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65" windowHeight="10065" activeTab="3"/>
  </bookViews>
  <sheets>
    <sheet name="Figure 1A" sheetId="1" r:id="rId1"/>
    <sheet name="1C&amp;1D iso controls" sheetId="4" r:id="rId2"/>
    <sheet name="1C&amp;1D rye over iso" sheetId="5" r:id="rId3"/>
    <sheet name="1C&amp;1D rye" sheetId="6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L5" i="6"/>
  <c r="M5"/>
  <c r="N5"/>
  <c r="O5"/>
  <c r="P5"/>
  <c r="Q5"/>
  <c r="R5"/>
  <c r="L6"/>
  <c r="M6"/>
  <c r="N6"/>
  <c r="O6"/>
  <c r="P6"/>
  <c r="Q6"/>
  <c r="R6"/>
  <c r="L7"/>
  <c r="M7"/>
  <c r="N7"/>
  <c r="O7"/>
  <c r="P7"/>
  <c r="Q7"/>
  <c r="R7"/>
  <c r="L8"/>
  <c r="M8"/>
  <c r="N8"/>
  <c r="O8"/>
  <c r="P8"/>
  <c r="Q8"/>
  <c r="R8"/>
  <c r="L9"/>
  <c r="M9"/>
  <c r="N9"/>
  <c r="O9"/>
  <c r="P9"/>
  <c r="Q9"/>
  <c r="R9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L20"/>
  <c r="M20"/>
  <c r="N20"/>
  <c r="O20"/>
  <c r="P20"/>
  <c r="Q20"/>
  <c r="R20"/>
  <c r="L5" i="5"/>
  <c r="M5"/>
  <c r="N5"/>
  <c r="O5"/>
  <c r="P5"/>
  <c r="Q5"/>
  <c r="R5"/>
  <c r="L6"/>
  <c r="M6"/>
  <c r="N6"/>
  <c r="O6"/>
  <c r="P6"/>
  <c r="Q6"/>
  <c r="R6"/>
  <c r="L7"/>
  <c r="M7"/>
  <c r="N7"/>
  <c r="O7"/>
  <c r="P7"/>
  <c r="Q7"/>
  <c r="R7"/>
  <c r="L8"/>
  <c r="M8"/>
  <c r="N8"/>
  <c r="O8"/>
  <c r="P8"/>
  <c r="Q8"/>
  <c r="R8"/>
  <c r="L9"/>
  <c r="M9"/>
  <c r="N9"/>
  <c r="O9"/>
  <c r="P9"/>
  <c r="Q9"/>
  <c r="R9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L20"/>
  <c r="M20"/>
  <c r="N20"/>
  <c r="O20"/>
  <c r="P20"/>
  <c r="Q20"/>
  <c r="R20"/>
  <c r="L6" i="4"/>
  <c r="M6"/>
  <c r="N6"/>
  <c r="O6"/>
  <c r="P6"/>
  <c r="Q6"/>
  <c r="R6"/>
  <c r="L7"/>
  <c r="M7"/>
  <c r="N7"/>
  <c r="O7"/>
  <c r="P7"/>
  <c r="Q7"/>
  <c r="R7"/>
  <c r="L8"/>
  <c r="M8"/>
  <c r="N8"/>
  <c r="O8"/>
  <c r="P8"/>
  <c r="Q8"/>
  <c r="R8"/>
  <c r="L9"/>
  <c r="M9"/>
  <c r="N9"/>
  <c r="O9"/>
  <c r="P9"/>
  <c r="Q9"/>
  <c r="R9"/>
  <c r="L10"/>
  <c r="M10"/>
  <c r="N10"/>
  <c r="O10"/>
  <c r="P10"/>
  <c r="Q10"/>
  <c r="R10"/>
  <c r="L11"/>
  <c r="M11"/>
  <c r="N11"/>
  <c r="O11"/>
  <c r="P11"/>
  <c r="Q11"/>
  <c r="R11"/>
  <c r="L12"/>
  <c r="M12"/>
  <c r="N12"/>
  <c r="O12"/>
  <c r="P12"/>
  <c r="Q12"/>
  <c r="R12"/>
  <c r="L13"/>
  <c r="M13"/>
  <c r="N13"/>
  <c r="O13"/>
  <c r="P13"/>
  <c r="Q13"/>
  <c r="R13"/>
  <c r="L14"/>
  <c r="M14"/>
  <c r="N14"/>
  <c r="O14"/>
  <c r="P14"/>
  <c r="Q14"/>
  <c r="R14"/>
  <c r="L15"/>
  <c r="M15"/>
  <c r="N15"/>
  <c r="O15"/>
  <c r="P15"/>
  <c r="Q15"/>
  <c r="R15"/>
  <c r="L16"/>
  <c r="M16"/>
  <c r="N16"/>
  <c r="O16"/>
  <c r="P16"/>
  <c r="Q16"/>
  <c r="R16"/>
  <c r="L17"/>
  <c r="M17"/>
  <c r="N17"/>
  <c r="O17"/>
  <c r="P17"/>
  <c r="Q17"/>
  <c r="R17"/>
  <c r="L18"/>
  <c r="M18"/>
  <c r="N18"/>
  <c r="O18"/>
  <c r="P18"/>
  <c r="Q18"/>
  <c r="R18"/>
  <c r="L19"/>
  <c r="M19"/>
  <c r="N19"/>
  <c r="O19"/>
  <c r="P19"/>
  <c r="Q19"/>
  <c r="R19"/>
  <c r="L20"/>
  <c r="M20"/>
  <c r="N20"/>
  <c r="O20"/>
  <c r="P20"/>
  <c r="Q20"/>
  <c r="R20"/>
  <c r="I51" i="1"/>
  <c r="E1863"/>
  <c r="E1862"/>
</calcChain>
</file>

<file path=xl/sharedStrings.xml><?xml version="1.0" encoding="utf-8"?>
<sst xmlns="http://schemas.openxmlformats.org/spreadsheetml/2006/main" count="78" uniqueCount="35">
  <si>
    <t>7573B</t>
  </si>
  <si>
    <t>8819A</t>
  </si>
  <si>
    <t>8819B</t>
  </si>
  <si>
    <t>average</t>
  </si>
  <si>
    <t>s.d</t>
  </si>
  <si>
    <t>EMS mutant line number</t>
  </si>
  <si>
    <t>total sleep amount (m)</t>
  </si>
  <si>
    <t>rye</t>
  </si>
  <si>
    <t>Frequency</t>
  </si>
  <si>
    <t>More</t>
  </si>
  <si>
    <t>total</t>
  </si>
  <si>
    <t xml:space="preserve">Bin Size (m) </t>
  </si>
  <si>
    <t>Histogram</t>
  </si>
  <si>
    <t>Measurements of Sleep Duration for all EMS Mutants: Figure1A_source_data</t>
  </si>
  <si>
    <t>n episode n</t>
  </si>
  <si>
    <t>n episode l</t>
  </si>
  <si>
    <t>d episode n</t>
  </si>
  <si>
    <t>d episode L</t>
  </si>
  <si>
    <t>nighttime</t>
  </si>
  <si>
    <t>daytime</t>
  </si>
  <si>
    <t>animal#</t>
  </si>
  <si>
    <t>nighttime  episode number</t>
  </si>
  <si>
    <t>nighttime episode length</t>
  </si>
  <si>
    <t>daytime episode number</t>
  </si>
  <si>
    <t>daytime episode length</t>
  </si>
  <si>
    <t>activity index</t>
  </si>
  <si>
    <t xml:space="preserve">daytime </t>
  </si>
  <si>
    <t xml:space="preserve">total sleep(m) </t>
  </si>
  <si>
    <t>Day#</t>
  </si>
  <si>
    <t>average value for single animal</t>
  </si>
  <si>
    <t>raw data</t>
  </si>
  <si>
    <r>
      <t xml:space="preserve">Sleep Analysis of iso </t>
    </r>
    <r>
      <rPr>
        <b/>
        <sz val="11"/>
        <color theme="1"/>
        <rFont val="Calibri"/>
        <family val="2"/>
        <scheme val="minor"/>
      </rPr>
      <t>controls</t>
    </r>
  </si>
  <si>
    <t>Sleep Analysis of rye/+</t>
  </si>
  <si>
    <t>Sleep Analysis of rye</t>
  </si>
  <si>
    <t>Sleep Analysis of rye mutants: Figure1C_1D_source_data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</si>
</sst>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7633420661332588"/>
          <c:y val="6.6079389912854905E-2"/>
          <c:w val="0.80742505133470266"/>
          <c:h val="0.64904645203293121"/>
        </c:manualLayout>
      </c:layout>
      <c:barChart>
        <c:barDir val="col"/>
        <c:grouping val="clustered"/>
        <c:ser>
          <c:idx val="0"/>
          <c:order val="0"/>
          <c:tx>
            <c:v>Frequency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[1]histogram!$A$2:$A$47</c:f>
              <c:strCache>
                <c:ptCount val="46"/>
                <c:pt idx="0">
                  <c:v>250</c:v>
                </c:pt>
                <c:pt idx="1">
                  <c:v>275</c:v>
                </c:pt>
                <c:pt idx="2">
                  <c:v>300</c:v>
                </c:pt>
                <c:pt idx="3">
                  <c:v>325</c:v>
                </c:pt>
                <c:pt idx="4">
                  <c:v>350</c:v>
                </c:pt>
                <c:pt idx="5">
                  <c:v>375</c:v>
                </c:pt>
                <c:pt idx="6">
                  <c:v>400</c:v>
                </c:pt>
                <c:pt idx="7">
                  <c:v>425</c:v>
                </c:pt>
                <c:pt idx="8">
                  <c:v>450</c:v>
                </c:pt>
                <c:pt idx="9">
                  <c:v>475</c:v>
                </c:pt>
                <c:pt idx="10">
                  <c:v>500</c:v>
                </c:pt>
                <c:pt idx="11">
                  <c:v>525</c:v>
                </c:pt>
                <c:pt idx="12">
                  <c:v>550</c:v>
                </c:pt>
                <c:pt idx="13">
                  <c:v>575</c:v>
                </c:pt>
                <c:pt idx="14">
                  <c:v>600</c:v>
                </c:pt>
                <c:pt idx="15">
                  <c:v>625</c:v>
                </c:pt>
                <c:pt idx="16">
                  <c:v>650</c:v>
                </c:pt>
                <c:pt idx="17">
                  <c:v>675</c:v>
                </c:pt>
                <c:pt idx="18">
                  <c:v>700</c:v>
                </c:pt>
                <c:pt idx="19">
                  <c:v>725</c:v>
                </c:pt>
                <c:pt idx="20">
                  <c:v>750</c:v>
                </c:pt>
                <c:pt idx="21">
                  <c:v>775</c:v>
                </c:pt>
                <c:pt idx="22">
                  <c:v>800</c:v>
                </c:pt>
                <c:pt idx="23">
                  <c:v>825</c:v>
                </c:pt>
                <c:pt idx="24">
                  <c:v>850</c:v>
                </c:pt>
                <c:pt idx="25">
                  <c:v>875</c:v>
                </c:pt>
                <c:pt idx="26">
                  <c:v>900</c:v>
                </c:pt>
                <c:pt idx="27">
                  <c:v>925</c:v>
                </c:pt>
                <c:pt idx="28">
                  <c:v>950</c:v>
                </c:pt>
                <c:pt idx="29">
                  <c:v>975</c:v>
                </c:pt>
                <c:pt idx="30">
                  <c:v>1000</c:v>
                </c:pt>
                <c:pt idx="31">
                  <c:v>1025</c:v>
                </c:pt>
                <c:pt idx="32">
                  <c:v>1050</c:v>
                </c:pt>
                <c:pt idx="33">
                  <c:v>1075</c:v>
                </c:pt>
                <c:pt idx="34">
                  <c:v>1100</c:v>
                </c:pt>
                <c:pt idx="35">
                  <c:v>1125</c:v>
                </c:pt>
                <c:pt idx="36">
                  <c:v>1150</c:v>
                </c:pt>
                <c:pt idx="37">
                  <c:v>1175</c:v>
                </c:pt>
                <c:pt idx="38">
                  <c:v>1200</c:v>
                </c:pt>
                <c:pt idx="39">
                  <c:v>1225</c:v>
                </c:pt>
                <c:pt idx="40">
                  <c:v>1250</c:v>
                </c:pt>
                <c:pt idx="41">
                  <c:v>1275</c:v>
                </c:pt>
                <c:pt idx="42">
                  <c:v>1300</c:v>
                </c:pt>
                <c:pt idx="43">
                  <c:v>1325</c:v>
                </c:pt>
                <c:pt idx="44">
                  <c:v>1350</c:v>
                </c:pt>
                <c:pt idx="45">
                  <c:v>More</c:v>
                </c:pt>
              </c:strCache>
            </c:strRef>
          </c:cat>
          <c:val>
            <c:numRef>
              <c:f>[1]histogram!$B$2:$B$47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14</c:v>
                </c:pt>
                <c:pt idx="11">
                  <c:v>12</c:v>
                </c:pt>
                <c:pt idx="12">
                  <c:v>16</c:v>
                </c:pt>
                <c:pt idx="13">
                  <c:v>25</c:v>
                </c:pt>
                <c:pt idx="14">
                  <c:v>41</c:v>
                </c:pt>
                <c:pt idx="15">
                  <c:v>41</c:v>
                </c:pt>
                <c:pt idx="16">
                  <c:v>55</c:v>
                </c:pt>
                <c:pt idx="17">
                  <c:v>71</c:v>
                </c:pt>
                <c:pt idx="18">
                  <c:v>93</c:v>
                </c:pt>
                <c:pt idx="19">
                  <c:v>87</c:v>
                </c:pt>
                <c:pt idx="20">
                  <c:v>111</c:v>
                </c:pt>
                <c:pt idx="21">
                  <c:v>130</c:v>
                </c:pt>
                <c:pt idx="22">
                  <c:v>146</c:v>
                </c:pt>
                <c:pt idx="23">
                  <c:v>131</c:v>
                </c:pt>
                <c:pt idx="24">
                  <c:v>110</c:v>
                </c:pt>
                <c:pt idx="25">
                  <c:v>126</c:v>
                </c:pt>
                <c:pt idx="26">
                  <c:v>119</c:v>
                </c:pt>
                <c:pt idx="27">
                  <c:v>104</c:v>
                </c:pt>
                <c:pt idx="28">
                  <c:v>88</c:v>
                </c:pt>
                <c:pt idx="29">
                  <c:v>77</c:v>
                </c:pt>
                <c:pt idx="30">
                  <c:v>49</c:v>
                </c:pt>
                <c:pt idx="31">
                  <c:v>43</c:v>
                </c:pt>
                <c:pt idx="32">
                  <c:v>25</c:v>
                </c:pt>
                <c:pt idx="33">
                  <c:v>32</c:v>
                </c:pt>
                <c:pt idx="34">
                  <c:v>21</c:v>
                </c:pt>
                <c:pt idx="35">
                  <c:v>20</c:v>
                </c:pt>
                <c:pt idx="36">
                  <c:v>6</c:v>
                </c:pt>
                <c:pt idx="37">
                  <c:v>12</c:v>
                </c:pt>
                <c:pt idx="38">
                  <c:v>16</c:v>
                </c:pt>
                <c:pt idx="39">
                  <c:v>3</c:v>
                </c:pt>
                <c:pt idx="40">
                  <c:v>2</c:v>
                </c:pt>
                <c:pt idx="41">
                  <c:v>8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</c:ser>
        <c:axId val="80429824"/>
        <c:axId val="80432128"/>
      </c:barChart>
      <c:catAx>
        <c:axId val="80429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total sleep duration (m)</a:t>
                </a:r>
              </a:p>
            </c:rich>
          </c:tx>
          <c:layout>
            <c:manualLayout>
              <c:xMode val="edge"/>
              <c:yMode val="edge"/>
              <c:x val="0.39327168448629896"/>
              <c:y val="0.889869117493113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32128"/>
        <c:crosses val="autoZero"/>
        <c:auto val="1"/>
        <c:lblAlgn val="ctr"/>
        <c:lblOffset val="100"/>
        <c:tickLblSkip val="4"/>
        <c:tickMarkSkip val="1"/>
      </c:catAx>
      <c:valAx>
        <c:axId val="804321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mutant lines</a:t>
                </a:r>
              </a:p>
            </c:rich>
          </c:tx>
          <c:layout>
            <c:manualLayout>
              <c:xMode val="edge"/>
              <c:yMode val="edge"/>
              <c:x val="1.8561495432981676E-2"/>
              <c:y val="0.155653674016947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42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4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4</xdr:row>
      <xdr:rowOff>142875</xdr:rowOff>
    </xdr:from>
    <xdr:to>
      <xdr:col>23</xdr:col>
      <xdr:colOff>219075</xdr:colOff>
      <xdr:row>44</xdr:row>
      <xdr:rowOff>152400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hgal%20Lab%20Shared%20Folder/Mi%20Shi/manuscript-rye/first%20submission%20to%20Nature/rye%20Figure%201/EMS%20screen%20overall%20data%20analysis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updated and plotted"/>
      <sheetName val="sort"/>
      <sheetName val="updated"/>
      <sheetName val="Sheet3"/>
    </sheetNames>
    <sheetDataSet>
      <sheetData sheetId="0">
        <row r="2">
          <cell r="A2">
            <v>250</v>
          </cell>
          <cell r="B2">
            <v>0</v>
          </cell>
        </row>
        <row r="3">
          <cell r="A3">
            <v>275</v>
          </cell>
          <cell r="B3">
            <v>0</v>
          </cell>
        </row>
        <row r="4">
          <cell r="A4">
            <v>300</v>
          </cell>
          <cell r="B4">
            <v>1</v>
          </cell>
        </row>
        <row r="5">
          <cell r="A5">
            <v>325</v>
          </cell>
          <cell r="B5">
            <v>0</v>
          </cell>
        </row>
        <row r="6">
          <cell r="A6">
            <v>350</v>
          </cell>
          <cell r="B6">
            <v>1</v>
          </cell>
        </row>
        <row r="7">
          <cell r="A7">
            <v>375</v>
          </cell>
          <cell r="B7">
            <v>0</v>
          </cell>
        </row>
        <row r="8">
          <cell r="A8">
            <v>400</v>
          </cell>
          <cell r="B8">
            <v>0</v>
          </cell>
        </row>
        <row r="9">
          <cell r="A9">
            <v>425</v>
          </cell>
          <cell r="B9">
            <v>2</v>
          </cell>
        </row>
        <row r="10">
          <cell r="A10">
            <v>450</v>
          </cell>
          <cell r="B10">
            <v>4</v>
          </cell>
        </row>
        <row r="11">
          <cell r="A11">
            <v>475</v>
          </cell>
          <cell r="B11">
            <v>10</v>
          </cell>
        </row>
        <row r="12">
          <cell r="A12">
            <v>500</v>
          </cell>
          <cell r="B12">
            <v>14</v>
          </cell>
        </row>
        <row r="13">
          <cell r="A13">
            <v>525</v>
          </cell>
          <cell r="B13">
            <v>12</v>
          </cell>
        </row>
        <row r="14">
          <cell r="A14">
            <v>550</v>
          </cell>
          <cell r="B14">
            <v>16</v>
          </cell>
        </row>
        <row r="15">
          <cell r="A15">
            <v>575</v>
          </cell>
          <cell r="B15">
            <v>25</v>
          </cell>
        </row>
        <row r="16">
          <cell r="A16">
            <v>600</v>
          </cell>
          <cell r="B16">
            <v>41</v>
          </cell>
        </row>
        <row r="17">
          <cell r="A17">
            <v>625</v>
          </cell>
          <cell r="B17">
            <v>41</v>
          </cell>
        </row>
        <row r="18">
          <cell r="A18">
            <v>650</v>
          </cell>
          <cell r="B18">
            <v>55</v>
          </cell>
        </row>
        <row r="19">
          <cell r="A19">
            <v>675</v>
          </cell>
          <cell r="B19">
            <v>71</v>
          </cell>
        </row>
        <row r="20">
          <cell r="A20">
            <v>700</v>
          </cell>
          <cell r="B20">
            <v>93</v>
          </cell>
        </row>
        <row r="21">
          <cell r="A21">
            <v>725</v>
          </cell>
          <cell r="B21">
            <v>87</v>
          </cell>
        </row>
        <row r="22">
          <cell r="A22">
            <v>750</v>
          </cell>
          <cell r="B22">
            <v>111</v>
          </cell>
        </row>
        <row r="23">
          <cell r="A23">
            <v>775</v>
          </cell>
          <cell r="B23">
            <v>130</v>
          </cell>
        </row>
        <row r="24">
          <cell r="A24">
            <v>800</v>
          </cell>
          <cell r="B24">
            <v>146</v>
          </cell>
        </row>
        <row r="25">
          <cell r="A25">
            <v>825</v>
          </cell>
          <cell r="B25">
            <v>131</v>
          </cell>
        </row>
        <row r="26">
          <cell r="A26">
            <v>850</v>
          </cell>
          <cell r="B26">
            <v>110</v>
          </cell>
        </row>
        <row r="27">
          <cell r="A27">
            <v>875</v>
          </cell>
          <cell r="B27">
            <v>126</v>
          </cell>
        </row>
        <row r="28">
          <cell r="A28">
            <v>900</v>
          </cell>
          <cell r="B28">
            <v>119</v>
          </cell>
        </row>
        <row r="29">
          <cell r="A29">
            <v>925</v>
          </cell>
          <cell r="B29">
            <v>104</v>
          </cell>
        </row>
        <row r="30">
          <cell r="A30">
            <v>950</v>
          </cell>
          <cell r="B30">
            <v>88</v>
          </cell>
        </row>
        <row r="31">
          <cell r="A31">
            <v>975</v>
          </cell>
          <cell r="B31">
            <v>77</v>
          </cell>
        </row>
        <row r="32">
          <cell r="A32">
            <v>1000</v>
          </cell>
          <cell r="B32">
            <v>49</v>
          </cell>
        </row>
        <row r="33">
          <cell r="A33">
            <v>1025</v>
          </cell>
          <cell r="B33">
            <v>43</v>
          </cell>
        </row>
        <row r="34">
          <cell r="A34">
            <v>1050</v>
          </cell>
          <cell r="B34">
            <v>25</v>
          </cell>
        </row>
        <row r="35">
          <cell r="A35">
            <v>1075</v>
          </cell>
          <cell r="B35">
            <v>32</v>
          </cell>
        </row>
        <row r="36">
          <cell r="A36">
            <v>1100</v>
          </cell>
          <cell r="B36">
            <v>21</v>
          </cell>
        </row>
        <row r="37">
          <cell r="A37">
            <v>1125</v>
          </cell>
          <cell r="B37">
            <v>20</v>
          </cell>
        </row>
        <row r="38">
          <cell r="A38">
            <v>1150</v>
          </cell>
          <cell r="B38">
            <v>6</v>
          </cell>
        </row>
        <row r="39">
          <cell r="A39">
            <v>1175</v>
          </cell>
          <cell r="B39">
            <v>12</v>
          </cell>
        </row>
        <row r="40">
          <cell r="A40">
            <v>1200</v>
          </cell>
          <cell r="B40">
            <v>16</v>
          </cell>
        </row>
        <row r="41">
          <cell r="A41">
            <v>1225</v>
          </cell>
          <cell r="B41">
            <v>3</v>
          </cell>
        </row>
        <row r="42">
          <cell r="A42">
            <v>1250</v>
          </cell>
          <cell r="B42">
            <v>2</v>
          </cell>
        </row>
        <row r="43">
          <cell r="A43">
            <v>1275</v>
          </cell>
          <cell r="B43">
            <v>8</v>
          </cell>
        </row>
        <row r="44">
          <cell r="A44">
            <v>1300</v>
          </cell>
          <cell r="B44">
            <v>3</v>
          </cell>
        </row>
        <row r="45">
          <cell r="A45">
            <v>1325</v>
          </cell>
          <cell r="B45">
            <v>0</v>
          </cell>
        </row>
        <row r="46">
          <cell r="A46">
            <v>1350</v>
          </cell>
          <cell r="B46">
            <v>1</v>
          </cell>
        </row>
        <row r="47">
          <cell r="A47" t="str">
            <v>More</v>
          </cell>
          <cell r="B47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1863"/>
  <sheetViews>
    <sheetView workbookViewId="0">
      <selection activeCell="C28" sqref="C28"/>
    </sheetView>
  </sheetViews>
  <sheetFormatPr defaultRowHeight="15"/>
  <cols>
    <col min="3" max="3" width="9.140625" style="2"/>
    <col min="4" max="4" width="22" style="1" bestFit="1" customWidth="1"/>
    <col min="5" max="5" width="21.7109375" style="2" bestFit="1" customWidth="1"/>
    <col min="8" max="8" width="12.42578125" style="2" bestFit="1" customWidth="1"/>
    <col min="9" max="9" width="10.5703125" style="2" bestFit="1" customWidth="1"/>
  </cols>
  <sheetData>
    <row r="1" spans="3:24">
      <c r="E1" s="8" t="s">
        <v>13</v>
      </c>
    </row>
    <row r="3" spans="3:24" ht="15.75" thickBot="1">
      <c r="E3" s="6"/>
      <c r="H3" s="8" t="s">
        <v>12</v>
      </c>
    </row>
    <row r="4" spans="3:24" s="7" customFormat="1">
      <c r="C4" s="8"/>
      <c r="D4" s="6" t="s">
        <v>5</v>
      </c>
      <c r="E4" s="8" t="s">
        <v>6</v>
      </c>
      <c r="H4" s="10" t="s">
        <v>11</v>
      </c>
      <c r="I4" s="10" t="s">
        <v>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3:24">
      <c r="D5" s="4">
        <v>140</v>
      </c>
      <c r="E5" s="3">
        <v>538</v>
      </c>
      <c r="H5" s="11">
        <v>250</v>
      </c>
      <c r="I5" s="12">
        <v>0</v>
      </c>
    </row>
    <row r="6" spans="3:24">
      <c r="D6" s="4">
        <v>111</v>
      </c>
      <c r="E6" s="3">
        <v>566</v>
      </c>
      <c r="H6" s="11">
        <v>275</v>
      </c>
      <c r="I6" s="12">
        <v>0</v>
      </c>
    </row>
    <row r="7" spans="3:24">
      <c r="D7" s="4">
        <v>133</v>
      </c>
      <c r="E7" s="3">
        <v>477</v>
      </c>
      <c r="H7" s="11">
        <v>300</v>
      </c>
      <c r="I7" s="12">
        <v>1</v>
      </c>
    </row>
    <row r="8" spans="3:24">
      <c r="D8" s="4">
        <v>142</v>
      </c>
      <c r="E8" s="3">
        <v>454</v>
      </c>
      <c r="H8" s="11">
        <v>325</v>
      </c>
      <c r="I8" s="12">
        <v>0</v>
      </c>
    </row>
    <row r="9" spans="3:24">
      <c r="D9" s="4">
        <v>23</v>
      </c>
      <c r="E9" s="3">
        <v>476</v>
      </c>
      <c r="H9" s="11">
        <v>350</v>
      </c>
      <c r="I9" s="12">
        <v>1</v>
      </c>
    </row>
    <row r="10" spans="3:24">
      <c r="D10" s="4">
        <v>122</v>
      </c>
      <c r="E10" s="3">
        <v>595</v>
      </c>
      <c r="H10" s="11">
        <v>375</v>
      </c>
      <c r="I10" s="12">
        <v>0</v>
      </c>
    </row>
    <row r="11" spans="3:24">
      <c r="D11" s="4">
        <v>159</v>
      </c>
      <c r="E11" s="3">
        <v>720</v>
      </c>
      <c r="H11" s="11">
        <v>400</v>
      </c>
      <c r="I11" s="12">
        <v>0</v>
      </c>
    </row>
    <row r="12" spans="3:24">
      <c r="D12" s="4">
        <v>144</v>
      </c>
      <c r="E12" s="3">
        <v>484</v>
      </c>
      <c r="H12" s="11">
        <v>425</v>
      </c>
      <c r="I12" s="12">
        <v>2</v>
      </c>
    </row>
    <row r="13" spans="3:24">
      <c r="D13" s="4">
        <v>110</v>
      </c>
      <c r="E13" s="3">
        <v>484</v>
      </c>
      <c r="H13" s="11">
        <v>450</v>
      </c>
      <c r="I13" s="12">
        <v>4</v>
      </c>
    </row>
    <row r="14" spans="3:24">
      <c r="D14" s="4">
        <v>158</v>
      </c>
      <c r="E14" s="3">
        <v>550</v>
      </c>
      <c r="H14" s="11">
        <v>475</v>
      </c>
      <c r="I14" s="12">
        <v>10</v>
      </c>
    </row>
    <row r="15" spans="3:24">
      <c r="D15" s="4">
        <v>337</v>
      </c>
      <c r="E15" s="3">
        <v>520</v>
      </c>
      <c r="H15" s="11">
        <v>500</v>
      </c>
      <c r="I15" s="12">
        <v>14</v>
      </c>
    </row>
    <row r="16" spans="3:24">
      <c r="D16" s="4">
        <v>57</v>
      </c>
      <c r="E16" s="3">
        <v>875</v>
      </c>
      <c r="H16" s="11">
        <v>525</v>
      </c>
      <c r="I16" s="12">
        <v>12</v>
      </c>
    </row>
    <row r="17" spans="4:9">
      <c r="D17" s="4">
        <v>92</v>
      </c>
      <c r="E17" s="3">
        <v>564</v>
      </c>
      <c r="H17" s="11">
        <v>550</v>
      </c>
      <c r="I17" s="12">
        <v>16</v>
      </c>
    </row>
    <row r="18" spans="4:9">
      <c r="D18" s="4">
        <v>24</v>
      </c>
      <c r="E18" s="3">
        <v>606</v>
      </c>
      <c r="H18" s="11">
        <v>575</v>
      </c>
      <c r="I18" s="12">
        <v>25</v>
      </c>
    </row>
    <row r="19" spans="4:9">
      <c r="D19" s="4">
        <v>119</v>
      </c>
      <c r="E19" s="3">
        <v>771</v>
      </c>
      <c r="H19" s="11">
        <v>600</v>
      </c>
      <c r="I19" s="12">
        <v>41</v>
      </c>
    </row>
    <row r="20" spans="4:9">
      <c r="D20" s="4">
        <v>112</v>
      </c>
      <c r="E20" s="3">
        <v>571</v>
      </c>
      <c r="H20" s="11">
        <v>625</v>
      </c>
      <c r="I20" s="12">
        <v>41</v>
      </c>
    </row>
    <row r="21" spans="4:9">
      <c r="D21" s="4">
        <v>156</v>
      </c>
      <c r="E21" s="3">
        <v>1053</v>
      </c>
      <c r="H21" s="11">
        <v>650</v>
      </c>
      <c r="I21" s="12">
        <v>55</v>
      </c>
    </row>
    <row r="22" spans="4:9">
      <c r="D22" s="4">
        <v>134</v>
      </c>
      <c r="E22" s="3">
        <v>562</v>
      </c>
      <c r="H22" s="11">
        <v>675</v>
      </c>
      <c r="I22" s="12">
        <v>71</v>
      </c>
    </row>
    <row r="23" spans="4:9">
      <c r="D23" s="4">
        <v>318</v>
      </c>
      <c r="E23" s="3">
        <v>1293</v>
      </c>
      <c r="H23" s="11">
        <v>700</v>
      </c>
      <c r="I23" s="12">
        <v>93</v>
      </c>
    </row>
    <row r="24" spans="4:9">
      <c r="D24" s="4">
        <v>290</v>
      </c>
      <c r="E24" s="3">
        <v>728</v>
      </c>
      <c r="H24" s="11">
        <v>725</v>
      </c>
      <c r="I24" s="12">
        <v>87</v>
      </c>
    </row>
    <row r="25" spans="4:9">
      <c r="D25" s="4">
        <v>12</v>
      </c>
      <c r="E25" s="3">
        <v>852</v>
      </c>
      <c r="H25" s="11">
        <v>750</v>
      </c>
      <c r="I25" s="12">
        <v>111</v>
      </c>
    </row>
    <row r="26" spans="4:9">
      <c r="D26" s="4">
        <v>298</v>
      </c>
      <c r="E26" s="3">
        <v>875</v>
      </c>
      <c r="H26" s="11">
        <v>775</v>
      </c>
      <c r="I26" s="12">
        <v>130</v>
      </c>
    </row>
    <row r="27" spans="4:9">
      <c r="D27" s="4">
        <v>10</v>
      </c>
      <c r="E27" s="3">
        <v>864</v>
      </c>
      <c r="H27" s="11">
        <v>800</v>
      </c>
      <c r="I27" s="12">
        <v>146</v>
      </c>
    </row>
    <row r="28" spans="4:9">
      <c r="D28" s="4">
        <v>139</v>
      </c>
      <c r="E28" s="3">
        <v>429</v>
      </c>
      <c r="H28" s="11">
        <v>825</v>
      </c>
      <c r="I28" s="12">
        <v>131</v>
      </c>
    </row>
    <row r="29" spans="4:9">
      <c r="D29" s="5">
        <v>52</v>
      </c>
      <c r="E29" s="14">
        <v>289</v>
      </c>
      <c r="H29" s="11">
        <v>850</v>
      </c>
      <c r="I29" s="12">
        <v>110</v>
      </c>
    </row>
    <row r="30" spans="4:9">
      <c r="D30" s="4">
        <v>4</v>
      </c>
      <c r="E30" s="3">
        <v>862</v>
      </c>
      <c r="H30" s="11">
        <v>875</v>
      </c>
      <c r="I30" s="12">
        <v>126</v>
      </c>
    </row>
    <row r="31" spans="4:9">
      <c r="D31" s="4">
        <v>113</v>
      </c>
      <c r="E31" s="3">
        <v>1253</v>
      </c>
      <c r="H31" s="11">
        <v>900</v>
      </c>
      <c r="I31" s="12">
        <v>119</v>
      </c>
    </row>
    <row r="32" spans="4:9">
      <c r="D32" s="4">
        <v>10</v>
      </c>
      <c r="E32" s="3">
        <v>841</v>
      </c>
      <c r="H32" s="11">
        <v>925</v>
      </c>
      <c r="I32" s="12">
        <v>104</v>
      </c>
    </row>
    <row r="33" spans="4:9">
      <c r="D33" s="4">
        <v>297</v>
      </c>
      <c r="E33" s="3">
        <v>672</v>
      </c>
      <c r="H33" s="11">
        <v>950</v>
      </c>
      <c r="I33" s="12">
        <v>88</v>
      </c>
    </row>
    <row r="34" spans="4:9">
      <c r="D34" s="4">
        <v>334</v>
      </c>
      <c r="E34" s="3">
        <v>791</v>
      </c>
      <c r="H34" s="11">
        <v>975</v>
      </c>
      <c r="I34" s="12">
        <v>77</v>
      </c>
    </row>
    <row r="35" spans="4:9">
      <c r="D35" s="4">
        <v>45</v>
      </c>
      <c r="E35" s="3">
        <v>735</v>
      </c>
      <c r="H35" s="11">
        <v>1000</v>
      </c>
      <c r="I35" s="12">
        <v>49</v>
      </c>
    </row>
    <row r="36" spans="4:9">
      <c r="D36" s="4">
        <v>42</v>
      </c>
      <c r="E36" s="3">
        <v>850</v>
      </c>
      <c r="H36" s="11">
        <v>1025</v>
      </c>
      <c r="I36" s="12">
        <v>43</v>
      </c>
    </row>
    <row r="37" spans="4:9">
      <c r="D37" s="4">
        <v>12</v>
      </c>
      <c r="E37" s="3">
        <v>946</v>
      </c>
      <c r="H37" s="11">
        <v>1050</v>
      </c>
      <c r="I37" s="12">
        <v>25</v>
      </c>
    </row>
    <row r="38" spans="4:9">
      <c r="D38" s="4">
        <v>339</v>
      </c>
      <c r="E38" s="3">
        <v>926</v>
      </c>
      <c r="H38" s="11">
        <v>1075</v>
      </c>
      <c r="I38" s="12">
        <v>32</v>
      </c>
    </row>
    <row r="39" spans="4:9">
      <c r="D39" s="4">
        <v>269</v>
      </c>
      <c r="E39" s="3">
        <v>714</v>
      </c>
      <c r="H39" s="11">
        <v>1100</v>
      </c>
      <c r="I39" s="12">
        <v>21</v>
      </c>
    </row>
    <row r="40" spans="4:9">
      <c r="D40" s="4">
        <v>327</v>
      </c>
      <c r="E40" s="3">
        <v>795</v>
      </c>
      <c r="H40" s="11">
        <v>1125</v>
      </c>
      <c r="I40" s="12">
        <v>20</v>
      </c>
    </row>
    <row r="41" spans="4:9">
      <c r="D41" s="4">
        <v>316</v>
      </c>
      <c r="E41" s="3">
        <v>947</v>
      </c>
      <c r="H41" s="11">
        <v>1150</v>
      </c>
      <c r="I41" s="12">
        <v>6</v>
      </c>
    </row>
    <row r="42" spans="4:9">
      <c r="D42" s="4">
        <v>138</v>
      </c>
      <c r="E42" s="3">
        <v>459</v>
      </c>
      <c r="H42" s="11">
        <v>1175</v>
      </c>
      <c r="I42" s="12">
        <v>12</v>
      </c>
    </row>
    <row r="43" spans="4:9">
      <c r="D43" s="4">
        <v>101</v>
      </c>
      <c r="E43" s="3">
        <v>478</v>
      </c>
      <c r="H43" s="11">
        <v>1200</v>
      </c>
      <c r="I43" s="12">
        <v>16</v>
      </c>
    </row>
    <row r="44" spans="4:9">
      <c r="D44" s="4">
        <v>135</v>
      </c>
      <c r="E44" s="3">
        <v>662</v>
      </c>
      <c r="H44" s="11">
        <v>1225</v>
      </c>
      <c r="I44" s="12">
        <v>3</v>
      </c>
    </row>
    <row r="45" spans="4:9">
      <c r="D45" s="4">
        <v>46</v>
      </c>
      <c r="E45" s="3">
        <v>718</v>
      </c>
      <c r="H45" s="11">
        <v>1250</v>
      </c>
      <c r="I45" s="12">
        <v>2</v>
      </c>
    </row>
    <row r="46" spans="4:9">
      <c r="D46" s="4">
        <v>291</v>
      </c>
      <c r="E46" s="3">
        <v>723</v>
      </c>
      <c r="H46" s="11">
        <v>1275</v>
      </c>
      <c r="I46" s="12">
        <v>8</v>
      </c>
    </row>
    <row r="47" spans="4:9">
      <c r="D47" s="4">
        <v>61</v>
      </c>
      <c r="E47" s="3">
        <v>782</v>
      </c>
      <c r="H47" s="11">
        <v>1300</v>
      </c>
      <c r="I47" s="12">
        <v>3</v>
      </c>
    </row>
    <row r="48" spans="4:9">
      <c r="D48" s="4">
        <v>314</v>
      </c>
      <c r="E48" s="3">
        <v>1024</v>
      </c>
      <c r="H48" s="11">
        <v>1325</v>
      </c>
      <c r="I48" s="12">
        <v>0</v>
      </c>
    </row>
    <row r="49" spans="4:9">
      <c r="D49" s="4">
        <v>63</v>
      </c>
      <c r="E49" s="3">
        <v>1273</v>
      </c>
      <c r="H49" s="11">
        <v>1350</v>
      </c>
      <c r="I49" s="12">
        <v>1</v>
      </c>
    </row>
    <row r="50" spans="4:9" ht="15.75" thickBot="1">
      <c r="D50" s="4">
        <v>54</v>
      </c>
      <c r="E50" s="3">
        <v>1292</v>
      </c>
      <c r="H50" s="13" t="s">
        <v>9</v>
      </c>
      <c r="I50" s="13">
        <v>1</v>
      </c>
    </row>
    <row r="51" spans="4:9">
      <c r="D51" s="4">
        <v>582</v>
      </c>
      <c r="E51" s="3">
        <v>794</v>
      </c>
      <c r="H51" s="2" t="s">
        <v>10</v>
      </c>
      <c r="I51" s="2">
        <f>SUM(I5:I50)</f>
        <v>1857</v>
      </c>
    </row>
    <row r="52" spans="4:9">
      <c r="D52" s="4">
        <v>597</v>
      </c>
      <c r="E52" s="3">
        <v>675</v>
      </c>
    </row>
    <row r="53" spans="4:9">
      <c r="D53" s="4">
        <v>598</v>
      </c>
      <c r="E53" s="3">
        <v>1059</v>
      </c>
    </row>
    <row r="54" spans="4:9">
      <c r="D54" s="4">
        <v>600</v>
      </c>
      <c r="E54" s="3">
        <v>762</v>
      </c>
    </row>
    <row r="55" spans="4:9">
      <c r="D55" s="4">
        <v>601</v>
      </c>
      <c r="E55" s="3">
        <v>587</v>
      </c>
    </row>
    <row r="56" spans="4:9">
      <c r="D56" s="4">
        <v>612</v>
      </c>
      <c r="E56" s="3">
        <v>810</v>
      </c>
    </row>
    <row r="57" spans="4:9">
      <c r="D57" s="4">
        <v>622</v>
      </c>
      <c r="E57" s="3">
        <v>637</v>
      </c>
    </row>
    <row r="58" spans="4:9">
      <c r="D58" s="4">
        <v>625</v>
      </c>
      <c r="E58" s="3">
        <v>731</v>
      </c>
    </row>
    <row r="59" spans="4:9">
      <c r="D59" s="4">
        <v>627</v>
      </c>
      <c r="E59" s="3">
        <v>730</v>
      </c>
    </row>
    <row r="60" spans="4:9">
      <c r="D60" s="4">
        <v>643</v>
      </c>
      <c r="E60" s="3">
        <v>650</v>
      </c>
    </row>
    <row r="61" spans="4:9">
      <c r="D61" s="4">
        <v>487</v>
      </c>
      <c r="E61" s="3">
        <v>705</v>
      </c>
    </row>
    <row r="62" spans="4:9">
      <c r="D62" s="4">
        <v>502</v>
      </c>
      <c r="E62" s="3">
        <v>746</v>
      </c>
    </row>
    <row r="63" spans="4:9">
      <c r="D63" s="4">
        <v>521</v>
      </c>
      <c r="E63" s="3">
        <v>765</v>
      </c>
    </row>
    <row r="64" spans="4:9">
      <c r="D64" s="4">
        <v>524</v>
      </c>
      <c r="E64" s="3">
        <v>645</v>
      </c>
    </row>
    <row r="65" spans="4:5">
      <c r="D65" s="4">
        <v>530</v>
      </c>
      <c r="E65" s="3">
        <v>650</v>
      </c>
    </row>
    <row r="66" spans="4:5">
      <c r="D66" s="4">
        <v>549</v>
      </c>
      <c r="E66" s="3">
        <v>909</v>
      </c>
    </row>
    <row r="67" spans="4:5">
      <c r="D67" s="4">
        <v>550</v>
      </c>
      <c r="E67" s="3">
        <v>641</v>
      </c>
    </row>
    <row r="68" spans="4:5">
      <c r="D68" s="4">
        <v>560</v>
      </c>
      <c r="E68" s="3">
        <v>739</v>
      </c>
    </row>
    <row r="69" spans="4:5">
      <c r="D69" s="4">
        <v>683</v>
      </c>
      <c r="E69" s="3">
        <v>912</v>
      </c>
    </row>
    <row r="70" spans="4:5">
      <c r="D70" s="4">
        <v>691</v>
      </c>
      <c r="E70" s="3">
        <v>910</v>
      </c>
    </row>
    <row r="71" spans="4:5">
      <c r="D71" s="4">
        <v>694</v>
      </c>
      <c r="E71" s="3">
        <v>881</v>
      </c>
    </row>
    <row r="72" spans="4:5">
      <c r="D72" s="4">
        <v>861</v>
      </c>
      <c r="E72" s="3">
        <v>990</v>
      </c>
    </row>
    <row r="73" spans="4:5">
      <c r="D73" s="4">
        <v>857</v>
      </c>
      <c r="E73" s="3">
        <v>937</v>
      </c>
    </row>
    <row r="74" spans="4:5">
      <c r="D74" s="4">
        <v>858</v>
      </c>
      <c r="E74" s="3">
        <v>765</v>
      </c>
    </row>
    <row r="75" spans="4:5">
      <c r="D75" s="4">
        <v>777</v>
      </c>
      <c r="E75" s="3">
        <v>558</v>
      </c>
    </row>
    <row r="76" spans="4:5">
      <c r="D76" s="4">
        <v>849</v>
      </c>
      <c r="E76" s="3">
        <v>882</v>
      </c>
    </row>
    <row r="77" spans="4:5">
      <c r="D77" s="4">
        <v>801</v>
      </c>
      <c r="E77" s="3">
        <v>586</v>
      </c>
    </row>
    <row r="78" spans="4:5">
      <c r="D78" s="4">
        <v>951</v>
      </c>
      <c r="E78" s="3">
        <v>765</v>
      </c>
    </row>
    <row r="79" spans="4:5">
      <c r="D79" s="4">
        <v>851</v>
      </c>
      <c r="E79" s="3">
        <v>761</v>
      </c>
    </row>
    <row r="80" spans="4:5">
      <c r="D80" s="4">
        <v>882</v>
      </c>
      <c r="E80" s="3">
        <v>941</v>
      </c>
    </row>
    <row r="81" spans="4:5">
      <c r="D81" s="4">
        <v>905</v>
      </c>
      <c r="E81" s="3">
        <v>754</v>
      </c>
    </row>
    <row r="82" spans="4:5">
      <c r="D82" s="4">
        <v>894</v>
      </c>
      <c r="E82" s="3">
        <v>1077</v>
      </c>
    </row>
    <row r="83" spans="4:5">
      <c r="D83" s="4">
        <v>968</v>
      </c>
      <c r="E83" s="3">
        <v>509</v>
      </c>
    </row>
    <row r="84" spans="4:5">
      <c r="D84" s="4">
        <v>904</v>
      </c>
      <c r="E84" s="3">
        <v>638</v>
      </c>
    </row>
    <row r="85" spans="4:5">
      <c r="D85" s="4">
        <v>910</v>
      </c>
      <c r="E85" s="3">
        <v>786</v>
      </c>
    </row>
    <row r="86" spans="4:5">
      <c r="D86" s="4">
        <v>914</v>
      </c>
      <c r="E86" s="3">
        <v>964</v>
      </c>
    </row>
    <row r="87" spans="4:5">
      <c r="D87" s="4">
        <v>907</v>
      </c>
      <c r="E87" s="3">
        <v>729</v>
      </c>
    </row>
    <row r="88" spans="4:5">
      <c r="D88" s="4">
        <v>899</v>
      </c>
      <c r="E88" s="3">
        <v>928</v>
      </c>
    </row>
    <row r="89" spans="4:5">
      <c r="D89" s="4">
        <v>941</v>
      </c>
      <c r="E89" s="3">
        <v>742</v>
      </c>
    </row>
    <row r="90" spans="4:5">
      <c r="D90" s="4">
        <v>913</v>
      </c>
      <c r="E90" s="3">
        <v>729</v>
      </c>
    </row>
    <row r="91" spans="4:5">
      <c r="D91" s="4">
        <v>946</v>
      </c>
      <c r="E91" s="3">
        <v>685</v>
      </c>
    </row>
    <row r="92" spans="4:5">
      <c r="D92" s="4">
        <v>918</v>
      </c>
      <c r="E92" s="3">
        <v>862</v>
      </c>
    </row>
    <row r="93" spans="4:5">
      <c r="D93" s="4">
        <v>888</v>
      </c>
      <c r="E93" s="3">
        <v>771</v>
      </c>
    </row>
    <row r="94" spans="4:5">
      <c r="D94" s="4">
        <v>944</v>
      </c>
      <c r="E94" s="3">
        <v>857</v>
      </c>
    </row>
    <row r="95" spans="4:5">
      <c r="D95" s="4">
        <v>956</v>
      </c>
      <c r="E95" s="3">
        <v>630</v>
      </c>
    </row>
    <row r="96" spans="4:5">
      <c r="D96" s="4">
        <v>908</v>
      </c>
      <c r="E96" s="3">
        <v>702</v>
      </c>
    </row>
    <row r="97" spans="4:5">
      <c r="D97" s="4">
        <v>953</v>
      </c>
      <c r="E97" s="3">
        <v>808</v>
      </c>
    </row>
    <row r="98" spans="4:5">
      <c r="D98" s="4">
        <v>887</v>
      </c>
      <c r="E98" s="3">
        <v>567</v>
      </c>
    </row>
    <row r="99" spans="4:5">
      <c r="D99" s="4">
        <v>899</v>
      </c>
      <c r="E99" s="3">
        <v>745</v>
      </c>
    </row>
    <row r="100" spans="4:5">
      <c r="D100" s="4">
        <v>929</v>
      </c>
      <c r="E100" s="3">
        <v>650</v>
      </c>
    </row>
    <row r="101" spans="4:5">
      <c r="D101" s="4">
        <v>911</v>
      </c>
      <c r="E101" s="3">
        <v>713</v>
      </c>
    </row>
    <row r="102" spans="4:5">
      <c r="D102" s="4">
        <v>949</v>
      </c>
      <c r="E102" s="3">
        <v>953</v>
      </c>
    </row>
    <row r="103" spans="4:5">
      <c r="D103" s="4">
        <v>962</v>
      </c>
      <c r="E103" s="3">
        <v>658</v>
      </c>
    </row>
    <row r="104" spans="4:5">
      <c r="D104" s="4">
        <v>957</v>
      </c>
      <c r="E104" s="3">
        <v>719</v>
      </c>
    </row>
    <row r="105" spans="4:5">
      <c r="D105" s="4">
        <v>934</v>
      </c>
      <c r="E105" s="3">
        <v>766</v>
      </c>
    </row>
    <row r="106" spans="4:5">
      <c r="D106" s="4">
        <v>892</v>
      </c>
      <c r="E106" s="3">
        <v>687</v>
      </c>
    </row>
    <row r="107" spans="4:5">
      <c r="D107" s="4">
        <v>984</v>
      </c>
      <c r="E107" s="3">
        <v>820</v>
      </c>
    </row>
    <row r="108" spans="4:5">
      <c r="D108" s="4">
        <v>869</v>
      </c>
      <c r="E108" s="3">
        <v>921</v>
      </c>
    </row>
    <row r="109" spans="4:5">
      <c r="D109" s="4">
        <v>982</v>
      </c>
      <c r="E109" s="3">
        <v>795</v>
      </c>
    </row>
    <row r="110" spans="4:5">
      <c r="D110" s="4">
        <v>1047</v>
      </c>
      <c r="E110" s="3">
        <v>792</v>
      </c>
    </row>
    <row r="111" spans="4:5">
      <c r="D111" s="4">
        <v>859</v>
      </c>
      <c r="E111" s="3">
        <v>533</v>
      </c>
    </row>
    <row r="112" spans="4:5">
      <c r="D112" s="4">
        <v>1005</v>
      </c>
      <c r="E112" s="3">
        <v>897</v>
      </c>
    </row>
    <row r="113" spans="4:5">
      <c r="D113" s="4">
        <v>1037</v>
      </c>
      <c r="E113" s="3">
        <v>894</v>
      </c>
    </row>
    <row r="114" spans="4:5">
      <c r="D114" s="4">
        <v>980</v>
      </c>
      <c r="E114" s="3">
        <v>922</v>
      </c>
    </row>
    <row r="115" spans="4:5">
      <c r="D115" s="4">
        <v>780</v>
      </c>
      <c r="E115" s="3">
        <v>1118</v>
      </c>
    </row>
    <row r="116" spans="4:5">
      <c r="D116" s="4">
        <v>1060</v>
      </c>
      <c r="E116" s="3">
        <v>668</v>
      </c>
    </row>
    <row r="117" spans="4:5">
      <c r="D117" s="1">
        <v>1070</v>
      </c>
      <c r="E117" s="3">
        <v>860</v>
      </c>
    </row>
    <row r="118" spans="4:5">
      <c r="D118" s="4">
        <v>1061</v>
      </c>
      <c r="E118" s="3">
        <v>715</v>
      </c>
    </row>
    <row r="119" spans="4:5">
      <c r="D119" s="4">
        <v>1062</v>
      </c>
      <c r="E119" s="3">
        <v>811</v>
      </c>
    </row>
    <row r="120" spans="4:5">
      <c r="D120" s="4">
        <v>1063</v>
      </c>
      <c r="E120" s="3">
        <v>782</v>
      </c>
    </row>
    <row r="121" spans="4:5">
      <c r="D121" s="4">
        <v>1064</v>
      </c>
      <c r="E121" s="3">
        <v>688</v>
      </c>
    </row>
    <row r="122" spans="4:5">
      <c r="D122" s="4">
        <v>1067</v>
      </c>
      <c r="E122" s="3">
        <v>784</v>
      </c>
    </row>
    <row r="123" spans="4:5">
      <c r="D123" s="4">
        <v>1069</v>
      </c>
      <c r="E123" s="3">
        <v>774</v>
      </c>
    </row>
    <row r="124" spans="4:5">
      <c r="D124" s="4">
        <v>1068</v>
      </c>
      <c r="E124" s="3">
        <v>765</v>
      </c>
    </row>
    <row r="125" spans="4:5">
      <c r="D125" s="4">
        <v>1071</v>
      </c>
      <c r="E125" s="3">
        <v>736</v>
      </c>
    </row>
    <row r="126" spans="4:5">
      <c r="D126" s="4">
        <v>1072</v>
      </c>
      <c r="E126" s="3">
        <v>695</v>
      </c>
    </row>
    <row r="127" spans="4:5">
      <c r="D127" s="4">
        <v>1073</v>
      </c>
      <c r="E127" s="3">
        <v>810</v>
      </c>
    </row>
    <row r="128" spans="4:5">
      <c r="D128" s="4">
        <v>1074</v>
      </c>
      <c r="E128" s="3">
        <v>595</v>
      </c>
    </row>
    <row r="129" spans="4:5">
      <c r="D129" s="4">
        <v>1077</v>
      </c>
      <c r="E129" s="3">
        <v>722</v>
      </c>
    </row>
    <row r="130" spans="4:5">
      <c r="D130" s="4">
        <v>1076</v>
      </c>
      <c r="E130" s="3">
        <v>739</v>
      </c>
    </row>
    <row r="131" spans="4:5">
      <c r="D131" s="4">
        <v>1079</v>
      </c>
      <c r="E131" s="3">
        <v>692</v>
      </c>
    </row>
    <row r="132" spans="4:5">
      <c r="D132" s="4">
        <v>1078</v>
      </c>
      <c r="E132" s="3">
        <v>700</v>
      </c>
    </row>
    <row r="133" spans="4:5">
      <c r="D133" s="4">
        <v>1080</v>
      </c>
      <c r="E133" s="3">
        <v>757</v>
      </c>
    </row>
    <row r="134" spans="4:5">
      <c r="D134" s="4">
        <v>1081</v>
      </c>
      <c r="E134" s="3">
        <v>802</v>
      </c>
    </row>
    <row r="135" spans="4:5">
      <c r="D135" s="4">
        <v>1082</v>
      </c>
      <c r="E135" s="3">
        <v>650</v>
      </c>
    </row>
    <row r="136" spans="4:5">
      <c r="D136" s="4">
        <v>1085</v>
      </c>
      <c r="E136" s="2">
        <v>663</v>
      </c>
    </row>
    <row r="137" spans="4:5">
      <c r="D137" s="4">
        <v>1086</v>
      </c>
      <c r="E137" s="3">
        <v>776</v>
      </c>
    </row>
    <row r="138" spans="4:5">
      <c r="D138" s="4">
        <v>1087</v>
      </c>
      <c r="E138" s="3">
        <v>783</v>
      </c>
    </row>
    <row r="139" spans="4:5">
      <c r="D139" s="4">
        <v>1088</v>
      </c>
      <c r="E139" s="3">
        <v>1096</v>
      </c>
    </row>
    <row r="140" spans="4:5">
      <c r="D140" s="4">
        <v>1089</v>
      </c>
      <c r="E140" s="3">
        <v>849</v>
      </c>
    </row>
    <row r="141" spans="4:5">
      <c r="D141" s="4">
        <v>1090</v>
      </c>
      <c r="E141" s="3">
        <v>788</v>
      </c>
    </row>
    <row r="142" spans="4:5">
      <c r="D142" s="4">
        <v>1128</v>
      </c>
      <c r="E142" s="3">
        <v>619</v>
      </c>
    </row>
    <row r="143" spans="4:5">
      <c r="D143" s="4">
        <v>1093</v>
      </c>
      <c r="E143" s="3">
        <v>725</v>
      </c>
    </row>
    <row r="144" spans="4:5">
      <c r="D144" s="4">
        <v>1095</v>
      </c>
      <c r="E144" s="3">
        <v>847</v>
      </c>
    </row>
    <row r="145" spans="4:5">
      <c r="D145" s="4">
        <v>1097</v>
      </c>
      <c r="E145" s="3">
        <v>620</v>
      </c>
    </row>
    <row r="146" spans="4:5">
      <c r="D146" s="4">
        <v>1110</v>
      </c>
      <c r="E146" s="3">
        <v>729</v>
      </c>
    </row>
    <row r="147" spans="4:5">
      <c r="D147" s="4">
        <v>1112</v>
      </c>
      <c r="E147" s="3">
        <v>901</v>
      </c>
    </row>
    <row r="148" spans="4:5">
      <c r="D148" s="4">
        <v>1113</v>
      </c>
      <c r="E148" s="3">
        <v>820</v>
      </c>
    </row>
    <row r="149" spans="4:5">
      <c r="D149" s="4">
        <v>1114</v>
      </c>
      <c r="E149" s="3">
        <v>798</v>
      </c>
    </row>
    <row r="150" spans="4:5">
      <c r="D150" s="4">
        <v>1116</v>
      </c>
      <c r="E150" s="3">
        <v>926</v>
      </c>
    </row>
    <row r="151" spans="4:5">
      <c r="D151" s="4">
        <v>1117</v>
      </c>
      <c r="E151" s="3">
        <v>852</v>
      </c>
    </row>
    <row r="152" spans="4:5">
      <c r="D152" s="4">
        <v>1118</v>
      </c>
      <c r="E152" s="3">
        <v>938</v>
      </c>
    </row>
    <row r="153" spans="4:5">
      <c r="D153" s="4">
        <v>1130</v>
      </c>
      <c r="E153" s="2">
        <v>953</v>
      </c>
    </row>
    <row r="154" spans="4:5">
      <c r="D154" s="4">
        <v>1121</v>
      </c>
      <c r="E154" s="2">
        <v>855</v>
      </c>
    </row>
    <row r="155" spans="4:5">
      <c r="D155" s="4">
        <v>1124</v>
      </c>
      <c r="E155" s="2">
        <v>656</v>
      </c>
    </row>
    <row r="156" spans="4:5">
      <c r="D156" s="4">
        <v>1127</v>
      </c>
      <c r="E156" s="2">
        <v>766</v>
      </c>
    </row>
    <row r="157" spans="4:5">
      <c r="D157" s="4">
        <v>1129</v>
      </c>
      <c r="E157" s="2">
        <v>778</v>
      </c>
    </row>
    <row r="158" spans="4:5">
      <c r="D158" s="4">
        <v>1098</v>
      </c>
      <c r="E158" s="3">
        <v>907</v>
      </c>
    </row>
    <row r="159" spans="4:5">
      <c r="D159" s="4">
        <v>1100</v>
      </c>
      <c r="E159" s="3">
        <v>989</v>
      </c>
    </row>
    <row r="160" spans="4:5">
      <c r="D160" s="4">
        <v>1011</v>
      </c>
      <c r="E160" s="3">
        <v>849</v>
      </c>
    </row>
    <row r="161" spans="4:5">
      <c r="D161" s="4">
        <v>1103</v>
      </c>
      <c r="E161" s="3">
        <v>1116</v>
      </c>
    </row>
    <row r="162" spans="4:5">
      <c r="D162" s="4">
        <v>1092</v>
      </c>
      <c r="E162" s="3">
        <v>993</v>
      </c>
    </row>
    <row r="163" spans="4:5">
      <c r="D163" s="4">
        <v>1096</v>
      </c>
      <c r="E163" s="3">
        <v>1145</v>
      </c>
    </row>
    <row r="164" spans="4:5">
      <c r="D164" s="4">
        <v>1091</v>
      </c>
      <c r="E164" s="3">
        <v>877</v>
      </c>
    </row>
    <row r="165" spans="4:5">
      <c r="D165" s="4">
        <v>1133</v>
      </c>
      <c r="E165" s="3">
        <v>943</v>
      </c>
    </row>
    <row r="166" spans="4:5">
      <c r="D166" s="4">
        <v>1157</v>
      </c>
      <c r="E166" s="3">
        <v>816</v>
      </c>
    </row>
    <row r="167" spans="4:5">
      <c r="D167" s="4">
        <v>1158</v>
      </c>
      <c r="E167" s="3">
        <v>810</v>
      </c>
    </row>
    <row r="168" spans="4:5">
      <c r="D168" s="4">
        <v>1159</v>
      </c>
      <c r="E168" s="3">
        <v>734</v>
      </c>
    </row>
    <row r="169" spans="4:5">
      <c r="D169" s="4">
        <v>1161</v>
      </c>
      <c r="E169" s="3">
        <v>951</v>
      </c>
    </row>
    <row r="170" spans="4:5">
      <c r="D170" s="4">
        <v>1164</v>
      </c>
      <c r="E170" s="3">
        <v>933</v>
      </c>
    </row>
    <row r="171" spans="4:5">
      <c r="D171" s="4">
        <v>1165</v>
      </c>
      <c r="E171" s="3">
        <v>783</v>
      </c>
    </row>
    <row r="172" spans="4:5">
      <c r="D172" s="4">
        <v>1168</v>
      </c>
      <c r="E172" s="3">
        <v>957</v>
      </c>
    </row>
    <row r="173" spans="4:5">
      <c r="D173" s="4">
        <v>1170</v>
      </c>
      <c r="E173" s="3">
        <v>825</v>
      </c>
    </row>
    <row r="174" spans="4:5">
      <c r="D174" s="4">
        <v>1144</v>
      </c>
      <c r="E174" s="3">
        <v>826</v>
      </c>
    </row>
    <row r="175" spans="4:5">
      <c r="D175" s="4">
        <v>1145</v>
      </c>
      <c r="E175" s="3">
        <v>984</v>
      </c>
    </row>
    <row r="176" spans="4:5">
      <c r="D176" s="4">
        <v>1146</v>
      </c>
      <c r="E176" s="3">
        <v>756</v>
      </c>
    </row>
    <row r="177" spans="4:5">
      <c r="D177" s="4">
        <v>1150</v>
      </c>
      <c r="E177" s="3">
        <v>1031</v>
      </c>
    </row>
    <row r="178" spans="4:5">
      <c r="D178" s="4">
        <v>1151</v>
      </c>
      <c r="E178" s="3">
        <v>836</v>
      </c>
    </row>
    <row r="179" spans="4:5">
      <c r="D179" s="4">
        <v>1153</v>
      </c>
      <c r="E179" s="3">
        <v>884</v>
      </c>
    </row>
    <row r="180" spans="4:5">
      <c r="D180" s="4">
        <v>1155</v>
      </c>
      <c r="E180" s="3">
        <v>908</v>
      </c>
    </row>
    <row r="181" spans="4:5">
      <c r="D181" s="4">
        <v>1156</v>
      </c>
      <c r="E181" s="3">
        <v>552</v>
      </c>
    </row>
    <row r="182" spans="4:5">
      <c r="D182" s="4">
        <v>1136</v>
      </c>
      <c r="E182" s="3">
        <v>1190</v>
      </c>
    </row>
    <row r="183" spans="4:5">
      <c r="D183" s="4">
        <v>1137</v>
      </c>
      <c r="E183" s="3">
        <v>1137</v>
      </c>
    </row>
    <row r="184" spans="4:5">
      <c r="D184" s="4">
        <v>1138</v>
      </c>
      <c r="E184" s="3">
        <v>1030</v>
      </c>
    </row>
    <row r="185" spans="4:5">
      <c r="D185" s="4">
        <v>1139</v>
      </c>
      <c r="E185" s="3">
        <v>931</v>
      </c>
    </row>
    <row r="186" spans="4:5">
      <c r="D186" s="4">
        <v>1083</v>
      </c>
      <c r="E186" s="3">
        <v>812</v>
      </c>
    </row>
    <row r="187" spans="4:5">
      <c r="D187" s="4">
        <v>1141</v>
      </c>
      <c r="E187" s="3">
        <v>797</v>
      </c>
    </row>
    <row r="188" spans="4:5">
      <c r="D188" s="4">
        <v>1142</v>
      </c>
      <c r="E188" s="3">
        <v>825</v>
      </c>
    </row>
    <row r="189" spans="4:5">
      <c r="D189" s="4">
        <v>1143</v>
      </c>
      <c r="E189" s="3">
        <v>819</v>
      </c>
    </row>
    <row r="190" spans="4:5">
      <c r="D190" s="4">
        <v>1339</v>
      </c>
      <c r="E190" s="3">
        <v>935</v>
      </c>
    </row>
    <row r="191" spans="4:5">
      <c r="D191" s="4">
        <v>1341</v>
      </c>
      <c r="E191" s="3">
        <v>1002</v>
      </c>
    </row>
    <row r="192" spans="4:5">
      <c r="D192" s="4">
        <v>1350</v>
      </c>
      <c r="E192" s="3">
        <v>973</v>
      </c>
    </row>
    <row r="193" spans="4:5">
      <c r="D193" s="4">
        <v>1344</v>
      </c>
      <c r="E193" s="3">
        <v>819</v>
      </c>
    </row>
    <row r="194" spans="4:5">
      <c r="D194" s="4">
        <v>1345</v>
      </c>
      <c r="E194" s="3">
        <v>861</v>
      </c>
    </row>
    <row r="195" spans="4:5">
      <c r="D195" s="4">
        <v>1347</v>
      </c>
      <c r="E195" s="3">
        <v>780</v>
      </c>
    </row>
    <row r="196" spans="4:5">
      <c r="D196" s="4">
        <v>1343</v>
      </c>
      <c r="E196" s="3">
        <v>766</v>
      </c>
    </row>
    <row r="197" spans="4:5">
      <c r="D197" s="4">
        <v>1352</v>
      </c>
      <c r="E197" s="3">
        <v>770</v>
      </c>
    </row>
    <row r="198" spans="4:5">
      <c r="D198" s="4">
        <v>1353</v>
      </c>
      <c r="E198" s="3">
        <v>873</v>
      </c>
    </row>
    <row r="199" spans="4:5">
      <c r="D199" s="4">
        <v>1354</v>
      </c>
      <c r="E199" s="3">
        <v>939</v>
      </c>
    </row>
    <row r="200" spans="4:5">
      <c r="D200" s="4">
        <v>1355</v>
      </c>
      <c r="E200" s="3">
        <v>943</v>
      </c>
    </row>
    <row r="201" spans="4:5">
      <c r="D201" s="4">
        <v>1361</v>
      </c>
      <c r="E201" s="3">
        <v>1063</v>
      </c>
    </row>
    <row r="202" spans="4:5">
      <c r="D202" s="4">
        <v>1362</v>
      </c>
      <c r="E202" s="3">
        <v>864</v>
      </c>
    </row>
    <row r="203" spans="4:5">
      <c r="D203" s="4">
        <v>1363</v>
      </c>
      <c r="E203" s="3">
        <v>781</v>
      </c>
    </row>
    <row r="204" spans="4:5">
      <c r="D204" s="4">
        <v>1366</v>
      </c>
      <c r="E204" s="3">
        <v>891</v>
      </c>
    </row>
    <row r="205" spans="4:5">
      <c r="D205" s="4">
        <v>1371</v>
      </c>
      <c r="E205" s="3">
        <v>823</v>
      </c>
    </row>
    <row r="206" spans="4:5">
      <c r="D206" s="4">
        <v>1374</v>
      </c>
      <c r="E206" s="3">
        <v>939</v>
      </c>
    </row>
    <row r="207" spans="4:5">
      <c r="D207" s="4">
        <v>1375</v>
      </c>
      <c r="E207" s="3">
        <v>858</v>
      </c>
    </row>
    <row r="208" spans="4:5">
      <c r="D208" s="4">
        <v>1377</v>
      </c>
      <c r="E208" s="3">
        <v>946</v>
      </c>
    </row>
    <row r="209" spans="4:5">
      <c r="D209" s="4">
        <v>1378</v>
      </c>
      <c r="E209" s="3">
        <v>883</v>
      </c>
    </row>
    <row r="210" spans="4:5">
      <c r="D210" s="4">
        <v>1379</v>
      </c>
      <c r="E210" s="3">
        <v>904</v>
      </c>
    </row>
    <row r="211" spans="4:5">
      <c r="D211" s="4">
        <v>1380</v>
      </c>
      <c r="E211" s="3">
        <v>775</v>
      </c>
    </row>
    <row r="212" spans="4:5">
      <c r="D212" s="4">
        <v>1382</v>
      </c>
      <c r="E212" s="3">
        <v>899</v>
      </c>
    </row>
    <row r="213" spans="4:5">
      <c r="D213" s="4">
        <v>1383</v>
      </c>
      <c r="E213" s="3">
        <v>781</v>
      </c>
    </row>
    <row r="214" spans="4:5">
      <c r="D214" s="4">
        <v>1441</v>
      </c>
      <c r="E214" s="3">
        <v>919</v>
      </c>
    </row>
    <row r="215" spans="4:5">
      <c r="D215" s="4">
        <v>1442</v>
      </c>
      <c r="E215" s="3">
        <v>827</v>
      </c>
    </row>
    <row r="216" spans="4:5">
      <c r="D216" s="4">
        <v>1443</v>
      </c>
      <c r="E216" s="3">
        <v>930</v>
      </c>
    </row>
    <row r="217" spans="4:5">
      <c r="D217" s="4">
        <v>1447</v>
      </c>
      <c r="E217" s="3">
        <v>813</v>
      </c>
    </row>
    <row r="218" spans="4:5">
      <c r="D218" s="4">
        <v>1453</v>
      </c>
      <c r="E218" s="3">
        <v>914</v>
      </c>
    </row>
    <row r="219" spans="4:5">
      <c r="D219" s="4">
        <v>1456</v>
      </c>
      <c r="E219" s="3">
        <v>899</v>
      </c>
    </row>
    <row r="220" spans="4:5">
      <c r="D220" s="4">
        <v>1457</v>
      </c>
      <c r="E220" s="3">
        <v>869</v>
      </c>
    </row>
    <row r="221" spans="4:5">
      <c r="D221" s="4">
        <v>1332</v>
      </c>
      <c r="E221" s="3">
        <v>811</v>
      </c>
    </row>
    <row r="222" spans="4:5">
      <c r="D222" s="4">
        <v>1391</v>
      </c>
      <c r="E222" s="3">
        <v>866</v>
      </c>
    </row>
    <row r="223" spans="4:5">
      <c r="D223" s="4">
        <v>1394</v>
      </c>
      <c r="E223" s="3">
        <v>910</v>
      </c>
    </row>
    <row r="224" spans="4:5">
      <c r="D224" s="4">
        <v>1396</v>
      </c>
      <c r="E224" s="3">
        <v>797</v>
      </c>
    </row>
    <row r="225" spans="4:5">
      <c r="D225" s="4">
        <v>1399</v>
      </c>
      <c r="E225" s="3">
        <v>773</v>
      </c>
    </row>
    <row r="226" spans="4:5">
      <c r="D226" s="4">
        <v>1402</v>
      </c>
      <c r="E226" s="3">
        <v>735</v>
      </c>
    </row>
    <row r="227" spans="4:5">
      <c r="D227" s="4">
        <v>1403</v>
      </c>
      <c r="E227" s="3">
        <v>773</v>
      </c>
    </row>
    <row r="228" spans="4:5">
      <c r="D228" s="4">
        <v>1404</v>
      </c>
      <c r="E228" s="3">
        <v>756</v>
      </c>
    </row>
    <row r="229" spans="4:5">
      <c r="D229" s="4">
        <v>1407</v>
      </c>
      <c r="E229" s="3">
        <v>769</v>
      </c>
    </row>
    <row r="230" spans="4:5">
      <c r="D230" s="4">
        <v>1334</v>
      </c>
      <c r="E230" s="3">
        <v>907</v>
      </c>
    </row>
    <row r="231" spans="4:5">
      <c r="D231" s="4">
        <v>1335</v>
      </c>
      <c r="E231" s="3">
        <v>868</v>
      </c>
    </row>
    <row r="232" spans="4:5">
      <c r="D232" s="4">
        <v>1337</v>
      </c>
      <c r="E232" s="3">
        <v>780</v>
      </c>
    </row>
    <row r="233" spans="4:5">
      <c r="D233" s="4">
        <v>1368</v>
      </c>
      <c r="E233" s="3">
        <v>852</v>
      </c>
    </row>
    <row r="234" spans="4:5">
      <c r="D234" s="4">
        <v>1430</v>
      </c>
      <c r="E234" s="3">
        <v>710</v>
      </c>
    </row>
    <row r="235" spans="4:5">
      <c r="D235" s="4">
        <v>1440</v>
      </c>
      <c r="E235" s="3">
        <v>881</v>
      </c>
    </row>
    <row r="236" spans="4:5">
      <c r="D236" s="4">
        <v>1422</v>
      </c>
      <c r="E236" s="3">
        <v>787</v>
      </c>
    </row>
    <row r="237" spans="4:5">
      <c r="D237" s="4">
        <v>1423</v>
      </c>
      <c r="E237" s="3">
        <v>852</v>
      </c>
    </row>
    <row r="238" spans="4:5">
      <c r="D238" s="4">
        <v>1171</v>
      </c>
      <c r="E238" s="3">
        <v>547</v>
      </c>
    </row>
    <row r="239" spans="4:5">
      <c r="D239" s="4">
        <v>1172</v>
      </c>
      <c r="E239" s="3">
        <v>903</v>
      </c>
    </row>
    <row r="240" spans="4:5">
      <c r="D240" s="4">
        <v>1174</v>
      </c>
      <c r="E240" s="3">
        <v>882</v>
      </c>
    </row>
    <row r="241" spans="4:5">
      <c r="D241" s="4">
        <v>1175</v>
      </c>
      <c r="E241" s="3">
        <v>874</v>
      </c>
    </row>
    <row r="242" spans="4:5">
      <c r="D242" s="4">
        <v>1176</v>
      </c>
      <c r="E242" s="3">
        <v>703</v>
      </c>
    </row>
    <row r="243" spans="4:5">
      <c r="D243" s="4">
        <v>1178</v>
      </c>
      <c r="E243" s="3">
        <v>878</v>
      </c>
    </row>
    <row r="244" spans="4:5">
      <c r="D244" s="4">
        <v>1184</v>
      </c>
      <c r="E244" s="2">
        <v>867</v>
      </c>
    </row>
    <row r="245" spans="4:5">
      <c r="D245" s="4">
        <v>1185</v>
      </c>
      <c r="E245" s="3">
        <v>832</v>
      </c>
    </row>
    <row r="246" spans="4:5">
      <c r="D246" s="4">
        <v>1187</v>
      </c>
      <c r="E246" s="3">
        <v>804</v>
      </c>
    </row>
    <row r="247" spans="4:5">
      <c r="D247" s="4">
        <v>1188</v>
      </c>
      <c r="E247" s="3">
        <v>464</v>
      </c>
    </row>
    <row r="248" spans="4:5">
      <c r="D248" s="4">
        <v>1190</v>
      </c>
      <c r="E248" s="3">
        <v>835</v>
      </c>
    </row>
    <row r="249" spans="4:5">
      <c r="D249" s="4">
        <v>1191</v>
      </c>
      <c r="E249" s="3">
        <v>496</v>
      </c>
    </row>
    <row r="250" spans="4:5">
      <c r="D250" s="4">
        <v>1192</v>
      </c>
      <c r="E250" s="3">
        <v>726</v>
      </c>
    </row>
    <row r="251" spans="4:5">
      <c r="D251" s="4">
        <v>1199</v>
      </c>
      <c r="E251" s="3">
        <v>542</v>
      </c>
    </row>
    <row r="252" spans="4:5">
      <c r="D252" s="4">
        <v>1203</v>
      </c>
      <c r="E252" s="3">
        <v>785</v>
      </c>
    </row>
    <row r="253" spans="4:5">
      <c r="D253" s="4">
        <v>1207</v>
      </c>
      <c r="E253" s="3">
        <v>675</v>
      </c>
    </row>
    <row r="254" spans="4:5">
      <c r="D254" s="4">
        <v>1208</v>
      </c>
      <c r="E254" s="3">
        <v>768</v>
      </c>
    </row>
    <row r="255" spans="4:5">
      <c r="D255" s="4">
        <v>1209</v>
      </c>
      <c r="E255" s="3">
        <v>804</v>
      </c>
    </row>
    <row r="256" spans="4:5">
      <c r="D256" s="4">
        <v>1218</v>
      </c>
      <c r="E256" s="3">
        <v>741</v>
      </c>
    </row>
    <row r="257" spans="4:5">
      <c r="D257" s="4">
        <v>1211</v>
      </c>
      <c r="E257" s="3">
        <v>793</v>
      </c>
    </row>
    <row r="258" spans="4:5">
      <c r="D258" s="4">
        <v>1225</v>
      </c>
      <c r="E258" s="3">
        <v>807</v>
      </c>
    </row>
    <row r="259" spans="4:5">
      <c r="D259" s="4">
        <v>1226</v>
      </c>
      <c r="E259" s="3">
        <v>844</v>
      </c>
    </row>
    <row r="260" spans="4:5">
      <c r="D260" s="4">
        <v>1227</v>
      </c>
      <c r="E260" s="3">
        <v>945</v>
      </c>
    </row>
    <row r="261" spans="4:5">
      <c r="D261" s="4">
        <v>1229</v>
      </c>
      <c r="E261" s="3">
        <v>666</v>
      </c>
    </row>
    <row r="262" spans="4:5">
      <c r="D262" s="4">
        <v>1230</v>
      </c>
      <c r="E262" s="3">
        <v>755</v>
      </c>
    </row>
    <row r="263" spans="4:5">
      <c r="D263" s="4">
        <v>1231</v>
      </c>
      <c r="E263" s="3">
        <v>753</v>
      </c>
    </row>
    <row r="264" spans="4:5">
      <c r="D264" s="4">
        <v>1232</v>
      </c>
      <c r="E264" s="3">
        <v>743</v>
      </c>
    </row>
    <row r="265" spans="4:5">
      <c r="D265" s="4">
        <v>1233</v>
      </c>
      <c r="E265" s="3">
        <v>856</v>
      </c>
    </row>
    <row r="266" spans="4:5">
      <c r="D266" s="4">
        <v>1235</v>
      </c>
      <c r="E266" s="3">
        <v>760</v>
      </c>
    </row>
    <row r="267" spans="4:5">
      <c r="D267" s="4">
        <v>1238</v>
      </c>
      <c r="E267" s="3">
        <v>799</v>
      </c>
    </row>
    <row r="268" spans="4:5">
      <c r="D268" s="4">
        <v>1240</v>
      </c>
      <c r="E268" s="3">
        <v>635</v>
      </c>
    </row>
    <row r="269" spans="4:5">
      <c r="D269" s="4">
        <v>1241</v>
      </c>
      <c r="E269" s="3">
        <v>840</v>
      </c>
    </row>
    <row r="270" spans="4:5">
      <c r="D270" s="4">
        <v>1261</v>
      </c>
      <c r="E270" s="3">
        <v>804</v>
      </c>
    </row>
    <row r="271" spans="4:5">
      <c r="D271" s="4">
        <v>1262</v>
      </c>
      <c r="E271" s="3">
        <v>994</v>
      </c>
    </row>
    <row r="272" spans="4:5">
      <c r="D272" s="4">
        <v>1263</v>
      </c>
      <c r="E272" s="3">
        <v>736</v>
      </c>
    </row>
    <row r="273" spans="4:5">
      <c r="D273" s="4">
        <v>1264</v>
      </c>
      <c r="E273" s="3">
        <v>801</v>
      </c>
    </row>
    <row r="274" spans="4:5">
      <c r="D274" s="4">
        <v>1266</v>
      </c>
      <c r="E274" s="3">
        <v>716</v>
      </c>
    </row>
    <row r="275" spans="4:5">
      <c r="D275" s="4">
        <v>1268</v>
      </c>
      <c r="E275" s="3">
        <v>751</v>
      </c>
    </row>
    <row r="276" spans="4:5">
      <c r="D276" s="4">
        <v>1269</v>
      </c>
      <c r="E276" s="3">
        <v>817</v>
      </c>
    </row>
    <row r="277" spans="4:5">
      <c r="D277" s="4">
        <v>1270</v>
      </c>
      <c r="E277" s="3">
        <v>872</v>
      </c>
    </row>
    <row r="278" spans="4:5">
      <c r="D278" s="4">
        <v>1271</v>
      </c>
      <c r="E278" s="3">
        <v>919</v>
      </c>
    </row>
    <row r="279" spans="4:5">
      <c r="D279" s="4">
        <v>1272</v>
      </c>
      <c r="E279" s="3">
        <v>691</v>
      </c>
    </row>
    <row r="280" spans="4:5">
      <c r="D280" s="4">
        <v>1274</v>
      </c>
      <c r="E280" s="3">
        <v>758</v>
      </c>
    </row>
    <row r="281" spans="4:5">
      <c r="D281" s="4">
        <v>1278</v>
      </c>
      <c r="E281" s="3">
        <v>763</v>
      </c>
    </row>
    <row r="282" spans="4:5">
      <c r="D282" s="4">
        <v>1279</v>
      </c>
      <c r="E282" s="3">
        <v>746</v>
      </c>
    </row>
    <row r="283" spans="4:5">
      <c r="D283" s="4">
        <v>1280</v>
      </c>
      <c r="E283" s="3">
        <v>752</v>
      </c>
    </row>
    <row r="284" spans="4:5">
      <c r="D284" s="4">
        <v>1282</v>
      </c>
      <c r="E284" s="3">
        <v>614</v>
      </c>
    </row>
    <row r="285" spans="4:5">
      <c r="D285" s="4">
        <v>1283</v>
      </c>
      <c r="E285" s="3">
        <v>701</v>
      </c>
    </row>
    <row r="286" spans="4:5">
      <c r="D286" s="4">
        <v>1286</v>
      </c>
      <c r="E286" s="3">
        <v>882</v>
      </c>
    </row>
    <row r="287" spans="4:5">
      <c r="D287" s="4">
        <v>1287</v>
      </c>
      <c r="E287" s="3">
        <v>834</v>
      </c>
    </row>
    <row r="288" spans="4:5">
      <c r="D288" s="4">
        <v>1289</v>
      </c>
      <c r="E288" s="3">
        <v>892</v>
      </c>
    </row>
    <row r="289" spans="4:5">
      <c r="D289" s="4">
        <v>1291</v>
      </c>
      <c r="E289" s="3">
        <v>864</v>
      </c>
    </row>
    <row r="290" spans="4:5">
      <c r="D290" s="4">
        <v>1292</v>
      </c>
      <c r="E290" s="3">
        <v>890</v>
      </c>
    </row>
    <row r="291" spans="4:5">
      <c r="D291" s="4">
        <v>1299</v>
      </c>
      <c r="E291" s="3">
        <v>808</v>
      </c>
    </row>
    <row r="292" spans="4:5">
      <c r="D292" s="4">
        <v>1302</v>
      </c>
      <c r="E292" s="3">
        <v>863</v>
      </c>
    </row>
    <row r="293" spans="4:5">
      <c r="D293" s="4">
        <v>1304</v>
      </c>
      <c r="E293" s="3">
        <v>793</v>
      </c>
    </row>
    <row r="294" spans="4:5">
      <c r="D294" s="4">
        <v>1307</v>
      </c>
      <c r="E294" s="3">
        <v>841</v>
      </c>
    </row>
    <row r="295" spans="4:5">
      <c r="D295" s="4">
        <v>1309</v>
      </c>
      <c r="E295" s="3">
        <v>850</v>
      </c>
    </row>
    <row r="296" spans="4:5">
      <c r="D296" s="4">
        <v>1312</v>
      </c>
      <c r="E296" s="3">
        <v>742</v>
      </c>
    </row>
    <row r="297" spans="4:5">
      <c r="D297" s="4">
        <v>1313</v>
      </c>
      <c r="E297" s="3">
        <v>900</v>
      </c>
    </row>
    <row r="298" spans="4:5">
      <c r="D298" s="4">
        <v>1314</v>
      </c>
      <c r="E298" s="3">
        <v>1058</v>
      </c>
    </row>
    <row r="299" spans="4:5">
      <c r="D299" s="4">
        <v>1315</v>
      </c>
      <c r="E299" s="3">
        <v>922</v>
      </c>
    </row>
    <row r="300" spans="4:5">
      <c r="D300" s="4">
        <v>1319</v>
      </c>
      <c r="E300" s="3">
        <v>809</v>
      </c>
    </row>
    <row r="301" spans="4:5">
      <c r="D301" s="4">
        <v>1320</v>
      </c>
      <c r="E301" s="2">
        <v>793</v>
      </c>
    </row>
    <row r="302" spans="4:5">
      <c r="D302" s="4">
        <v>1246</v>
      </c>
      <c r="E302" s="3">
        <v>842</v>
      </c>
    </row>
    <row r="303" spans="4:5">
      <c r="D303" s="4">
        <v>1249</v>
      </c>
      <c r="E303" s="3">
        <v>837</v>
      </c>
    </row>
    <row r="304" spans="4:5">
      <c r="D304" s="4">
        <v>1250</v>
      </c>
      <c r="E304" s="3">
        <v>969</v>
      </c>
    </row>
    <row r="305" spans="4:5">
      <c r="D305" s="4">
        <v>1251</v>
      </c>
      <c r="E305" s="3">
        <v>1023</v>
      </c>
    </row>
    <row r="306" spans="4:5">
      <c r="D306" s="4">
        <v>1252</v>
      </c>
      <c r="E306" s="3">
        <v>666</v>
      </c>
    </row>
    <row r="307" spans="4:5">
      <c r="D307" s="4">
        <v>1253</v>
      </c>
      <c r="E307" s="3">
        <v>813</v>
      </c>
    </row>
    <row r="308" spans="4:5">
      <c r="D308" s="4">
        <v>1255</v>
      </c>
      <c r="E308" s="3">
        <v>812</v>
      </c>
    </row>
    <row r="309" spans="4:5">
      <c r="D309" s="4">
        <v>1256</v>
      </c>
      <c r="E309" s="3">
        <v>753</v>
      </c>
    </row>
    <row r="310" spans="4:5">
      <c r="D310" s="4">
        <v>1257</v>
      </c>
      <c r="E310" s="3">
        <v>917</v>
      </c>
    </row>
    <row r="311" spans="4:5">
      <c r="D311" s="4">
        <v>1258</v>
      </c>
      <c r="E311" s="3">
        <v>577</v>
      </c>
    </row>
    <row r="312" spans="4:5">
      <c r="D312" s="4">
        <v>1259</v>
      </c>
      <c r="E312" s="3">
        <v>804</v>
      </c>
    </row>
    <row r="313" spans="4:5">
      <c r="D313" s="4">
        <v>1321</v>
      </c>
      <c r="E313" s="3">
        <v>695</v>
      </c>
    </row>
    <row r="314" spans="4:5">
      <c r="D314" s="4">
        <v>1408</v>
      </c>
      <c r="E314" s="3">
        <v>882</v>
      </c>
    </row>
    <row r="315" spans="4:5">
      <c r="D315" s="4">
        <v>1409</v>
      </c>
      <c r="E315" s="3">
        <v>1073</v>
      </c>
    </row>
    <row r="316" spans="4:5">
      <c r="D316" s="4">
        <v>1411</v>
      </c>
      <c r="E316" s="3">
        <v>953</v>
      </c>
    </row>
    <row r="317" spans="4:5">
      <c r="D317" s="4">
        <v>1414</v>
      </c>
      <c r="E317" s="3">
        <v>992</v>
      </c>
    </row>
    <row r="318" spans="4:5">
      <c r="D318" s="4">
        <v>1415</v>
      </c>
      <c r="E318" s="3">
        <v>846</v>
      </c>
    </row>
    <row r="319" spans="4:5">
      <c r="D319" s="4">
        <v>1419</v>
      </c>
      <c r="E319" s="3">
        <v>806</v>
      </c>
    </row>
    <row r="320" spans="4:5">
      <c r="D320" s="4">
        <v>1420</v>
      </c>
      <c r="E320" s="3">
        <v>935</v>
      </c>
    </row>
    <row r="321" spans="4:5">
      <c r="D321" s="4">
        <v>1427</v>
      </c>
      <c r="E321" s="3">
        <v>890</v>
      </c>
    </row>
    <row r="322" spans="4:5">
      <c r="D322" s="4">
        <v>1561</v>
      </c>
      <c r="E322" s="3">
        <v>655</v>
      </c>
    </row>
    <row r="323" spans="4:5">
      <c r="D323" s="4">
        <v>1567</v>
      </c>
      <c r="E323" s="3">
        <v>748</v>
      </c>
    </row>
    <row r="324" spans="4:5">
      <c r="D324" s="4">
        <v>1581</v>
      </c>
      <c r="E324" s="3">
        <v>676</v>
      </c>
    </row>
    <row r="325" spans="4:5">
      <c r="D325" s="4">
        <v>1582</v>
      </c>
      <c r="E325" s="3">
        <v>818</v>
      </c>
    </row>
    <row r="326" spans="4:5">
      <c r="D326" s="4">
        <v>1588</v>
      </c>
      <c r="E326" s="3">
        <v>621</v>
      </c>
    </row>
    <row r="327" spans="4:5">
      <c r="D327" s="4">
        <v>1589</v>
      </c>
      <c r="E327" s="3">
        <v>797</v>
      </c>
    </row>
    <row r="328" spans="4:5">
      <c r="D328" s="4">
        <v>1590</v>
      </c>
      <c r="E328" s="3">
        <v>648</v>
      </c>
    </row>
    <row r="329" spans="4:5">
      <c r="D329" s="4">
        <v>1591</v>
      </c>
      <c r="E329" s="3">
        <v>566</v>
      </c>
    </row>
    <row r="330" spans="4:5">
      <c r="D330" s="4">
        <v>1593</v>
      </c>
      <c r="E330" s="3">
        <v>734</v>
      </c>
    </row>
    <row r="331" spans="4:5">
      <c r="D331" s="4">
        <v>1595</v>
      </c>
      <c r="E331" s="3">
        <v>678</v>
      </c>
    </row>
    <row r="332" spans="4:5">
      <c r="D332" s="4">
        <v>1597</v>
      </c>
      <c r="E332" s="3">
        <v>812</v>
      </c>
    </row>
    <row r="333" spans="4:5">
      <c r="D333" s="4">
        <v>1624</v>
      </c>
      <c r="E333" s="3">
        <v>803</v>
      </c>
    </row>
    <row r="334" spans="4:5">
      <c r="D334" s="4">
        <v>1626</v>
      </c>
      <c r="E334" s="3">
        <v>943</v>
      </c>
    </row>
    <row r="335" spans="4:5">
      <c r="D335" s="4">
        <v>1629</v>
      </c>
      <c r="E335" s="3">
        <v>785</v>
      </c>
    </row>
    <row r="336" spans="4:5">
      <c r="D336" s="4">
        <v>1637</v>
      </c>
      <c r="E336" s="3">
        <v>811</v>
      </c>
    </row>
    <row r="337" spans="3:5">
      <c r="D337" s="4">
        <v>1638</v>
      </c>
      <c r="E337" s="3">
        <v>750</v>
      </c>
    </row>
    <row r="338" spans="3:5">
      <c r="D338" s="4">
        <v>1570</v>
      </c>
      <c r="E338" s="3">
        <v>846</v>
      </c>
    </row>
    <row r="339" spans="3:5">
      <c r="C339" s="9" t="s">
        <v>7</v>
      </c>
      <c r="D339" s="5">
        <v>1598</v>
      </c>
      <c r="E339" s="14">
        <v>350</v>
      </c>
    </row>
    <row r="340" spans="3:5">
      <c r="D340" s="4">
        <v>1600</v>
      </c>
      <c r="E340" s="3">
        <v>674</v>
      </c>
    </row>
    <row r="341" spans="3:5">
      <c r="D341" s="4">
        <v>1608</v>
      </c>
      <c r="E341" s="3">
        <v>922</v>
      </c>
    </row>
    <row r="342" spans="3:5">
      <c r="D342" s="4">
        <v>1609</v>
      </c>
      <c r="E342" s="3">
        <v>827</v>
      </c>
    </row>
    <row r="343" spans="3:5">
      <c r="D343" s="4">
        <v>1630</v>
      </c>
      <c r="E343" s="3">
        <v>1016</v>
      </c>
    </row>
    <row r="344" spans="3:5">
      <c r="D344" s="4">
        <v>1635</v>
      </c>
      <c r="E344" s="3">
        <v>691</v>
      </c>
    </row>
    <row r="345" spans="3:5">
      <c r="D345" s="4">
        <v>1566</v>
      </c>
      <c r="E345" s="3">
        <v>871</v>
      </c>
    </row>
    <row r="346" spans="3:5">
      <c r="D346" s="4">
        <v>1564</v>
      </c>
      <c r="E346" s="3">
        <v>727</v>
      </c>
    </row>
    <row r="347" spans="3:5">
      <c r="D347" s="4">
        <v>1632</v>
      </c>
      <c r="E347" s="3">
        <v>748</v>
      </c>
    </row>
    <row r="348" spans="3:5">
      <c r="D348" s="4">
        <v>1634</v>
      </c>
      <c r="E348" s="3">
        <v>781</v>
      </c>
    </row>
    <row r="349" spans="3:5">
      <c r="D349" s="4">
        <v>1639</v>
      </c>
      <c r="E349" s="3">
        <v>705</v>
      </c>
    </row>
    <row r="350" spans="3:5">
      <c r="D350" s="4">
        <v>1576</v>
      </c>
      <c r="E350" s="3">
        <v>1065</v>
      </c>
    </row>
    <row r="351" spans="3:5">
      <c r="D351" s="4">
        <v>1577</v>
      </c>
      <c r="E351" s="3">
        <v>1073</v>
      </c>
    </row>
    <row r="352" spans="3:5">
      <c r="D352" s="4">
        <v>1645</v>
      </c>
      <c r="E352" s="3">
        <v>842</v>
      </c>
    </row>
    <row r="353" spans="4:5">
      <c r="D353" s="4">
        <v>1650</v>
      </c>
      <c r="E353" s="3">
        <v>676</v>
      </c>
    </row>
    <row r="354" spans="4:5">
      <c r="D354" s="4">
        <v>1657</v>
      </c>
      <c r="E354" s="3">
        <v>683</v>
      </c>
    </row>
    <row r="355" spans="4:5">
      <c r="D355" s="4">
        <v>1592</v>
      </c>
      <c r="E355" s="3">
        <v>1015</v>
      </c>
    </row>
    <row r="356" spans="4:5">
      <c r="D356" s="4">
        <v>1619</v>
      </c>
      <c r="E356" s="3">
        <v>742</v>
      </c>
    </row>
    <row r="357" spans="4:5">
      <c r="D357" s="4">
        <v>1514</v>
      </c>
      <c r="E357" s="3">
        <v>825</v>
      </c>
    </row>
    <row r="358" spans="4:5">
      <c r="D358" s="4">
        <v>1575</v>
      </c>
      <c r="E358" s="3">
        <v>1007</v>
      </c>
    </row>
    <row r="359" spans="4:5">
      <c r="D359" s="4">
        <v>1620</v>
      </c>
      <c r="E359" s="3">
        <v>761</v>
      </c>
    </row>
    <row r="360" spans="4:5">
      <c r="D360" s="4">
        <v>1640</v>
      </c>
      <c r="E360" s="3">
        <v>855</v>
      </c>
    </row>
    <row r="361" spans="4:5">
      <c r="D361" s="4">
        <v>1643</v>
      </c>
      <c r="E361" s="3">
        <v>807</v>
      </c>
    </row>
    <row r="362" spans="4:5">
      <c r="D362" s="4">
        <v>1647</v>
      </c>
      <c r="E362" s="3">
        <v>936</v>
      </c>
    </row>
    <row r="363" spans="4:5">
      <c r="D363" s="4">
        <v>1655</v>
      </c>
      <c r="E363" s="3">
        <v>776</v>
      </c>
    </row>
    <row r="364" spans="4:5">
      <c r="D364" s="4">
        <v>1658</v>
      </c>
      <c r="E364" s="3">
        <v>840</v>
      </c>
    </row>
    <row r="365" spans="4:5">
      <c r="D365" s="4">
        <v>1562</v>
      </c>
      <c r="E365" s="3">
        <v>1065</v>
      </c>
    </row>
    <row r="366" spans="4:5">
      <c r="D366" s="4">
        <v>1460</v>
      </c>
      <c r="E366" s="3">
        <v>879</v>
      </c>
    </row>
    <row r="367" spans="4:5">
      <c r="D367" s="4">
        <v>1461</v>
      </c>
      <c r="E367" s="3">
        <v>590</v>
      </c>
    </row>
    <row r="368" spans="4:5">
      <c r="D368" s="4">
        <v>1462</v>
      </c>
      <c r="E368" s="3">
        <v>775</v>
      </c>
    </row>
    <row r="369" spans="4:5">
      <c r="D369" s="4">
        <v>1463</v>
      </c>
      <c r="E369" s="3">
        <v>893</v>
      </c>
    </row>
    <row r="370" spans="4:5">
      <c r="D370" s="4">
        <v>1464</v>
      </c>
      <c r="E370" s="3">
        <v>952</v>
      </c>
    </row>
    <row r="371" spans="4:5">
      <c r="D371" s="4">
        <v>1468</v>
      </c>
      <c r="E371" s="3">
        <v>938</v>
      </c>
    </row>
    <row r="372" spans="4:5">
      <c r="D372" s="4">
        <v>1469</v>
      </c>
      <c r="E372" s="3">
        <v>718</v>
      </c>
    </row>
    <row r="373" spans="4:5">
      <c r="D373" s="4">
        <v>1470</v>
      </c>
      <c r="E373" s="3">
        <v>575</v>
      </c>
    </row>
    <row r="374" spans="4:5">
      <c r="D374" s="4">
        <v>1472</v>
      </c>
      <c r="E374" s="3">
        <v>805</v>
      </c>
    </row>
    <row r="375" spans="4:5">
      <c r="D375" s="4">
        <v>1471</v>
      </c>
      <c r="E375" s="3">
        <v>918</v>
      </c>
    </row>
    <row r="376" spans="4:5">
      <c r="D376" s="4">
        <v>1476</v>
      </c>
      <c r="E376" s="3">
        <v>1061</v>
      </c>
    </row>
    <row r="377" spans="4:5">
      <c r="D377" s="4">
        <v>1466</v>
      </c>
      <c r="E377" s="3">
        <v>917</v>
      </c>
    </row>
    <row r="378" spans="4:5">
      <c r="D378" s="4">
        <v>1465</v>
      </c>
      <c r="E378" s="3">
        <v>893</v>
      </c>
    </row>
    <row r="379" spans="4:5">
      <c r="D379" s="4">
        <v>1474</v>
      </c>
      <c r="E379" s="3">
        <v>847</v>
      </c>
    </row>
    <row r="380" spans="4:5">
      <c r="D380" s="4">
        <v>1480</v>
      </c>
      <c r="E380" s="3">
        <v>831</v>
      </c>
    </row>
    <row r="381" spans="4:5">
      <c r="D381" s="4">
        <v>1481</v>
      </c>
      <c r="E381" s="3">
        <v>840</v>
      </c>
    </row>
    <row r="382" spans="4:5">
      <c r="D382" s="4">
        <v>1484</v>
      </c>
      <c r="E382" s="3">
        <v>828</v>
      </c>
    </row>
    <row r="383" spans="4:5">
      <c r="D383" s="4">
        <v>1485</v>
      </c>
      <c r="E383" s="3">
        <v>829</v>
      </c>
    </row>
    <row r="384" spans="4:5">
      <c r="D384" s="4">
        <v>1488</v>
      </c>
      <c r="E384" s="3">
        <v>576</v>
      </c>
    </row>
    <row r="385" spans="4:5">
      <c r="D385" s="4">
        <v>1489</v>
      </c>
      <c r="E385" s="3">
        <v>692</v>
      </c>
    </row>
    <row r="386" spans="4:5">
      <c r="D386" s="4">
        <v>1492</v>
      </c>
      <c r="E386" s="3">
        <v>830</v>
      </c>
    </row>
    <row r="387" spans="4:5">
      <c r="D387" s="4">
        <v>1493</v>
      </c>
      <c r="E387" s="3">
        <v>836</v>
      </c>
    </row>
    <row r="388" spans="4:5">
      <c r="D388" s="4">
        <v>1494</v>
      </c>
      <c r="E388" s="3">
        <v>539</v>
      </c>
    </row>
    <row r="389" spans="4:5">
      <c r="D389" s="4">
        <v>1495</v>
      </c>
      <c r="E389" s="3">
        <v>792</v>
      </c>
    </row>
    <row r="390" spans="4:5">
      <c r="D390" s="4">
        <v>1497</v>
      </c>
      <c r="E390" s="3">
        <v>699</v>
      </c>
    </row>
    <row r="391" spans="4:5">
      <c r="D391" s="4">
        <v>1499</v>
      </c>
      <c r="E391" s="3">
        <v>728</v>
      </c>
    </row>
    <row r="392" spans="4:5">
      <c r="D392" s="4">
        <v>1501</v>
      </c>
      <c r="E392" s="3">
        <v>694</v>
      </c>
    </row>
    <row r="393" spans="4:5">
      <c r="D393" s="4">
        <v>1506</v>
      </c>
      <c r="E393" s="3">
        <v>795</v>
      </c>
    </row>
    <row r="394" spans="4:5">
      <c r="D394" s="4">
        <v>1508</v>
      </c>
      <c r="E394" s="3">
        <v>774</v>
      </c>
    </row>
    <row r="395" spans="4:5">
      <c r="D395" s="4">
        <v>1509</v>
      </c>
      <c r="E395" s="3">
        <v>786</v>
      </c>
    </row>
    <row r="396" spans="4:5">
      <c r="D396" s="4">
        <v>1511</v>
      </c>
      <c r="E396" s="3">
        <v>958</v>
      </c>
    </row>
    <row r="397" spans="4:5">
      <c r="D397" s="4">
        <v>1512</v>
      </c>
      <c r="E397" s="3">
        <v>794</v>
      </c>
    </row>
    <row r="398" spans="4:5">
      <c r="D398" s="4">
        <v>1515</v>
      </c>
      <c r="E398" s="3">
        <v>665</v>
      </c>
    </row>
    <row r="399" spans="4:5">
      <c r="D399" s="4">
        <v>1516</v>
      </c>
      <c r="E399" s="3">
        <v>723</v>
      </c>
    </row>
    <row r="400" spans="4:5">
      <c r="D400" s="4">
        <v>1517</v>
      </c>
      <c r="E400" s="3">
        <v>789</v>
      </c>
    </row>
    <row r="401" spans="4:5">
      <c r="D401" s="4">
        <v>1524</v>
      </c>
      <c r="E401" s="3">
        <v>933</v>
      </c>
    </row>
    <row r="402" spans="4:5">
      <c r="D402" s="4">
        <v>1525</v>
      </c>
      <c r="E402" s="3">
        <v>830</v>
      </c>
    </row>
    <row r="403" spans="4:5">
      <c r="D403" s="4">
        <v>1528</v>
      </c>
      <c r="E403" s="3">
        <v>616</v>
      </c>
    </row>
    <row r="404" spans="4:5">
      <c r="D404" s="4">
        <v>1531</v>
      </c>
      <c r="E404" s="3">
        <v>1123</v>
      </c>
    </row>
    <row r="405" spans="4:5">
      <c r="D405" s="4">
        <v>1532</v>
      </c>
      <c r="E405" s="3">
        <v>814</v>
      </c>
    </row>
    <row r="406" spans="4:5">
      <c r="D406" s="4">
        <v>1536</v>
      </c>
      <c r="E406" s="3">
        <v>785</v>
      </c>
    </row>
    <row r="407" spans="4:5">
      <c r="D407" s="4">
        <v>1537</v>
      </c>
      <c r="E407" s="3">
        <v>659</v>
      </c>
    </row>
    <row r="408" spans="4:5">
      <c r="D408" s="4">
        <v>1539</v>
      </c>
      <c r="E408" s="3">
        <v>1070</v>
      </c>
    </row>
    <row r="409" spans="4:5">
      <c r="D409" s="4">
        <v>1545</v>
      </c>
      <c r="E409" s="3">
        <v>643</v>
      </c>
    </row>
    <row r="410" spans="4:5">
      <c r="D410" s="4">
        <v>1547</v>
      </c>
      <c r="E410" s="3">
        <v>822</v>
      </c>
    </row>
    <row r="411" spans="4:5">
      <c r="D411" s="4">
        <v>1548</v>
      </c>
      <c r="E411" s="3">
        <v>640</v>
      </c>
    </row>
    <row r="412" spans="4:5">
      <c r="D412" s="4">
        <v>1551</v>
      </c>
      <c r="E412" s="3">
        <v>597</v>
      </c>
    </row>
    <row r="413" spans="4:5">
      <c r="D413" s="4">
        <v>1659</v>
      </c>
      <c r="E413" s="3">
        <v>929</v>
      </c>
    </row>
    <row r="414" spans="4:5">
      <c r="D414" s="4">
        <v>1599</v>
      </c>
      <c r="E414" s="3">
        <v>970</v>
      </c>
    </row>
    <row r="415" spans="4:5">
      <c r="D415" s="4">
        <v>1613</v>
      </c>
      <c r="E415" s="3">
        <v>813</v>
      </c>
    </row>
    <row r="416" spans="4:5">
      <c r="D416" s="4">
        <v>1607</v>
      </c>
      <c r="E416" s="3">
        <v>856</v>
      </c>
    </row>
    <row r="417" spans="4:5">
      <c r="D417" s="4">
        <v>1589</v>
      </c>
      <c r="E417" s="3">
        <v>845</v>
      </c>
    </row>
    <row r="418" spans="4:5">
      <c r="D418" s="4">
        <v>1580</v>
      </c>
      <c r="E418" s="3">
        <v>844</v>
      </c>
    </row>
    <row r="419" spans="4:5">
      <c r="D419" s="4">
        <v>1623</v>
      </c>
      <c r="E419" s="3">
        <v>812</v>
      </c>
    </row>
    <row r="420" spans="4:5">
      <c r="D420" s="4">
        <v>1605</v>
      </c>
      <c r="E420" s="3">
        <v>756</v>
      </c>
    </row>
    <row r="421" spans="4:5">
      <c r="D421" s="4">
        <v>1552</v>
      </c>
      <c r="E421" s="3">
        <v>806</v>
      </c>
    </row>
    <row r="422" spans="4:5">
      <c r="D422" s="4">
        <v>1553</v>
      </c>
      <c r="E422" s="3">
        <v>788</v>
      </c>
    </row>
    <row r="423" spans="4:5">
      <c r="D423" s="4">
        <v>1555</v>
      </c>
      <c r="E423" s="3">
        <v>754</v>
      </c>
    </row>
    <row r="424" spans="4:5">
      <c r="D424" s="4">
        <v>1556</v>
      </c>
      <c r="E424" s="3">
        <v>757</v>
      </c>
    </row>
    <row r="425" spans="4:5">
      <c r="D425" s="4">
        <v>1557</v>
      </c>
      <c r="E425" s="3">
        <v>676</v>
      </c>
    </row>
    <row r="426" spans="4:5">
      <c r="D426" s="4">
        <v>1558</v>
      </c>
      <c r="E426" s="3">
        <v>776</v>
      </c>
    </row>
    <row r="427" spans="4:5">
      <c r="D427" s="4">
        <v>1559</v>
      </c>
      <c r="E427" s="3">
        <v>801</v>
      </c>
    </row>
    <row r="428" spans="4:5">
      <c r="D428" s="4">
        <v>1496</v>
      </c>
      <c r="E428" s="3">
        <v>910</v>
      </c>
    </row>
    <row r="429" spans="4:5">
      <c r="D429" s="4">
        <v>1660</v>
      </c>
      <c r="E429" s="3">
        <v>954</v>
      </c>
    </row>
    <row r="430" spans="4:5">
      <c r="D430" s="4">
        <v>1661</v>
      </c>
      <c r="E430" s="3">
        <v>789</v>
      </c>
    </row>
    <row r="431" spans="4:5">
      <c r="D431" s="4">
        <v>1663</v>
      </c>
      <c r="E431" s="3">
        <v>687</v>
      </c>
    </row>
    <row r="432" spans="4:5">
      <c r="D432" s="4">
        <v>1666</v>
      </c>
      <c r="E432" s="3">
        <v>688</v>
      </c>
    </row>
    <row r="433" spans="4:5">
      <c r="D433" s="4">
        <v>1667</v>
      </c>
      <c r="E433" s="3">
        <v>883</v>
      </c>
    </row>
    <row r="434" spans="4:5">
      <c r="D434" s="4">
        <v>1668</v>
      </c>
      <c r="E434" s="3">
        <v>751</v>
      </c>
    </row>
    <row r="435" spans="4:5">
      <c r="D435" s="4">
        <v>1672</v>
      </c>
      <c r="E435" s="3">
        <v>713</v>
      </c>
    </row>
    <row r="436" spans="4:5">
      <c r="D436" s="4">
        <v>1673</v>
      </c>
      <c r="E436" s="3">
        <v>617</v>
      </c>
    </row>
    <row r="437" spans="4:5">
      <c r="D437" s="4">
        <v>1678</v>
      </c>
      <c r="E437" s="3">
        <v>924</v>
      </c>
    </row>
    <row r="438" spans="4:5">
      <c r="D438" s="4">
        <v>1680</v>
      </c>
      <c r="E438" s="3">
        <v>907</v>
      </c>
    </row>
    <row r="439" spans="4:5">
      <c r="D439" s="4">
        <v>1683</v>
      </c>
      <c r="E439" s="3">
        <v>690</v>
      </c>
    </row>
    <row r="440" spans="4:5">
      <c r="D440" s="4">
        <v>1684</v>
      </c>
      <c r="E440" s="3">
        <v>781</v>
      </c>
    </row>
    <row r="441" spans="4:5">
      <c r="D441" s="4">
        <v>1685</v>
      </c>
      <c r="E441" s="3">
        <v>781</v>
      </c>
    </row>
    <row r="442" spans="4:5">
      <c r="D442" s="4">
        <v>1686</v>
      </c>
      <c r="E442" s="3">
        <v>699</v>
      </c>
    </row>
    <row r="443" spans="4:5">
      <c r="D443" s="4">
        <v>1687</v>
      </c>
      <c r="E443" s="3">
        <v>824</v>
      </c>
    </row>
    <row r="444" spans="4:5">
      <c r="D444" s="4">
        <v>1688</v>
      </c>
      <c r="E444" s="3">
        <v>969</v>
      </c>
    </row>
    <row r="445" spans="4:5">
      <c r="D445" s="4">
        <v>1693</v>
      </c>
      <c r="E445" s="3">
        <v>935</v>
      </c>
    </row>
    <row r="446" spans="4:5">
      <c r="D446" s="4">
        <v>1691</v>
      </c>
      <c r="E446" s="3">
        <v>587</v>
      </c>
    </row>
    <row r="447" spans="4:5">
      <c r="D447" s="4">
        <v>1702</v>
      </c>
      <c r="E447" s="3">
        <v>857</v>
      </c>
    </row>
    <row r="448" spans="4:5">
      <c r="D448" s="4">
        <v>1737</v>
      </c>
      <c r="E448" s="3">
        <v>777</v>
      </c>
    </row>
    <row r="449" spans="4:5">
      <c r="D449" s="4">
        <v>1741</v>
      </c>
      <c r="E449" s="3">
        <v>762</v>
      </c>
    </row>
    <row r="450" spans="4:5">
      <c r="D450" s="4">
        <v>1747</v>
      </c>
      <c r="E450" s="3">
        <v>792</v>
      </c>
    </row>
    <row r="451" spans="4:5">
      <c r="D451" s="4">
        <v>1748</v>
      </c>
      <c r="E451" s="3">
        <v>754</v>
      </c>
    </row>
    <row r="452" spans="4:5">
      <c r="D452" s="4">
        <v>1749</v>
      </c>
      <c r="E452" s="3">
        <v>671</v>
      </c>
    </row>
    <row r="453" spans="4:5">
      <c r="D453" s="4">
        <v>1750</v>
      </c>
      <c r="E453" s="3">
        <v>844</v>
      </c>
    </row>
    <row r="454" spans="4:5">
      <c r="D454" s="4">
        <v>1752</v>
      </c>
      <c r="E454" s="3">
        <v>920</v>
      </c>
    </row>
    <row r="455" spans="4:5">
      <c r="D455" s="4">
        <v>1587</v>
      </c>
      <c r="E455" s="3">
        <v>681</v>
      </c>
    </row>
    <row r="456" spans="4:5">
      <c r="D456" s="4">
        <v>1604</v>
      </c>
      <c r="E456" s="3">
        <v>814</v>
      </c>
    </row>
    <row r="457" spans="4:5">
      <c r="D457" s="4">
        <v>1622</v>
      </c>
      <c r="E457" s="3">
        <v>896</v>
      </c>
    </row>
    <row r="458" spans="4:5">
      <c r="D458" s="1">
        <v>1762</v>
      </c>
      <c r="E458" s="2">
        <v>1096</v>
      </c>
    </row>
    <row r="459" spans="4:5">
      <c r="D459" s="1">
        <v>1791</v>
      </c>
      <c r="E459" s="2">
        <v>1051</v>
      </c>
    </row>
    <row r="460" spans="4:5">
      <c r="D460" s="1">
        <v>1810</v>
      </c>
      <c r="E460" s="2">
        <v>977</v>
      </c>
    </row>
    <row r="461" spans="4:5">
      <c r="D461" s="1">
        <v>1823</v>
      </c>
      <c r="E461" s="2">
        <v>853</v>
      </c>
    </row>
    <row r="462" spans="4:5">
      <c r="D462" s="1">
        <v>1826</v>
      </c>
      <c r="E462" s="2">
        <v>728</v>
      </c>
    </row>
    <row r="463" spans="4:5">
      <c r="D463" s="1">
        <v>1839</v>
      </c>
      <c r="E463" s="2">
        <v>823</v>
      </c>
    </row>
    <row r="464" spans="4:5">
      <c r="D464" s="1">
        <v>1842</v>
      </c>
      <c r="E464" s="2">
        <v>1110</v>
      </c>
    </row>
    <row r="465" spans="4:5">
      <c r="D465" s="1">
        <v>1844</v>
      </c>
      <c r="E465" s="2">
        <v>913</v>
      </c>
    </row>
    <row r="466" spans="4:5">
      <c r="D466" s="1">
        <v>1850</v>
      </c>
      <c r="E466" s="2">
        <v>817</v>
      </c>
    </row>
    <row r="467" spans="4:5">
      <c r="D467" s="1">
        <v>1859</v>
      </c>
      <c r="E467" s="2">
        <v>732</v>
      </c>
    </row>
    <row r="468" spans="4:5">
      <c r="D468" s="1">
        <v>1866</v>
      </c>
      <c r="E468" s="2">
        <v>717</v>
      </c>
    </row>
    <row r="469" spans="4:5">
      <c r="D469" s="1">
        <v>1867</v>
      </c>
      <c r="E469" s="2">
        <v>957</v>
      </c>
    </row>
    <row r="470" spans="4:5">
      <c r="D470" s="1">
        <v>1872</v>
      </c>
      <c r="E470" s="2">
        <v>831</v>
      </c>
    </row>
    <row r="471" spans="4:5">
      <c r="D471" s="1">
        <v>1879</v>
      </c>
      <c r="E471" s="2">
        <v>739</v>
      </c>
    </row>
    <row r="472" spans="4:5">
      <c r="D472" s="1">
        <v>1882</v>
      </c>
      <c r="E472" s="2">
        <v>796</v>
      </c>
    </row>
    <row r="473" spans="4:5">
      <c r="D473" s="1">
        <v>1883</v>
      </c>
      <c r="E473" s="2">
        <v>671</v>
      </c>
    </row>
    <row r="474" spans="4:5">
      <c r="D474" s="1">
        <v>1877</v>
      </c>
      <c r="E474" s="2">
        <v>624</v>
      </c>
    </row>
    <row r="475" spans="4:5">
      <c r="D475" s="1">
        <v>1889</v>
      </c>
      <c r="E475" s="2">
        <v>806</v>
      </c>
    </row>
    <row r="476" spans="4:5">
      <c r="D476" s="1">
        <v>1907</v>
      </c>
      <c r="E476" s="2">
        <v>742</v>
      </c>
    </row>
    <row r="477" spans="4:5">
      <c r="D477" s="1">
        <v>1908</v>
      </c>
      <c r="E477" s="2">
        <v>584</v>
      </c>
    </row>
    <row r="478" spans="4:5">
      <c r="D478" s="1">
        <v>1911</v>
      </c>
      <c r="E478" s="2">
        <v>575</v>
      </c>
    </row>
    <row r="479" spans="4:5">
      <c r="D479" s="1">
        <v>1917</v>
      </c>
      <c r="E479" s="2">
        <v>744</v>
      </c>
    </row>
    <row r="480" spans="4:5">
      <c r="D480" s="1">
        <v>1925</v>
      </c>
      <c r="E480" s="2">
        <v>899</v>
      </c>
    </row>
    <row r="481" spans="4:5">
      <c r="D481" s="1">
        <v>1928</v>
      </c>
      <c r="E481" s="2">
        <v>660</v>
      </c>
    </row>
    <row r="482" spans="4:5">
      <c r="D482" s="1">
        <v>1931</v>
      </c>
      <c r="E482" s="2">
        <v>684</v>
      </c>
    </row>
    <row r="483" spans="4:5">
      <c r="D483" s="1">
        <v>1945</v>
      </c>
      <c r="E483" s="2">
        <v>931</v>
      </c>
    </row>
    <row r="484" spans="4:5">
      <c r="D484" s="1">
        <v>1946</v>
      </c>
      <c r="E484" s="2">
        <v>654</v>
      </c>
    </row>
    <row r="485" spans="4:5">
      <c r="D485" s="1">
        <v>2023</v>
      </c>
      <c r="E485" s="2">
        <v>767</v>
      </c>
    </row>
    <row r="486" spans="4:5">
      <c r="D486" s="1">
        <v>1963</v>
      </c>
      <c r="E486" s="2">
        <v>725</v>
      </c>
    </row>
    <row r="487" spans="4:5">
      <c r="D487" s="1">
        <v>2021</v>
      </c>
      <c r="E487" s="2">
        <v>779</v>
      </c>
    </row>
    <row r="488" spans="4:5">
      <c r="D488" s="1">
        <v>2012</v>
      </c>
      <c r="E488" s="2">
        <v>627</v>
      </c>
    </row>
    <row r="489" spans="4:5">
      <c r="D489" s="1">
        <v>2016</v>
      </c>
      <c r="E489" s="2">
        <v>926</v>
      </c>
    </row>
    <row r="490" spans="4:5">
      <c r="D490" s="1">
        <v>1984</v>
      </c>
      <c r="E490" s="2">
        <v>881</v>
      </c>
    </row>
    <row r="491" spans="4:5">
      <c r="D491" s="1">
        <v>1996</v>
      </c>
      <c r="E491" s="2">
        <v>667</v>
      </c>
    </row>
    <row r="492" spans="4:5">
      <c r="D492" s="1">
        <v>2020</v>
      </c>
      <c r="E492" s="2">
        <v>761</v>
      </c>
    </row>
    <row r="493" spans="4:5">
      <c r="D493" s="1">
        <v>2031</v>
      </c>
      <c r="E493" s="2">
        <v>813</v>
      </c>
    </row>
    <row r="494" spans="4:5">
      <c r="D494" s="1">
        <v>2042</v>
      </c>
      <c r="E494" s="2">
        <v>917</v>
      </c>
    </row>
    <row r="495" spans="4:5">
      <c r="D495" s="1">
        <v>1956</v>
      </c>
      <c r="E495" s="2">
        <v>800</v>
      </c>
    </row>
    <row r="496" spans="4:5">
      <c r="D496" s="1">
        <v>1976</v>
      </c>
      <c r="E496" s="2">
        <v>981</v>
      </c>
    </row>
    <row r="497" spans="4:5">
      <c r="D497" s="1">
        <v>2027</v>
      </c>
      <c r="E497" s="2">
        <v>698</v>
      </c>
    </row>
    <row r="498" spans="4:5">
      <c r="D498" s="1">
        <v>2040</v>
      </c>
      <c r="E498" s="2">
        <v>617</v>
      </c>
    </row>
    <row r="499" spans="4:5">
      <c r="D499" s="1">
        <v>2035</v>
      </c>
      <c r="E499" s="2">
        <v>814</v>
      </c>
    </row>
    <row r="500" spans="4:5">
      <c r="D500" s="1">
        <v>2051</v>
      </c>
      <c r="E500" s="2">
        <v>996</v>
      </c>
    </row>
    <row r="501" spans="4:5">
      <c r="D501" s="1">
        <v>2054</v>
      </c>
      <c r="E501" s="2">
        <v>822</v>
      </c>
    </row>
    <row r="502" spans="4:5">
      <c r="D502" s="1">
        <v>2065</v>
      </c>
      <c r="E502" s="2">
        <v>946</v>
      </c>
    </row>
    <row r="503" spans="4:5">
      <c r="D503" s="1">
        <v>2122</v>
      </c>
      <c r="E503" s="2">
        <v>686</v>
      </c>
    </row>
    <row r="504" spans="4:5">
      <c r="D504" s="1">
        <v>2141</v>
      </c>
      <c r="E504" s="2">
        <v>981</v>
      </c>
    </row>
    <row r="505" spans="4:5">
      <c r="D505" s="1">
        <v>2143</v>
      </c>
      <c r="E505" s="2">
        <v>839</v>
      </c>
    </row>
    <row r="506" spans="4:5">
      <c r="D506" s="1">
        <v>2148</v>
      </c>
      <c r="E506" s="2">
        <v>802</v>
      </c>
    </row>
    <row r="507" spans="4:5">
      <c r="D507" s="1">
        <v>2154</v>
      </c>
      <c r="E507" s="2">
        <v>882</v>
      </c>
    </row>
    <row r="508" spans="4:5">
      <c r="D508" s="1">
        <v>2158</v>
      </c>
      <c r="E508" s="2">
        <v>884</v>
      </c>
    </row>
    <row r="509" spans="4:5">
      <c r="D509" s="1">
        <v>2162</v>
      </c>
      <c r="E509" s="2">
        <v>1062</v>
      </c>
    </row>
    <row r="510" spans="4:5">
      <c r="D510" s="1">
        <v>2176</v>
      </c>
      <c r="E510" s="2">
        <v>921</v>
      </c>
    </row>
    <row r="511" spans="4:5">
      <c r="D511" s="1">
        <v>2186</v>
      </c>
      <c r="E511" s="2">
        <v>930</v>
      </c>
    </row>
    <row r="512" spans="4:5">
      <c r="D512" s="1">
        <v>2200</v>
      </c>
      <c r="E512" s="2">
        <v>901</v>
      </c>
    </row>
    <row r="513" spans="4:5">
      <c r="D513" s="1">
        <v>2208</v>
      </c>
      <c r="E513" s="2">
        <v>853</v>
      </c>
    </row>
    <row r="514" spans="4:5">
      <c r="D514" s="1">
        <v>2219</v>
      </c>
      <c r="E514" s="2">
        <v>639</v>
      </c>
    </row>
    <row r="515" spans="4:5">
      <c r="D515" s="1">
        <v>2231</v>
      </c>
      <c r="E515" s="2">
        <v>454</v>
      </c>
    </row>
    <row r="516" spans="4:5">
      <c r="D516" s="1">
        <v>2241</v>
      </c>
      <c r="E516" s="2">
        <v>1109</v>
      </c>
    </row>
    <row r="517" spans="4:5">
      <c r="D517" s="1">
        <v>2250</v>
      </c>
      <c r="E517" s="2">
        <v>690</v>
      </c>
    </row>
    <row r="518" spans="4:5">
      <c r="D518" s="1">
        <v>2266</v>
      </c>
      <c r="E518" s="2">
        <v>663</v>
      </c>
    </row>
    <row r="519" spans="4:5">
      <c r="D519" s="1">
        <v>2267</v>
      </c>
      <c r="E519" s="2">
        <v>578</v>
      </c>
    </row>
    <row r="520" spans="4:5">
      <c r="D520" s="1">
        <v>2283</v>
      </c>
      <c r="E520" s="2">
        <v>1270</v>
      </c>
    </row>
    <row r="521" spans="4:5">
      <c r="D521" s="1">
        <v>2302</v>
      </c>
      <c r="E521" s="2">
        <v>979</v>
      </c>
    </row>
    <row r="522" spans="4:5">
      <c r="D522" s="1">
        <v>2317</v>
      </c>
      <c r="E522" s="2">
        <v>743</v>
      </c>
    </row>
    <row r="523" spans="4:5">
      <c r="D523" s="1">
        <v>2322</v>
      </c>
      <c r="E523" s="2">
        <v>983</v>
      </c>
    </row>
    <row r="524" spans="4:5">
      <c r="D524" s="1">
        <v>2404</v>
      </c>
      <c r="E524" s="2">
        <v>602</v>
      </c>
    </row>
    <row r="525" spans="4:5">
      <c r="D525" s="1">
        <v>2429</v>
      </c>
      <c r="E525" s="2">
        <v>786</v>
      </c>
    </row>
    <row r="526" spans="4:5">
      <c r="D526" s="1">
        <v>2437</v>
      </c>
      <c r="E526" s="2">
        <v>560</v>
      </c>
    </row>
    <row r="527" spans="4:5">
      <c r="D527" s="1">
        <v>2446</v>
      </c>
      <c r="E527" s="2">
        <v>629</v>
      </c>
    </row>
    <row r="528" spans="4:5">
      <c r="D528" s="1">
        <v>2453</v>
      </c>
      <c r="E528" s="2">
        <v>914</v>
      </c>
    </row>
    <row r="529" spans="4:5">
      <c r="D529" s="1">
        <v>2466</v>
      </c>
      <c r="E529" s="2">
        <v>548</v>
      </c>
    </row>
    <row r="530" spans="4:5">
      <c r="D530" s="1">
        <v>2396</v>
      </c>
      <c r="E530" s="2">
        <v>823</v>
      </c>
    </row>
    <row r="531" spans="4:5">
      <c r="D531" s="1">
        <v>2474</v>
      </c>
      <c r="E531" s="2">
        <v>789</v>
      </c>
    </row>
    <row r="532" spans="4:5">
      <c r="D532" s="1">
        <v>2478</v>
      </c>
      <c r="E532" s="2">
        <v>703</v>
      </c>
    </row>
    <row r="533" spans="4:5">
      <c r="D533" s="1">
        <v>2482</v>
      </c>
      <c r="E533" s="2">
        <v>838</v>
      </c>
    </row>
    <row r="534" spans="4:5">
      <c r="D534" s="1">
        <v>2497</v>
      </c>
      <c r="E534" s="2">
        <v>632</v>
      </c>
    </row>
    <row r="535" spans="4:5">
      <c r="D535" s="1">
        <v>2498</v>
      </c>
      <c r="E535" s="2">
        <v>819</v>
      </c>
    </row>
    <row r="536" spans="4:5">
      <c r="D536" s="1">
        <v>2499</v>
      </c>
      <c r="E536" s="2">
        <v>706</v>
      </c>
    </row>
    <row r="537" spans="4:5">
      <c r="D537" s="1">
        <v>2504</v>
      </c>
      <c r="E537" s="2">
        <v>754</v>
      </c>
    </row>
    <row r="538" spans="4:5">
      <c r="D538" s="1">
        <v>2519</v>
      </c>
      <c r="E538" s="2">
        <v>721</v>
      </c>
    </row>
    <row r="539" spans="4:5">
      <c r="D539" s="1">
        <v>2520</v>
      </c>
      <c r="E539" s="2">
        <v>585</v>
      </c>
    </row>
    <row r="540" spans="4:5">
      <c r="D540" s="1">
        <v>2538</v>
      </c>
      <c r="E540" s="2">
        <v>741</v>
      </c>
    </row>
    <row r="541" spans="4:5">
      <c r="D541" s="1">
        <v>2543</v>
      </c>
      <c r="E541" s="2">
        <v>931</v>
      </c>
    </row>
    <row r="542" spans="4:5">
      <c r="D542" s="1">
        <v>2552</v>
      </c>
      <c r="E542" s="2">
        <v>1076</v>
      </c>
    </row>
    <row r="543" spans="4:5">
      <c r="D543" s="1">
        <v>2561</v>
      </c>
      <c r="E543" s="2">
        <v>726</v>
      </c>
    </row>
    <row r="544" spans="4:5">
      <c r="D544" s="1">
        <v>2582</v>
      </c>
      <c r="E544" s="2">
        <v>645</v>
      </c>
    </row>
    <row r="545" spans="4:5">
      <c r="D545" s="1">
        <v>2618</v>
      </c>
      <c r="E545" s="2">
        <v>833</v>
      </c>
    </row>
    <row r="546" spans="4:5">
      <c r="D546" s="1">
        <v>2622</v>
      </c>
      <c r="E546" s="2">
        <v>967</v>
      </c>
    </row>
    <row r="547" spans="4:5">
      <c r="D547" s="1">
        <v>2794</v>
      </c>
      <c r="E547" s="2">
        <v>709</v>
      </c>
    </row>
    <row r="548" spans="4:5">
      <c r="D548" s="1">
        <v>2797</v>
      </c>
      <c r="E548" s="2">
        <v>899</v>
      </c>
    </row>
    <row r="549" spans="4:5">
      <c r="D549" s="1">
        <v>2645</v>
      </c>
      <c r="E549" s="2">
        <v>828</v>
      </c>
    </row>
    <row r="550" spans="4:5">
      <c r="D550" s="1">
        <v>2666</v>
      </c>
      <c r="E550" s="2">
        <v>1071</v>
      </c>
    </row>
    <row r="551" spans="4:5">
      <c r="D551" s="1">
        <v>2699</v>
      </c>
      <c r="E551" s="2">
        <v>761</v>
      </c>
    </row>
    <row r="552" spans="4:5">
      <c r="D552" s="1">
        <v>2701</v>
      </c>
      <c r="E552" s="2">
        <v>762</v>
      </c>
    </row>
    <row r="553" spans="4:5">
      <c r="D553" s="1">
        <v>2731</v>
      </c>
      <c r="E553" s="2">
        <v>657</v>
      </c>
    </row>
    <row r="554" spans="4:5">
      <c r="D554" s="1">
        <v>2670</v>
      </c>
      <c r="E554" s="2">
        <v>605</v>
      </c>
    </row>
    <row r="555" spans="4:5">
      <c r="D555" s="1">
        <v>2745</v>
      </c>
      <c r="E555" s="2">
        <v>567</v>
      </c>
    </row>
    <row r="556" spans="4:5">
      <c r="D556" s="1">
        <v>2748</v>
      </c>
      <c r="E556" s="2">
        <v>508</v>
      </c>
    </row>
    <row r="557" spans="4:5">
      <c r="D557" s="1">
        <v>2842</v>
      </c>
      <c r="E557" s="2">
        <v>912</v>
      </c>
    </row>
    <row r="558" spans="4:5">
      <c r="D558" s="1">
        <v>2851</v>
      </c>
      <c r="E558" s="2">
        <v>875</v>
      </c>
    </row>
    <row r="559" spans="4:5">
      <c r="D559" s="1">
        <v>2864</v>
      </c>
      <c r="E559" s="2">
        <v>973</v>
      </c>
    </row>
    <row r="560" spans="4:5">
      <c r="D560" s="1">
        <v>2661</v>
      </c>
      <c r="E560" s="2">
        <v>683</v>
      </c>
    </row>
    <row r="561" spans="4:5">
      <c r="D561" s="1">
        <v>2652</v>
      </c>
      <c r="E561" s="2">
        <v>686</v>
      </c>
    </row>
    <row r="562" spans="4:5">
      <c r="D562" s="1">
        <v>2733</v>
      </c>
      <c r="E562" s="2">
        <v>1010</v>
      </c>
    </row>
    <row r="563" spans="4:5">
      <c r="D563" s="1">
        <v>2734</v>
      </c>
      <c r="E563" s="2">
        <v>620</v>
      </c>
    </row>
    <row r="564" spans="4:5">
      <c r="D564" s="1">
        <v>2767</v>
      </c>
      <c r="E564" s="2">
        <v>706</v>
      </c>
    </row>
    <row r="565" spans="4:5">
      <c r="D565" s="1">
        <v>2772</v>
      </c>
      <c r="E565" s="2">
        <v>779</v>
      </c>
    </row>
    <row r="566" spans="4:5">
      <c r="D566" s="1">
        <v>2791</v>
      </c>
      <c r="E566" s="2">
        <v>561</v>
      </c>
    </row>
    <row r="567" spans="4:5">
      <c r="D567" s="1">
        <v>2887</v>
      </c>
      <c r="E567" s="2">
        <v>813</v>
      </c>
    </row>
    <row r="568" spans="4:5">
      <c r="D568" s="1">
        <v>2893</v>
      </c>
      <c r="E568" s="2">
        <v>904</v>
      </c>
    </row>
    <row r="569" spans="4:5">
      <c r="D569" s="1">
        <v>2903</v>
      </c>
      <c r="E569" s="2">
        <v>948</v>
      </c>
    </row>
    <row r="570" spans="4:5">
      <c r="D570" s="1">
        <v>2941</v>
      </c>
      <c r="E570" s="2">
        <v>1278</v>
      </c>
    </row>
    <row r="571" spans="4:5">
      <c r="D571" s="1">
        <v>2967</v>
      </c>
      <c r="E571" s="2">
        <v>882</v>
      </c>
    </row>
    <row r="572" spans="4:5">
      <c r="D572" s="1">
        <v>2974</v>
      </c>
      <c r="E572" s="2">
        <v>793</v>
      </c>
    </row>
    <row r="573" spans="4:5">
      <c r="D573" s="1">
        <v>3007</v>
      </c>
      <c r="E573" s="2">
        <v>683</v>
      </c>
    </row>
    <row r="574" spans="4:5">
      <c r="D574" s="1">
        <v>3010</v>
      </c>
      <c r="E574" s="2">
        <v>807</v>
      </c>
    </row>
    <row r="575" spans="4:5">
      <c r="D575" s="1">
        <v>3015</v>
      </c>
      <c r="E575" s="2">
        <v>815</v>
      </c>
    </row>
    <row r="576" spans="4:5">
      <c r="D576" s="1">
        <v>3023</v>
      </c>
      <c r="E576" s="2">
        <v>868</v>
      </c>
    </row>
    <row r="577" spans="4:5">
      <c r="D577" s="1">
        <v>3024</v>
      </c>
      <c r="E577" s="2">
        <v>929</v>
      </c>
    </row>
    <row r="578" spans="4:5">
      <c r="D578" s="1">
        <v>3030</v>
      </c>
      <c r="E578" s="2">
        <v>641</v>
      </c>
    </row>
    <row r="579" spans="4:5">
      <c r="D579" s="1">
        <v>3032</v>
      </c>
      <c r="E579" s="2">
        <v>896</v>
      </c>
    </row>
    <row r="580" spans="4:5">
      <c r="D580" s="1">
        <v>3042</v>
      </c>
      <c r="E580" s="2">
        <v>884</v>
      </c>
    </row>
    <row r="581" spans="4:5">
      <c r="D581" s="1">
        <v>3036</v>
      </c>
      <c r="E581" s="2">
        <v>789</v>
      </c>
    </row>
    <row r="582" spans="4:5">
      <c r="D582" s="1">
        <v>3054</v>
      </c>
      <c r="E582" s="2">
        <v>762</v>
      </c>
    </row>
    <row r="583" spans="4:5">
      <c r="D583" s="1">
        <v>3070</v>
      </c>
      <c r="E583" s="2">
        <v>659</v>
      </c>
    </row>
    <row r="584" spans="4:5">
      <c r="D584" s="1">
        <v>3098</v>
      </c>
      <c r="E584" s="2">
        <v>706</v>
      </c>
    </row>
    <row r="585" spans="4:5">
      <c r="D585" s="1">
        <v>3099</v>
      </c>
      <c r="E585" s="2">
        <v>795</v>
      </c>
    </row>
    <row r="586" spans="4:5">
      <c r="D586" s="1">
        <v>3107</v>
      </c>
      <c r="E586" s="2">
        <v>869</v>
      </c>
    </row>
    <row r="587" spans="4:5">
      <c r="D587" s="1">
        <v>3153</v>
      </c>
      <c r="E587" s="2">
        <v>685</v>
      </c>
    </row>
    <row r="588" spans="4:5">
      <c r="D588" s="1">
        <v>3158</v>
      </c>
      <c r="E588" s="2">
        <v>721</v>
      </c>
    </row>
    <row r="589" spans="4:5">
      <c r="D589" s="1">
        <v>3159</v>
      </c>
      <c r="E589" s="2">
        <v>678</v>
      </c>
    </row>
    <row r="590" spans="4:5">
      <c r="D590" s="1">
        <v>3160</v>
      </c>
      <c r="E590" s="2">
        <v>773</v>
      </c>
    </row>
    <row r="591" spans="4:5">
      <c r="D591" s="1">
        <v>3162</v>
      </c>
      <c r="E591" s="2">
        <v>629</v>
      </c>
    </row>
    <row r="592" spans="4:5">
      <c r="D592" s="1">
        <v>3168</v>
      </c>
      <c r="E592" s="2">
        <v>933</v>
      </c>
    </row>
    <row r="593" spans="4:5">
      <c r="D593" s="1">
        <v>3170</v>
      </c>
      <c r="E593" s="2">
        <v>639</v>
      </c>
    </row>
    <row r="594" spans="4:5">
      <c r="D594" s="1">
        <v>3171</v>
      </c>
      <c r="E594" s="2">
        <v>967</v>
      </c>
    </row>
    <row r="595" spans="4:5">
      <c r="D595" s="1">
        <v>3173</v>
      </c>
      <c r="E595" s="2">
        <v>886</v>
      </c>
    </row>
    <row r="596" spans="4:5">
      <c r="D596" s="1">
        <v>3180</v>
      </c>
      <c r="E596" s="2">
        <v>990</v>
      </c>
    </row>
    <row r="597" spans="4:5">
      <c r="D597" s="1">
        <v>3184</v>
      </c>
      <c r="E597" s="2">
        <v>1003</v>
      </c>
    </row>
    <row r="598" spans="4:5">
      <c r="D598" s="1">
        <v>3185</v>
      </c>
      <c r="E598" s="2">
        <v>939</v>
      </c>
    </row>
    <row r="599" spans="4:5">
      <c r="D599" s="1">
        <v>3187</v>
      </c>
      <c r="E599" s="2">
        <v>648</v>
      </c>
    </row>
    <row r="600" spans="4:5">
      <c r="D600" s="1">
        <v>3191</v>
      </c>
      <c r="E600" s="2">
        <v>752</v>
      </c>
    </row>
    <row r="601" spans="4:5">
      <c r="D601" s="1">
        <v>3193</v>
      </c>
      <c r="E601" s="2">
        <v>857</v>
      </c>
    </row>
    <row r="602" spans="4:5">
      <c r="D602" s="1">
        <v>3194</v>
      </c>
      <c r="E602" s="2">
        <v>819</v>
      </c>
    </row>
    <row r="603" spans="4:5">
      <c r="D603" s="1">
        <v>3197</v>
      </c>
      <c r="E603" s="2">
        <v>724</v>
      </c>
    </row>
    <row r="604" spans="4:5">
      <c r="D604" s="1">
        <v>3199</v>
      </c>
      <c r="E604" s="2">
        <v>893</v>
      </c>
    </row>
    <row r="605" spans="4:5">
      <c r="D605" s="1">
        <v>3200</v>
      </c>
      <c r="E605" s="2">
        <v>889</v>
      </c>
    </row>
    <row r="606" spans="4:5">
      <c r="D606" s="1">
        <v>3201</v>
      </c>
      <c r="E606" s="2">
        <v>812</v>
      </c>
    </row>
    <row r="607" spans="4:5">
      <c r="D607" s="1">
        <v>3202</v>
      </c>
      <c r="E607" s="2">
        <v>782</v>
      </c>
    </row>
    <row r="608" spans="4:5">
      <c r="D608" s="1">
        <v>3204</v>
      </c>
      <c r="E608" s="2">
        <v>969</v>
      </c>
    </row>
    <row r="609" spans="4:5">
      <c r="D609" s="1">
        <v>3206</v>
      </c>
      <c r="E609" s="2">
        <v>786</v>
      </c>
    </row>
    <row r="610" spans="4:5">
      <c r="D610" s="1">
        <v>3207</v>
      </c>
      <c r="E610" s="2">
        <v>820</v>
      </c>
    </row>
    <row r="611" spans="4:5">
      <c r="D611" s="1">
        <v>3209</v>
      </c>
      <c r="E611" s="2">
        <v>872</v>
      </c>
    </row>
    <row r="612" spans="4:5">
      <c r="D612" s="1">
        <v>3214</v>
      </c>
      <c r="E612" s="2">
        <v>1042</v>
      </c>
    </row>
    <row r="613" spans="4:5">
      <c r="D613" s="1">
        <v>3216</v>
      </c>
      <c r="E613" s="2">
        <v>783</v>
      </c>
    </row>
    <row r="614" spans="4:5">
      <c r="D614" s="1">
        <v>3217</v>
      </c>
      <c r="E614" s="2">
        <v>852</v>
      </c>
    </row>
    <row r="615" spans="4:5">
      <c r="D615" s="1">
        <v>3218</v>
      </c>
      <c r="E615" s="2">
        <v>867</v>
      </c>
    </row>
    <row r="616" spans="4:5">
      <c r="D616" s="1">
        <v>3219</v>
      </c>
      <c r="E616" s="2">
        <v>958</v>
      </c>
    </row>
    <row r="617" spans="4:5">
      <c r="D617" s="1">
        <v>3220</v>
      </c>
      <c r="E617" s="2">
        <v>795</v>
      </c>
    </row>
    <row r="618" spans="4:5">
      <c r="D618" s="1">
        <v>3221</v>
      </c>
      <c r="E618" s="2">
        <v>932</v>
      </c>
    </row>
    <row r="619" spans="4:5">
      <c r="D619" s="1">
        <v>3223</v>
      </c>
      <c r="E619" s="2">
        <v>923</v>
      </c>
    </row>
    <row r="620" spans="4:5">
      <c r="D620" s="1">
        <v>3242</v>
      </c>
      <c r="E620" s="2">
        <v>1059</v>
      </c>
    </row>
    <row r="621" spans="4:5">
      <c r="D621" s="1">
        <v>3243</v>
      </c>
      <c r="E621" s="2">
        <v>868</v>
      </c>
    </row>
    <row r="622" spans="4:5">
      <c r="D622" s="1">
        <v>3244</v>
      </c>
      <c r="E622" s="2">
        <v>927</v>
      </c>
    </row>
    <row r="623" spans="4:5">
      <c r="D623" s="1">
        <v>3258</v>
      </c>
      <c r="E623" s="2">
        <v>798</v>
      </c>
    </row>
    <row r="624" spans="4:5">
      <c r="D624" s="1">
        <v>3261</v>
      </c>
      <c r="E624" s="2">
        <v>792</v>
      </c>
    </row>
    <row r="625" spans="4:5">
      <c r="D625" s="1">
        <v>3275</v>
      </c>
      <c r="E625" s="2">
        <v>978</v>
      </c>
    </row>
    <row r="626" spans="4:5">
      <c r="D626" s="1">
        <v>3276</v>
      </c>
      <c r="E626" s="2">
        <v>945</v>
      </c>
    </row>
    <row r="627" spans="4:5">
      <c r="D627" s="1">
        <v>3280</v>
      </c>
      <c r="E627" s="2">
        <v>968</v>
      </c>
    </row>
    <row r="628" spans="4:5">
      <c r="D628" s="1">
        <v>3281</v>
      </c>
      <c r="E628" s="2">
        <v>852</v>
      </c>
    </row>
    <row r="629" spans="4:5">
      <c r="D629" s="1">
        <v>3286</v>
      </c>
      <c r="E629" s="2">
        <v>943</v>
      </c>
    </row>
    <row r="630" spans="4:5">
      <c r="D630" s="1">
        <v>3287</v>
      </c>
      <c r="E630" s="2">
        <v>968</v>
      </c>
    </row>
    <row r="631" spans="4:5">
      <c r="D631" s="1">
        <v>3289</v>
      </c>
      <c r="E631" s="2">
        <v>645</v>
      </c>
    </row>
    <row r="632" spans="4:5">
      <c r="D632" s="1">
        <v>3295</v>
      </c>
      <c r="E632" s="2">
        <v>795</v>
      </c>
    </row>
    <row r="633" spans="4:5">
      <c r="D633" s="1">
        <v>3296</v>
      </c>
      <c r="E633" s="2">
        <v>1163</v>
      </c>
    </row>
    <row r="634" spans="4:5">
      <c r="D634" s="1">
        <v>3299</v>
      </c>
      <c r="E634" s="2">
        <v>944</v>
      </c>
    </row>
    <row r="635" spans="4:5">
      <c r="D635" s="1">
        <v>3300</v>
      </c>
      <c r="E635" s="2">
        <v>914</v>
      </c>
    </row>
    <row r="636" spans="4:5">
      <c r="D636" s="1">
        <v>3301</v>
      </c>
      <c r="E636" s="2">
        <v>864</v>
      </c>
    </row>
    <row r="637" spans="4:5">
      <c r="D637" s="1">
        <v>3302</v>
      </c>
      <c r="E637" s="2">
        <v>910</v>
      </c>
    </row>
    <row r="638" spans="4:5">
      <c r="D638" s="1">
        <v>3304</v>
      </c>
      <c r="E638" s="2">
        <v>777</v>
      </c>
    </row>
    <row r="639" spans="4:5">
      <c r="D639" s="1">
        <v>3306</v>
      </c>
      <c r="E639" s="2">
        <v>883</v>
      </c>
    </row>
    <row r="640" spans="4:5">
      <c r="D640" s="1">
        <v>3313</v>
      </c>
      <c r="E640" s="2">
        <v>841</v>
      </c>
    </row>
    <row r="641" spans="4:5">
      <c r="D641" s="1">
        <v>3315</v>
      </c>
      <c r="E641" s="2">
        <v>967</v>
      </c>
    </row>
    <row r="642" spans="4:5">
      <c r="D642" s="1">
        <v>3316</v>
      </c>
      <c r="E642" s="2">
        <v>805</v>
      </c>
    </row>
    <row r="643" spans="4:5">
      <c r="D643" s="1">
        <v>3319</v>
      </c>
      <c r="E643" s="2">
        <v>637</v>
      </c>
    </row>
    <row r="644" spans="4:5">
      <c r="D644" s="1">
        <v>3323</v>
      </c>
      <c r="E644" s="2">
        <v>785</v>
      </c>
    </row>
    <row r="645" spans="4:5">
      <c r="D645" s="1">
        <v>3326</v>
      </c>
      <c r="E645" s="2">
        <v>824</v>
      </c>
    </row>
    <row r="646" spans="4:5">
      <c r="D646" s="1">
        <v>3327</v>
      </c>
      <c r="E646" s="2">
        <v>842</v>
      </c>
    </row>
    <row r="647" spans="4:5">
      <c r="D647" s="1">
        <v>3342</v>
      </c>
      <c r="E647" s="2">
        <v>795</v>
      </c>
    </row>
    <row r="648" spans="4:5">
      <c r="D648" s="1">
        <v>3343</v>
      </c>
      <c r="E648" s="2">
        <v>795</v>
      </c>
    </row>
    <row r="649" spans="4:5">
      <c r="D649" s="1">
        <v>3344</v>
      </c>
      <c r="E649" s="2">
        <v>795</v>
      </c>
    </row>
    <row r="650" spans="4:5">
      <c r="D650" s="1">
        <v>3350</v>
      </c>
      <c r="E650" s="2">
        <v>950</v>
      </c>
    </row>
    <row r="651" spans="4:5">
      <c r="D651" s="1">
        <v>3368</v>
      </c>
      <c r="E651" s="2">
        <v>921</v>
      </c>
    </row>
    <row r="652" spans="4:5">
      <c r="D652" s="1">
        <v>3374</v>
      </c>
      <c r="E652" s="2">
        <v>714</v>
      </c>
    </row>
    <row r="653" spans="4:5">
      <c r="D653" s="1">
        <v>3376</v>
      </c>
      <c r="E653" s="2">
        <v>922</v>
      </c>
    </row>
    <row r="654" spans="4:5">
      <c r="D654" s="1">
        <v>3377</v>
      </c>
      <c r="E654" s="2">
        <v>702</v>
      </c>
    </row>
    <row r="655" spans="4:5">
      <c r="D655" s="1">
        <v>3399</v>
      </c>
      <c r="E655" s="2">
        <v>754</v>
      </c>
    </row>
    <row r="656" spans="4:5">
      <c r="D656" s="1">
        <v>3405</v>
      </c>
      <c r="E656" s="2">
        <v>690</v>
      </c>
    </row>
    <row r="657" spans="4:5">
      <c r="D657" s="1">
        <v>3414</v>
      </c>
      <c r="E657" s="2">
        <v>860</v>
      </c>
    </row>
    <row r="658" spans="4:5">
      <c r="D658" s="1">
        <v>3421</v>
      </c>
      <c r="E658" s="2">
        <v>811</v>
      </c>
    </row>
    <row r="659" spans="4:5">
      <c r="D659" s="1">
        <v>3429</v>
      </c>
      <c r="E659" s="2">
        <v>664</v>
      </c>
    </row>
    <row r="660" spans="4:5">
      <c r="D660" s="1">
        <v>3432</v>
      </c>
      <c r="E660" s="2">
        <v>741</v>
      </c>
    </row>
    <row r="661" spans="4:5">
      <c r="D661" s="1">
        <v>3440</v>
      </c>
      <c r="E661" s="2">
        <v>892</v>
      </c>
    </row>
    <row r="662" spans="4:5">
      <c r="D662" s="1">
        <v>3441</v>
      </c>
      <c r="E662" s="2">
        <v>1111</v>
      </c>
    </row>
    <row r="663" spans="4:5">
      <c r="D663" s="1">
        <v>3450</v>
      </c>
      <c r="E663" s="2">
        <v>898</v>
      </c>
    </row>
    <row r="664" spans="4:5">
      <c r="D664" s="1">
        <v>3468</v>
      </c>
      <c r="E664" s="2">
        <v>758</v>
      </c>
    </row>
    <row r="665" spans="4:5">
      <c r="D665" s="1">
        <v>3470</v>
      </c>
      <c r="E665" s="2">
        <v>1086</v>
      </c>
    </row>
    <row r="666" spans="4:5">
      <c r="D666" s="1">
        <v>3476</v>
      </c>
      <c r="E666" s="2">
        <v>1097</v>
      </c>
    </row>
    <row r="667" spans="4:5">
      <c r="D667" s="1">
        <v>3488</v>
      </c>
      <c r="E667" s="2">
        <v>976</v>
      </c>
    </row>
    <row r="668" spans="4:5">
      <c r="D668" s="1">
        <v>3506</v>
      </c>
      <c r="E668" s="2">
        <v>769</v>
      </c>
    </row>
    <row r="669" spans="4:5">
      <c r="D669" s="1">
        <v>3509</v>
      </c>
      <c r="E669" s="2">
        <v>1070</v>
      </c>
    </row>
    <row r="670" spans="4:5">
      <c r="D670" s="1">
        <v>3518</v>
      </c>
      <c r="E670" s="2">
        <v>1352</v>
      </c>
    </row>
    <row r="671" spans="4:5">
      <c r="D671" s="1">
        <v>3534</v>
      </c>
      <c r="E671" s="2">
        <v>766</v>
      </c>
    </row>
    <row r="672" spans="4:5">
      <c r="D672" s="1">
        <v>3546</v>
      </c>
      <c r="E672" s="2">
        <v>844</v>
      </c>
    </row>
    <row r="673" spans="4:5">
      <c r="D673" s="1">
        <v>3554</v>
      </c>
      <c r="E673" s="2">
        <v>858</v>
      </c>
    </row>
    <row r="674" spans="4:5">
      <c r="D674" s="1">
        <v>3555</v>
      </c>
      <c r="E674" s="2">
        <v>918</v>
      </c>
    </row>
    <row r="675" spans="4:5">
      <c r="D675" s="1">
        <v>3560</v>
      </c>
      <c r="E675" s="2">
        <v>609</v>
      </c>
    </row>
    <row r="676" spans="4:5">
      <c r="D676" s="1">
        <v>3563</v>
      </c>
      <c r="E676" s="2">
        <v>805</v>
      </c>
    </row>
    <row r="677" spans="4:5">
      <c r="D677" s="1">
        <v>3564</v>
      </c>
      <c r="E677" s="2">
        <v>813</v>
      </c>
    </row>
    <row r="678" spans="4:5">
      <c r="D678" s="1">
        <v>3565</v>
      </c>
      <c r="E678" s="2">
        <v>962</v>
      </c>
    </row>
    <row r="679" spans="4:5">
      <c r="D679" s="1">
        <v>3578</v>
      </c>
      <c r="E679" s="2">
        <v>851</v>
      </c>
    </row>
    <row r="680" spans="4:5">
      <c r="D680" s="1">
        <v>3581</v>
      </c>
      <c r="E680" s="2">
        <v>748</v>
      </c>
    </row>
    <row r="681" spans="4:5">
      <c r="D681" s="1">
        <v>3583</v>
      </c>
      <c r="E681" s="2">
        <v>683</v>
      </c>
    </row>
    <row r="682" spans="4:5">
      <c r="D682" s="1">
        <v>3585</v>
      </c>
      <c r="E682" s="2">
        <v>961</v>
      </c>
    </row>
    <row r="683" spans="4:5">
      <c r="D683" s="1">
        <v>3588</v>
      </c>
      <c r="E683" s="2">
        <v>615</v>
      </c>
    </row>
    <row r="684" spans="4:5">
      <c r="D684" s="1">
        <v>3591</v>
      </c>
      <c r="E684" s="2">
        <v>975</v>
      </c>
    </row>
    <row r="685" spans="4:5">
      <c r="D685" s="1">
        <v>3608</v>
      </c>
      <c r="E685" s="2">
        <v>862</v>
      </c>
    </row>
    <row r="686" spans="4:5">
      <c r="D686" s="1">
        <v>3612</v>
      </c>
      <c r="E686" s="2">
        <v>999</v>
      </c>
    </row>
    <row r="687" spans="4:5">
      <c r="D687" s="1">
        <v>3613</v>
      </c>
      <c r="E687" s="2">
        <v>695</v>
      </c>
    </row>
    <row r="688" spans="4:5">
      <c r="D688" s="1">
        <v>3616</v>
      </c>
      <c r="E688" s="2">
        <v>837</v>
      </c>
    </row>
    <row r="689" spans="4:5">
      <c r="D689" s="1">
        <v>3621</v>
      </c>
      <c r="E689" s="2">
        <v>667</v>
      </c>
    </row>
    <row r="690" spans="4:5">
      <c r="D690" s="1">
        <v>3630</v>
      </c>
      <c r="E690" s="2">
        <v>790</v>
      </c>
    </row>
    <row r="691" spans="4:5">
      <c r="D691" s="1">
        <v>3566</v>
      </c>
      <c r="E691" s="2">
        <v>868</v>
      </c>
    </row>
    <row r="692" spans="4:5">
      <c r="D692" s="1">
        <v>3576</v>
      </c>
      <c r="E692" s="2">
        <v>818</v>
      </c>
    </row>
    <row r="693" spans="4:5">
      <c r="D693" s="1">
        <v>3579</v>
      </c>
      <c r="E693" s="2">
        <v>766</v>
      </c>
    </row>
    <row r="694" spans="4:5">
      <c r="D694" s="1">
        <v>3641</v>
      </c>
      <c r="E694" s="2">
        <v>736</v>
      </c>
    </row>
    <row r="695" spans="4:5">
      <c r="D695" s="1">
        <v>3649</v>
      </c>
      <c r="E695" s="2">
        <v>676</v>
      </c>
    </row>
    <row r="696" spans="4:5">
      <c r="D696" s="1">
        <v>3658</v>
      </c>
      <c r="E696" s="2">
        <v>839</v>
      </c>
    </row>
    <row r="697" spans="4:5">
      <c r="D697" s="1">
        <v>3659</v>
      </c>
      <c r="E697" s="2">
        <v>478</v>
      </c>
    </row>
    <row r="698" spans="4:5">
      <c r="D698" s="1">
        <v>3673</v>
      </c>
      <c r="E698" s="2">
        <v>788</v>
      </c>
    </row>
    <row r="699" spans="4:5">
      <c r="D699" s="1">
        <v>3675</v>
      </c>
      <c r="E699" s="2">
        <v>785</v>
      </c>
    </row>
    <row r="700" spans="4:5">
      <c r="D700" s="1">
        <v>3686</v>
      </c>
      <c r="E700" s="2">
        <v>784</v>
      </c>
    </row>
    <row r="701" spans="4:5">
      <c r="D701" s="1">
        <v>3714</v>
      </c>
      <c r="E701" s="2">
        <v>963</v>
      </c>
    </row>
    <row r="702" spans="4:5">
      <c r="D702" s="1">
        <v>3719</v>
      </c>
      <c r="E702" s="2">
        <v>876</v>
      </c>
    </row>
    <row r="703" spans="4:5">
      <c r="D703" s="1">
        <v>3726</v>
      </c>
      <c r="E703" s="2">
        <v>947</v>
      </c>
    </row>
    <row r="704" spans="4:5">
      <c r="D704" s="1">
        <v>3737</v>
      </c>
      <c r="E704" s="2">
        <v>935</v>
      </c>
    </row>
    <row r="705" spans="4:5">
      <c r="D705" s="1">
        <v>3741</v>
      </c>
      <c r="E705" s="2">
        <v>990</v>
      </c>
    </row>
    <row r="706" spans="4:5">
      <c r="D706" s="1">
        <v>3749</v>
      </c>
      <c r="E706" s="2">
        <v>1093</v>
      </c>
    </row>
    <row r="707" spans="4:5">
      <c r="D707" s="1">
        <v>3750</v>
      </c>
      <c r="E707" s="2">
        <v>1009</v>
      </c>
    </row>
    <row r="708" spans="4:5">
      <c r="D708" s="1">
        <v>3753</v>
      </c>
      <c r="E708" s="2">
        <v>858</v>
      </c>
    </row>
    <row r="709" spans="4:5">
      <c r="D709" s="1">
        <v>3758</v>
      </c>
      <c r="E709" s="2">
        <v>900</v>
      </c>
    </row>
    <row r="710" spans="4:5">
      <c r="D710" s="1">
        <v>3759</v>
      </c>
      <c r="E710" s="2">
        <v>1087</v>
      </c>
    </row>
    <row r="711" spans="4:5">
      <c r="D711" s="1">
        <v>3760</v>
      </c>
      <c r="E711" s="2">
        <v>748</v>
      </c>
    </row>
    <row r="712" spans="4:5">
      <c r="D712" s="1">
        <v>3764</v>
      </c>
      <c r="E712" s="2">
        <v>818</v>
      </c>
    </row>
    <row r="713" spans="4:5">
      <c r="D713" s="1">
        <v>3769</v>
      </c>
      <c r="E713" s="2">
        <v>853</v>
      </c>
    </row>
    <row r="714" spans="4:5">
      <c r="D714" s="1">
        <v>3771</v>
      </c>
      <c r="E714" s="2">
        <v>978</v>
      </c>
    </row>
    <row r="715" spans="4:5">
      <c r="D715" s="1">
        <v>3777</v>
      </c>
      <c r="E715" s="2">
        <v>899</v>
      </c>
    </row>
    <row r="716" spans="4:5">
      <c r="D716" s="1">
        <v>3781</v>
      </c>
      <c r="E716" s="2">
        <v>892</v>
      </c>
    </row>
    <row r="717" spans="4:5">
      <c r="D717" s="1">
        <v>3785</v>
      </c>
      <c r="E717" s="2">
        <v>991</v>
      </c>
    </row>
    <row r="718" spans="4:5">
      <c r="D718" s="1">
        <v>3798</v>
      </c>
      <c r="E718" s="2">
        <v>989</v>
      </c>
    </row>
    <row r="719" spans="4:5">
      <c r="D719" s="1">
        <v>3800</v>
      </c>
      <c r="E719" s="2">
        <v>798</v>
      </c>
    </row>
    <row r="720" spans="4:5">
      <c r="D720" s="1">
        <v>3803</v>
      </c>
      <c r="E720" s="2">
        <v>989</v>
      </c>
    </row>
    <row r="721" spans="4:5">
      <c r="D721" s="1">
        <v>3806</v>
      </c>
      <c r="E721" s="2">
        <v>791</v>
      </c>
    </row>
    <row r="722" spans="4:5">
      <c r="D722" s="1">
        <v>3807</v>
      </c>
      <c r="E722" s="2">
        <v>583</v>
      </c>
    </row>
    <row r="723" spans="4:5">
      <c r="D723" s="1">
        <v>3809</v>
      </c>
      <c r="E723" s="2">
        <v>1012</v>
      </c>
    </row>
    <row r="724" spans="4:5">
      <c r="D724" s="1">
        <v>3820</v>
      </c>
      <c r="E724" s="2">
        <v>885</v>
      </c>
    </row>
    <row r="725" spans="4:5">
      <c r="D725" s="1">
        <v>3821</v>
      </c>
      <c r="E725" s="2">
        <v>820</v>
      </c>
    </row>
    <row r="726" spans="4:5">
      <c r="D726" s="1">
        <v>3822</v>
      </c>
      <c r="E726" s="2">
        <v>909</v>
      </c>
    </row>
    <row r="727" spans="4:5">
      <c r="D727" s="1">
        <v>3823</v>
      </c>
      <c r="E727" s="2">
        <v>934</v>
      </c>
    </row>
    <row r="728" spans="4:5">
      <c r="D728" s="1">
        <v>3831</v>
      </c>
      <c r="E728" s="2">
        <v>903</v>
      </c>
    </row>
    <row r="729" spans="4:5">
      <c r="D729" s="1">
        <v>3832</v>
      </c>
      <c r="E729" s="2">
        <v>1218</v>
      </c>
    </row>
    <row r="730" spans="4:5">
      <c r="D730" s="1">
        <v>3835</v>
      </c>
      <c r="E730" s="2">
        <v>1053</v>
      </c>
    </row>
    <row r="731" spans="4:5">
      <c r="D731" s="1">
        <v>3838</v>
      </c>
      <c r="E731" s="2">
        <v>938</v>
      </c>
    </row>
    <row r="732" spans="4:5">
      <c r="D732" s="1">
        <v>3843</v>
      </c>
      <c r="E732" s="2">
        <v>1022</v>
      </c>
    </row>
    <row r="733" spans="4:5">
      <c r="D733" s="1">
        <v>3847</v>
      </c>
      <c r="E733" s="2">
        <v>996</v>
      </c>
    </row>
    <row r="734" spans="4:5">
      <c r="D734" s="1">
        <v>3852</v>
      </c>
      <c r="E734" s="2">
        <v>708</v>
      </c>
    </row>
    <row r="735" spans="4:5">
      <c r="D735" s="1">
        <v>3901</v>
      </c>
      <c r="E735" s="2">
        <v>594</v>
      </c>
    </row>
    <row r="736" spans="4:5">
      <c r="D736" s="1">
        <v>3902</v>
      </c>
      <c r="E736" s="2">
        <v>756</v>
      </c>
    </row>
    <row r="737" spans="4:5">
      <c r="D737" s="1">
        <v>3928</v>
      </c>
      <c r="E737" s="2">
        <v>756</v>
      </c>
    </row>
    <row r="738" spans="4:5">
      <c r="D738" s="1">
        <v>3875</v>
      </c>
      <c r="E738" s="2">
        <v>712</v>
      </c>
    </row>
    <row r="739" spans="4:5">
      <c r="D739" s="1">
        <v>3880</v>
      </c>
      <c r="E739" s="2">
        <v>794</v>
      </c>
    </row>
    <row r="740" spans="4:5">
      <c r="D740" s="1">
        <v>3891</v>
      </c>
      <c r="E740" s="2">
        <v>819</v>
      </c>
    </row>
    <row r="741" spans="4:5">
      <c r="D741" s="1">
        <v>3899</v>
      </c>
      <c r="E741" s="2">
        <v>911</v>
      </c>
    </row>
    <row r="742" spans="4:5">
      <c r="D742" s="1">
        <v>3931</v>
      </c>
      <c r="E742" s="2">
        <v>968</v>
      </c>
    </row>
    <row r="743" spans="4:5">
      <c r="D743" s="1">
        <v>3941</v>
      </c>
      <c r="E743" s="2">
        <v>656</v>
      </c>
    </row>
    <row r="744" spans="4:5">
      <c r="D744" s="1">
        <v>3962</v>
      </c>
      <c r="E744" s="2">
        <v>759</v>
      </c>
    </row>
    <row r="745" spans="4:5">
      <c r="D745" s="1">
        <v>3982</v>
      </c>
      <c r="E745" s="2">
        <v>623</v>
      </c>
    </row>
    <row r="746" spans="4:5">
      <c r="D746" s="1">
        <v>3987</v>
      </c>
      <c r="E746" s="2">
        <v>789</v>
      </c>
    </row>
    <row r="747" spans="4:5">
      <c r="D747" s="1">
        <v>3989</v>
      </c>
      <c r="E747" s="2">
        <v>653</v>
      </c>
    </row>
    <row r="748" spans="4:5">
      <c r="D748" s="1">
        <v>4012</v>
      </c>
      <c r="E748" s="2">
        <v>736</v>
      </c>
    </row>
    <row r="749" spans="4:5">
      <c r="D749" s="1">
        <v>4016</v>
      </c>
      <c r="E749" s="2">
        <v>830</v>
      </c>
    </row>
    <row r="750" spans="4:5">
      <c r="D750" s="1">
        <v>4026</v>
      </c>
      <c r="E750" s="2">
        <v>664</v>
      </c>
    </row>
    <row r="751" spans="4:5">
      <c r="D751" s="1">
        <v>4035</v>
      </c>
      <c r="E751" s="2">
        <v>791</v>
      </c>
    </row>
    <row r="752" spans="4:5">
      <c r="D752" s="1">
        <v>4038</v>
      </c>
      <c r="E752" s="2">
        <v>893</v>
      </c>
    </row>
    <row r="753" spans="4:5">
      <c r="D753" s="1">
        <v>4041</v>
      </c>
      <c r="E753" s="2">
        <v>920</v>
      </c>
    </row>
    <row r="754" spans="4:5">
      <c r="D754" s="1">
        <v>4043</v>
      </c>
      <c r="E754" s="2">
        <v>420</v>
      </c>
    </row>
    <row r="755" spans="4:5">
      <c r="D755" s="1">
        <v>4045</v>
      </c>
      <c r="E755" s="2">
        <v>771</v>
      </c>
    </row>
    <row r="756" spans="4:5">
      <c r="D756" s="1">
        <v>4050</v>
      </c>
      <c r="E756" s="2">
        <v>918</v>
      </c>
    </row>
    <row r="757" spans="4:5">
      <c r="D757" s="1">
        <v>4054</v>
      </c>
      <c r="E757" s="2">
        <v>772</v>
      </c>
    </row>
    <row r="758" spans="4:5">
      <c r="D758" s="1">
        <v>4057</v>
      </c>
      <c r="E758" s="2">
        <v>961</v>
      </c>
    </row>
    <row r="759" spans="4:5">
      <c r="D759" s="1">
        <v>4115</v>
      </c>
      <c r="E759" s="2">
        <v>641</v>
      </c>
    </row>
    <row r="760" spans="4:5">
      <c r="D760" s="1">
        <v>4117</v>
      </c>
      <c r="E760" s="2">
        <v>946</v>
      </c>
    </row>
    <row r="761" spans="4:5">
      <c r="D761" s="1">
        <v>4118</v>
      </c>
      <c r="E761" s="2">
        <v>707</v>
      </c>
    </row>
    <row r="762" spans="4:5">
      <c r="D762" s="1">
        <v>4128</v>
      </c>
      <c r="E762" s="2">
        <v>659</v>
      </c>
    </row>
    <row r="763" spans="4:5">
      <c r="D763" s="1">
        <v>4150</v>
      </c>
      <c r="E763" s="2">
        <v>838</v>
      </c>
    </row>
    <row r="764" spans="4:5">
      <c r="D764" s="1">
        <v>4161</v>
      </c>
      <c r="E764" s="2">
        <v>890</v>
      </c>
    </row>
    <row r="765" spans="4:5">
      <c r="D765" s="1">
        <v>4163</v>
      </c>
      <c r="E765" s="2">
        <v>749</v>
      </c>
    </row>
    <row r="766" spans="4:5">
      <c r="D766" s="1">
        <v>4075</v>
      </c>
      <c r="E766" s="2">
        <v>696</v>
      </c>
    </row>
    <row r="767" spans="4:5">
      <c r="D767" s="1">
        <v>4076</v>
      </c>
      <c r="E767" s="2">
        <v>771</v>
      </c>
    </row>
    <row r="768" spans="4:5">
      <c r="D768" s="1">
        <v>4183</v>
      </c>
      <c r="E768" s="2">
        <v>729</v>
      </c>
    </row>
    <row r="769" spans="4:5">
      <c r="D769" s="1">
        <v>4187</v>
      </c>
      <c r="E769" s="2">
        <v>685</v>
      </c>
    </row>
    <row r="770" spans="4:5">
      <c r="D770" s="1">
        <v>4088</v>
      </c>
      <c r="E770" s="2">
        <v>780</v>
      </c>
    </row>
    <row r="771" spans="4:5">
      <c r="D771" s="1">
        <v>4089</v>
      </c>
      <c r="E771" s="2">
        <v>585</v>
      </c>
    </row>
    <row r="772" spans="4:5">
      <c r="D772" s="1">
        <v>4093</v>
      </c>
      <c r="E772" s="2">
        <v>785</v>
      </c>
    </row>
    <row r="773" spans="4:5">
      <c r="D773" s="1">
        <v>4107</v>
      </c>
      <c r="E773" s="2">
        <v>734</v>
      </c>
    </row>
    <row r="774" spans="4:5">
      <c r="D774" s="1">
        <v>4111</v>
      </c>
      <c r="E774" s="2">
        <v>657</v>
      </c>
    </row>
    <row r="775" spans="4:5">
      <c r="D775" s="1">
        <v>4179</v>
      </c>
      <c r="E775" s="2">
        <v>778</v>
      </c>
    </row>
    <row r="776" spans="4:5">
      <c r="D776" s="1">
        <v>4180</v>
      </c>
      <c r="E776" s="2">
        <v>621</v>
      </c>
    </row>
    <row r="777" spans="4:5">
      <c r="D777" s="1">
        <v>4181</v>
      </c>
      <c r="E777" s="2">
        <v>846</v>
      </c>
    </row>
    <row r="778" spans="4:5">
      <c r="D778" s="1">
        <v>4185</v>
      </c>
      <c r="E778" s="2">
        <v>751</v>
      </c>
    </row>
    <row r="779" spans="4:5">
      <c r="D779" s="1">
        <v>4189</v>
      </c>
      <c r="E779" s="2">
        <v>847</v>
      </c>
    </row>
    <row r="780" spans="4:5">
      <c r="D780" s="1">
        <v>4195</v>
      </c>
      <c r="E780" s="2">
        <v>732</v>
      </c>
    </row>
    <row r="781" spans="4:5">
      <c r="D781" s="1">
        <v>4197</v>
      </c>
      <c r="E781" s="2">
        <v>851</v>
      </c>
    </row>
    <row r="782" spans="4:5">
      <c r="D782" s="1">
        <v>4198</v>
      </c>
      <c r="E782" s="2">
        <v>942</v>
      </c>
    </row>
    <row r="783" spans="4:5">
      <c r="D783" s="1">
        <v>4205</v>
      </c>
      <c r="E783" s="2">
        <v>704</v>
      </c>
    </row>
    <row r="784" spans="4:5">
      <c r="D784" s="1">
        <v>4208</v>
      </c>
      <c r="E784" s="2">
        <v>711</v>
      </c>
    </row>
    <row r="785" spans="4:5">
      <c r="D785" s="1">
        <v>4224</v>
      </c>
      <c r="E785" s="2">
        <v>668</v>
      </c>
    </row>
    <row r="786" spans="4:5">
      <c r="D786" s="1">
        <v>4238</v>
      </c>
      <c r="E786" s="2">
        <v>602</v>
      </c>
    </row>
    <row r="787" spans="4:5">
      <c r="D787" s="1">
        <v>4246</v>
      </c>
      <c r="E787" s="2">
        <v>875</v>
      </c>
    </row>
    <row r="788" spans="4:5">
      <c r="D788" s="1">
        <v>4248</v>
      </c>
      <c r="E788" s="2">
        <v>845</v>
      </c>
    </row>
    <row r="789" spans="4:5">
      <c r="D789" s="1">
        <v>4253</v>
      </c>
      <c r="E789" s="2">
        <v>686</v>
      </c>
    </row>
    <row r="790" spans="4:5">
      <c r="D790" s="1">
        <v>4258</v>
      </c>
      <c r="E790" s="2">
        <v>743</v>
      </c>
    </row>
    <row r="791" spans="4:5">
      <c r="D791" s="1">
        <v>4262</v>
      </c>
      <c r="E791" s="2">
        <v>786</v>
      </c>
    </row>
    <row r="792" spans="4:5">
      <c r="D792" s="1">
        <v>4263</v>
      </c>
      <c r="E792" s="2">
        <v>890</v>
      </c>
    </row>
    <row r="793" spans="4:5">
      <c r="D793" s="1">
        <v>4264</v>
      </c>
      <c r="E793" s="2">
        <v>827</v>
      </c>
    </row>
    <row r="794" spans="4:5">
      <c r="D794" s="1">
        <v>4265</v>
      </c>
      <c r="E794" s="2">
        <v>1199</v>
      </c>
    </row>
    <row r="795" spans="4:5">
      <c r="D795" s="1">
        <v>4270</v>
      </c>
      <c r="E795" s="2">
        <v>843</v>
      </c>
    </row>
    <row r="796" spans="4:5">
      <c r="D796" s="1">
        <v>4272</v>
      </c>
      <c r="E796" s="2">
        <v>917</v>
      </c>
    </row>
    <row r="797" spans="4:5">
      <c r="D797" s="1">
        <v>4280</v>
      </c>
      <c r="E797" s="2">
        <v>811</v>
      </c>
    </row>
    <row r="798" spans="4:5">
      <c r="D798" s="1">
        <v>4281</v>
      </c>
      <c r="E798" s="2">
        <v>593</v>
      </c>
    </row>
    <row r="799" spans="4:5">
      <c r="D799" s="1">
        <v>4288</v>
      </c>
      <c r="E799" s="2">
        <v>705</v>
      </c>
    </row>
    <row r="800" spans="4:5">
      <c r="D800" s="1">
        <v>4289</v>
      </c>
      <c r="E800" s="2">
        <v>778</v>
      </c>
    </row>
    <row r="801" spans="4:5">
      <c r="D801" s="1">
        <v>4306</v>
      </c>
      <c r="E801" s="2">
        <v>859</v>
      </c>
    </row>
    <row r="802" spans="4:5">
      <c r="D802" s="1">
        <v>4307</v>
      </c>
      <c r="E802" s="2">
        <v>835</v>
      </c>
    </row>
    <row r="803" spans="4:5">
      <c r="D803" s="1">
        <v>4320</v>
      </c>
      <c r="E803" s="2">
        <v>842</v>
      </c>
    </row>
    <row r="804" spans="4:5">
      <c r="D804" s="1">
        <v>4321</v>
      </c>
      <c r="E804" s="2">
        <v>999</v>
      </c>
    </row>
    <row r="805" spans="4:5">
      <c r="D805" s="1">
        <v>4323</v>
      </c>
      <c r="E805" s="2">
        <v>772</v>
      </c>
    </row>
    <row r="806" spans="4:5">
      <c r="D806" s="1">
        <v>4327</v>
      </c>
      <c r="E806" s="2">
        <v>870</v>
      </c>
    </row>
    <row r="807" spans="4:5">
      <c r="D807" s="1">
        <v>4328</v>
      </c>
      <c r="E807" s="2">
        <v>834</v>
      </c>
    </row>
    <row r="808" spans="4:5">
      <c r="D808" s="1">
        <v>4331</v>
      </c>
      <c r="E808" s="2">
        <v>613</v>
      </c>
    </row>
    <row r="809" spans="4:5">
      <c r="D809" s="1">
        <v>4332</v>
      </c>
      <c r="E809" s="2">
        <v>772</v>
      </c>
    </row>
    <row r="810" spans="4:5">
      <c r="D810" s="1">
        <v>4337</v>
      </c>
      <c r="E810" s="2">
        <v>847</v>
      </c>
    </row>
    <row r="811" spans="4:5">
      <c r="D811" s="1">
        <v>4341</v>
      </c>
      <c r="E811" s="2">
        <v>884</v>
      </c>
    </row>
    <row r="812" spans="4:5">
      <c r="D812" s="1">
        <v>4346</v>
      </c>
      <c r="E812" s="2">
        <v>826</v>
      </c>
    </row>
    <row r="813" spans="4:5">
      <c r="D813" s="1">
        <v>4347</v>
      </c>
      <c r="E813" s="2">
        <v>793</v>
      </c>
    </row>
    <row r="814" spans="4:5">
      <c r="D814" s="1">
        <v>4350</v>
      </c>
      <c r="E814" s="2">
        <v>756</v>
      </c>
    </row>
    <row r="815" spans="4:5">
      <c r="D815" s="1">
        <v>4354</v>
      </c>
      <c r="E815" s="2">
        <v>743</v>
      </c>
    </row>
    <row r="816" spans="4:5">
      <c r="D816" s="1">
        <v>4355</v>
      </c>
      <c r="E816" s="2">
        <v>757</v>
      </c>
    </row>
    <row r="817" spans="4:5">
      <c r="D817" s="1">
        <v>4356</v>
      </c>
      <c r="E817" s="2">
        <v>844</v>
      </c>
    </row>
    <row r="818" spans="4:5">
      <c r="D818" s="1">
        <v>4357</v>
      </c>
      <c r="E818" s="2">
        <v>788</v>
      </c>
    </row>
    <row r="819" spans="4:5">
      <c r="D819" s="1">
        <v>4358</v>
      </c>
      <c r="E819" s="2">
        <v>749</v>
      </c>
    </row>
    <row r="820" spans="4:5">
      <c r="D820" s="1">
        <v>4362</v>
      </c>
      <c r="E820" s="2">
        <v>813</v>
      </c>
    </row>
    <row r="821" spans="4:5">
      <c r="D821" s="1">
        <v>4363</v>
      </c>
      <c r="E821" s="2">
        <v>867</v>
      </c>
    </row>
    <row r="822" spans="4:5">
      <c r="D822" s="1">
        <v>4368</v>
      </c>
      <c r="E822" s="2">
        <v>721</v>
      </c>
    </row>
    <row r="823" spans="4:5">
      <c r="D823" s="1">
        <v>4377</v>
      </c>
      <c r="E823" s="2">
        <v>703</v>
      </c>
    </row>
    <row r="824" spans="4:5">
      <c r="D824" s="1">
        <v>4372</v>
      </c>
      <c r="E824" s="2">
        <v>440</v>
      </c>
    </row>
    <row r="825" spans="4:5">
      <c r="D825" s="1">
        <v>4374</v>
      </c>
      <c r="E825" s="2">
        <v>653</v>
      </c>
    </row>
    <row r="826" spans="4:5">
      <c r="D826" s="1">
        <v>4380</v>
      </c>
      <c r="E826" s="2">
        <v>600</v>
      </c>
    </row>
    <row r="827" spans="4:5">
      <c r="D827" s="1">
        <v>4383</v>
      </c>
      <c r="E827" s="2">
        <v>708</v>
      </c>
    </row>
    <row r="828" spans="4:5">
      <c r="D828" s="1">
        <v>4387</v>
      </c>
      <c r="E828" s="2">
        <v>779</v>
      </c>
    </row>
    <row r="829" spans="4:5">
      <c r="D829" s="1">
        <v>4388</v>
      </c>
      <c r="E829" s="2">
        <v>659</v>
      </c>
    </row>
    <row r="830" spans="4:5">
      <c r="D830" s="1">
        <v>4403</v>
      </c>
      <c r="E830" s="2">
        <v>834</v>
      </c>
    </row>
    <row r="831" spans="4:5">
      <c r="D831" s="1">
        <v>4421</v>
      </c>
      <c r="E831" s="2">
        <v>718</v>
      </c>
    </row>
    <row r="832" spans="4:5">
      <c r="D832" s="1">
        <v>4429</v>
      </c>
      <c r="E832" s="2">
        <v>870</v>
      </c>
    </row>
    <row r="833" spans="4:5">
      <c r="D833" s="1">
        <v>4432</v>
      </c>
      <c r="E833" s="2">
        <v>657</v>
      </c>
    </row>
    <row r="834" spans="4:5">
      <c r="D834" s="1">
        <v>4436</v>
      </c>
      <c r="E834" s="2">
        <v>750</v>
      </c>
    </row>
    <row r="835" spans="4:5">
      <c r="D835" s="1">
        <v>4441</v>
      </c>
      <c r="E835" s="2">
        <v>659</v>
      </c>
    </row>
    <row r="836" spans="4:5">
      <c r="D836" s="1">
        <v>4447</v>
      </c>
      <c r="E836" s="2">
        <v>947</v>
      </c>
    </row>
    <row r="837" spans="4:5">
      <c r="D837" s="1">
        <v>4449</v>
      </c>
      <c r="E837" s="2">
        <v>927</v>
      </c>
    </row>
    <row r="838" spans="4:5">
      <c r="D838" s="1">
        <v>4453</v>
      </c>
      <c r="E838" s="2">
        <v>773</v>
      </c>
    </row>
    <row r="839" spans="4:5">
      <c r="D839" s="1">
        <v>4464</v>
      </c>
      <c r="E839" s="2">
        <v>658</v>
      </c>
    </row>
    <row r="840" spans="4:5">
      <c r="D840" s="1">
        <v>4473</v>
      </c>
      <c r="E840" s="2">
        <v>906</v>
      </c>
    </row>
    <row r="841" spans="4:5">
      <c r="D841" s="1">
        <v>4476</v>
      </c>
      <c r="E841" s="2">
        <v>592</v>
      </c>
    </row>
    <row r="842" spans="4:5">
      <c r="D842" s="1">
        <v>4491</v>
      </c>
      <c r="E842" s="2">
        <v>863</v>
      </c>
    </row>
    <row r="843" spans="4:5">
      <c r="D843" s="1">
        <v>4493</v>
      </c>
      <c r="E843" s="2">
        <v>934</v>
      </c>
    </row>
    <row r="844" spans="4:5">
      <c r="D844" s="1">
        <v>4496</v>
      </c>
      <c r="E844" s="2">
        <v>1085</v>
      </c>
    </row>
    <row r="845" spans="4:5">
      <c r="D845" s="1">
        <v>4501</v>
      </c>
      <c r="E845" s="2">
        <v>770</v>
      </c>
    </row>
    <row r="846" spans="4:5">
      <c r="D846" s="1">
        <v>4503</v>
      </c>
      <c r="E846" s="2">
        <v>866</v>
      </c>
    </row>
    <row r="847" spans="4:5">
      <c r="D847" s="1">
        <v>4506</v>
      </c>
      <c r="E847" s="2">
        <v>1010</v>
      </c>
    </row>
    <row r="848" spans="4:5">
      <c r="D848" s="1">
        <v>4507</v>
      </c>
      <c r="E848" s="2">
        <v>920</v>
      </c>
    </row>
    <row r="849" spans="4:5">
      <c r="D849" s="1">
        <v>4517</v>
      </c>
      <c r="E849" s="2">
        <v>1181</v>
      </c>
    </row>
    <row r="850" spans="4:5">
      <c r="D850" s="1">
        <v>4533</v>
      </c>
      <c r="E850" s="2">
        <v>680</v>
      </c>
    </row>
    <row r="851" spans="4:5">
      <c r="D851" s="1">
        <v>4535</v>
      </c>
      <c r="E851" s="2">
        <v>860</v>
      </c>
    </row>
    <row r="852" spans="4:5">
      <c r="D852" s="1">
        <v>4549</v>
      </c>
      <c r="E852" s="2">
        <v>885</v>
      </c>
    </row>
    <row r="853" spans="4:5">
      <c r="D853" s="1">
        <v>4551</v>
      </c>
      <c r="E853" s="2">
        <v>809</v>
      </c>
    </row>
    <row r="854" spans="4:5">
      <c r="D854" s="1">
        <v>4557</v>
      </c>
      <c r="E854" s="2">
        <v>745</v>
      </c>
    </row>
    <row r="855" spans="4:5">
      <c r="D855" s="1">
        <v>4560</v>
      </c>
      <c r="E855" s="2">
        <v>746</v>
      </c>
    </row>
    <row r="856" spans="4:5">
      <c r="D856" s="1">
        <v>4561</v>
      </c>
      <c r="E856" s="2">
        <v>912</v>
      </c>
    </row>
    <row r="857" spans="4:5">
      <c r="D857" s="1">
        <v>4562</v>
      </c>
      <c r="E857" s="2">
        <v>828</v>
      </c>
    </row>
    <row r="858" spans="4:5">
      <c r="D858" s="1">
        <v>4564</v>
      </c>
      <c r="E858" s="2">
        <v>799</v>
      </c>
    </row>
    <row r="859" spans="4:5">
      <c r="D859" s="1">
        <v>4675</v>
      </c>
      <c r="E859" s="2">
        <v>949</v>
      </c>
    </row>
    <row r="860" spans="4:5">
      <c r="D860" s="1">
        <v>4678</v>
      </c>
      <c r="E860" s="2">
        <v>904</v>
      </c>
    </row>
    <row r="861" spans="4:5">
      <c r="D861" s="1">
        <v>4691</v>
      </c>
      <c r="E861" s="2">
        <v>959</v>
      </c>
    </row>
    <row r="862" spans="4:5">
      <c r="D862" s="1">
        <v>4720</v>
      </c>
      <c r="E862" s="2">
        <v>995</v>
      </c>
    </row>
    <row r="863" spans="4:5">
      <c r="D863" s="1">
        <v>4743</v>
      </c>
      <c r="E863" s="2">
        <v>885</v>
      </c>
    </row>
    <row r="864" spans="4:5">
      <c r="D864" s="1">
        <v>4766</v>
      </c>
      <c r="E864" s="2">
        <v>895</v>
      </c>
    </row>
    <row r="865" spans="4:5">
      <c r="D865" s="1">
        <v>4773</v>
      </c>
      <c r="E865" s="2">
        <v>880</v>
      </c>
    </row>
    <row r="866" spans="4:5">
      <c r="D866" s="1">
        <v>4801</v>
      </c>
      <c r="E866" s="2">
        <v>883</v>
      </c>
    </row>
    <row r="867" spans="4:5">
      <c r="D867" s="1">
        <v>4824</v>
      </c>
      <c r="E867" s="2">
        <v>889</v>
      </c>
    </row>
    <row r="868" spans="4:5">
      <c r="D868" s="1">
        <v>4833</v>
      </c>
      <c r="E868" s="2">
        <v>921</v>
      </c>
    </row>
    <row r="869" spans="4:5">
      <c r="D869" s="1">
        <v>4857</v>
      </c>
      <c r="E869" s="2">
        <v>620</v>
      </c>
    </row>
    <row r="870" spans="4:5">
      <c r="D870" s="1">
        <v>4873</v>
      </c>
      <c r="E870" s="2">
        <v>977</v>
      </c>
    </row>
    <row r="871" spans="4:5">
      <c r="D871" s="1">
        <v>4874</v>
      </c>
      <c r="E871" s="2">
        <v>957</v>
      </c>
    </row>
    <row r="872" spans="4:5">
      <c r="D872" s="1">
        <v>4883</v>
      </c>
      <c r="E872" s="2">
        <v>652</v>
      </c>
    </row>
    <row r="873" spans="4:5">
      <c r="D873" s="1">
        <v>4884</v>
      </c>
      <c r="E873" s="2">
        <v>797</v>
      </c>
    </row>
    <row r="874" spans="4:5">
      <c r="D874" s="1">
        <v>4893</v>
      </c>
      <c r="E874" s="2">
        <v>767</v>
      </c>
    </row>
    <row r="875" spans="4:5">
      <c r="D875" s="1">
        <v>4913</v>
      </c>
      <c r="E875" s="2">
        <v>871</v>
      </c>
    </row>
    <row r="876" spans="4:5">
      <c r="D876" s="1">
        <v>4865</v>
      </c>
      <c r="E876" s="2">
        <v>797</v>
      </c>
    </row>
    <row r="877" spans="4:5">
      <c r="D877" s="1">
        <v>4872</v>
      </c>
      <c r="E877" s="2">
        <v>999</v>
      </c>
    </row>
    <row r="878" spans="4:5">
      <c r="D878" s="1">
        <v>4891</v>
      </c>
      <c r="E878" s="2">
        <v>922</v>
      </c>
    </row>
    <row r="879" spans="4:5">
      <c r="D879" s="1">
        <v>4915</v>
      </c>
      <c r="E879" s="2">
        <v>772</v>
      </c>
    </row>
    <row r="880" spans="4:5">
      <c r="D880" s="1">
        <v>4918</v>
      </c>
      <c r="E880" s="2">
        <v>895</v>
      </c>
    </row>
    <row r="881" spans="4:5">
      <c r="D881" s="1">
        <v>4919</v>
      </c>
      <c r="E881" s="2">
        <v>1018</v>
      </c>
    </row>
    <row r="882" spans="4:5">
      <c r="D882" s="1">
        <v>4934</v>
      </c>
      <c r="E882" s="2">
        <v>917</v>
      </c>
    </row>
    <row r="883" spans="4:5">
      <c r="D883" s="1">
        <v>4936</v>
      </c>
      <c r="E883" s="2">
        <v>930</v>
      </c>
    </row>
    <row r="884" spans="4:5">
      <c r="D884" s="1">
        <v>4941</v>
      </c>
      <c r="E884" s="2">
        <v>914</v>
      </c>
    </row>
    <row r="885" spans="4:5">
      <c r="D885" s="1">
        <v>4954</v>
      </c>
      <c r="E885" s="2">
        <v>891</v>
      </c>
    </row>
    <row r="886" spans="4:5">
      <c r="D886" s="1">
        <v>4957</v>
      </c>
      <c r="E886" s="2">
        <v>879</v>
      </c>
    </row>
    <row r="887" spans="4:5">
      <c r="D887" s="1">
        <v>4958</v>
      </c>
      <c r="E887" s="2">
        <v>798</v>
      </c>
    </row>
    <row r="888" spans="4:5">
      <c r="D888" s="1">
        <v>4962</v>
      </c>
      <c r="E888" s="2">
        <v>754</v>
      </c>
    </row>
    <row r="889" spans="4:5">
      <c r="D889" s="1">
        <v>4971</v>
      </c>
      <c r="E889" s="2">
        <v>883</v>
      </c>
    </row>
    <row r="890" spans="4:5">
      <c r="D890" s="1">
        <v>4978</v>
      </c>
      <c r="E890" s="2">
        <v>928</v>
      </c>
    </row>
    <row r="891" spans="4:5">
      <c r="D891" s="1">
        <v>4981</v>
      </c>
      <c r="E891" s="2">
        <v>880</v>
      </c>
    </row>
    <row r="892" spans="4:5">
      <c r="D892" s="1">
        <v>4983</v>
      </c>
      <c r="E892" s="2">
        <v>750</v>
      </c>
    </row>
    <row r="893" spans="4:5">
      <c r="D893" s="1">
        <v>4984</v>
      </c>
      <c r="E893" s="2">
        <v>894</v>
      </c>
    </row>
    <row r="894" spans="4:5">
      <c r="D894" s="1">
        <v>4985</v>
      </c>
      <c r="E894" s="2">
        <v>861</v>
      </c>
    </row>
    <row r="895" spans="4:5">
      <c r="D895" s="1">
        <v>4986</v>
      </c>
      <c r="E895" s="2">
        <v>737</v>
      </c>
    </row>
    <row r="896" spans="4:5">
      <c r="D896" s="1">
        <v>4987</v>
      </c>
      <c r="E896" s="2">
        <v>943</v>
      </c>
    </row>
    <row r="897" spans="4:5">
      <c r="D897" s="1">
        <v>4989</v>
      </c>
      <c r="E897" s="2">
        <v>747</v>
      </c>
    </row>
    <row r="898" spans="4:5">
      <c r="D898" s="1">
        <v>4990</v>
      </c>
      <c r="E898" s="2">
        <v>848</v>
      </c>
    </row>
    <row r="899" spans="4:5">
      <c r="D899" s="1">
        <v>4995</v>
      </c>
      <c r="E899" s="2">
        <v>689</v>
      </c>
    </row>
    <row r="900" spans="4:5">
      <c r="D900" s="1">
        <v>4996</v>
      </c>
      <c r="E900" s="2">
        <v>827</v>
      </c>
    </row>
    <row r="901" spans="4:5">
      <c r="D901" s="1">
        <v>4997</v>
      </c>
      <c r="E901" s="2">
        <v>612</v>
      </c>
    </row>
    <row r="902" spans="4:5">
      <c r="D902" s="1">
        <v>4998</v>
      </c>
      <c r="E902" s="2">
        <v>937</v>
      </c>
    </row>
    <row r="903" spans="4:5">
      <c r="D903" s="1">
        <v>5001</v>
      </c>
      <c r="E903" s="2">
        <v>737</v>
      </c>
    </row>
    <row r="904" spans="4:5">
      <c r="D904" s="1">
        <v>5004</v>
      </c>
      <c r="E904" s="2">
        <v>823</v>
      </c>
    </row>
    <row r="905" spans="4:5">
      <c r="D905" s="1">
        <v>5007</v>
      </c>
      <c r="E905" s="2">
        <v>878</v>
      </c>
    </row>
    <row r="906" spans="4:5">
      <c r="D906" s="1">
        <v>5008</v>
      </c>
      <c r="E906" s="2">
        <v>807</v>
      </c>
    </row>
    <row r="907" spans="4:5">
      <c r="D907" s="1">
        <v>5009</v>
      </c>
      <c r="E907" s="2">
        <v>910</v>
      </c>
    </row>
    <row r="908" spans="4:5">
      <c r="D908" s="1">
        <v>5014</v>
      </c>
      <c r="E908" s="2">
        <v>803</v>
      </c>
    </row>
    <row r="909" spans="4:5">
      <c r="D909" s="1">
        <v>5015</v>
      </c>
      <c r="E909" s="2">
        <v>829</v>
      </c>
    </row>
    <row r="910" spans="4:5">
      <c r="D910" s="1">
        <v>5020</v>
      </c>
      <c r="E910" s="2">
        <v>793</v>
      </c>
    </row>
    <row r="911" spans="4:5">
      <c r="D911" s="1">
        <v>5022</v>
      </c>
      <c r="E911" s="2">
        <v>775</v>
      </c>
    </row>
    <row r="912" spans="4:5">
      <c r="D912" s="1">
        <v>5026</v>
      </c>
      <c r="E912" s="2">
        <v>856</v>
      </c>
    </row>
    <row r="913" spans="4:5">
      <c r="D913" s="1">
        <v>5005</v>
      </c>
      <c r="E913" s="2">
        <v>774</v>
      </c>
    </row>
    <row r="914" spans="4:5">
      <c r="D914" s="1">
        <v>5017</v>
      </c>
      <c r="E914" s="2">
        <v>882</v>
      </c>
    </row>
    <row r="915" spans="4:5">
      <c r="D915" s="1">
        <v>5128</v>
      </c>
      <c r="E915" s="2">
        <v>1065</v>
      </c>
    </row>
    <row r="916" spans="4:5">
      <c r="D916" s="1">
        <v>5129</v>
      </c>
      <c r="E916" s="2">
        <v>866</v>
      </c>
    </row>
    <row r="917" spans="4:5">
      <c r="D917" s="1">
        <v>5132</v>
      </c>
      <c r="E917" s="2">
        <v>1124</v>
      </c>
    </row>
    <row r="918" spans="4:5">
      <c r="D918" s="1">
        <v>5133</v>
      </c>
      <c r="E918" s="2">
        <v>1017</v>
      </c>
    </row>
    <row r="919" spans="4:5">
      <c r="D919" s="1">
        <v>5137</v>
      </c>
      <c r="E919" s="2">
        <v>1039</v>
      </c>
    </row>
    <row r="920" spans="4:5">
      <c r="D920" s="1">
        <v>5138</v>
      </c>
      <c r="E920" s="2">
        <v>971</v>
      </c>
    </row>
    <row r="921" spans="4:5">
      <c r="D921" s="1">
        <v>5141</v>
      </c>
      <c r="E921" s="2">
        <v>967</v>
      </c>
    </row>
    <row r="922" spans="4:5">
      <c r="D922" s="1">
        <v>5144</v>
      </c>
      <c r="E922" s="2">
        <v>980</v>
      </c>
    </row>
    <row r="923" spans="4:5">
      <c r="D923" s="1">
        <v>5146</v>
      </c>
      <c r="E923" s="2">
        <v>1071</v>
      </c>
    </row>
    <row r="924" spans="4:5">
      <c r="D924" s="1">
        <v>5147</v>
      </c>
      <c r="E924" s="2">
        <v>960</v>
      </c>
    </row>
    <row r="925" spans="4:5">
      <c r="D925" s="1">
        <v>5148</v>
      </c>
      <c r="E925" s="2">
        <v>1071</v>
      </c>
    </row>
    <row r="926" spans="4:5">
      <c r="D926" s="1">
        <v>5149</v>
      </c>
      <c r="E926" s="2">
        <v>1035</v>
      </c>
    </row>
    <row r="927" spans="4:5">
      <c r="D927" s="1">
        <v>5150</v>
      </c>
      <c r="E927" s="2">
        <v>1085</v>
      </c>
    </row>
    <row r="928" spans="4:5">
      <c r="D928" s="1">
        <v>5151</v>
      </c>
      <c r="E928" s="2">
        <v>1123</v>
      </c>
    </row>
    <row r="929" spans="4:5">
      <c r="D929" s="1">
        <v>5153</v>
      </c>
      <c r="E929" s="2">
        <v>1044</v>
      </c>
    </row>
    <row r="930" spans="4:5">
      <c r="D930" s="1">
        <v>5154</v>
      </c>
      <c r="E930" s="2">
        <v>1054</v>
      </c>
    </row>
    <row r="931" spans="4:5">
      <c r="D931" s="1">
        <v>5155</v>
      </c>
      <c r="E931" s="2">
        <v>1015</v>
      </c>
    </row>
    <row r="932" spans="4:5">
      <c r="D932" s="1">
        <v>5156</v>
      </c>
      <c r="E932" s="2">
        <v>1111</v>
      </c>
    </row>
    <row r="933" spans="4:5">
      <c r="D933" s="1">
        <v>5159</v>
      </c>
      <c r="E933" s="2">
        <v>1178</v>
      </c>
    </row>
    <row r="934" spans="4:5">
      <c r="D934" s="1">
        <v>5160</v>
      </c>
      <c r="E934" s="2">
        <v>1072</v>
      </c>
    </row>
    <row r="935" spans="4:5">
      <c r="D935" s="1">
        <v>5162</v>
      </c>
      <c r="E935" s="2">
        <v>1009</v>
      </c>
    </row>
    <row r="936" spans="4:5">
      <c r="D936" s="1">
        <v>5164</v>
      </c>
      <c r="E936" s="2">
        <v>1030</v>
      </c>
    </row>
    <row r="937" spans="4:5">
      <c r="D937" s="1">
        <v>5167</v>
      </c>
      <c r="E937" s="2">
        <v>1102</v>
      </c>
    </row>
    <row r="938" spans="4:5">
      <c r="D938" s="1">
        <v>5173</v>
      </c>
      <c r="E938" s="2">
        <v>1068</v>
      </c>
    </row>
    <row r="939" spans="4:5">
      <c r="D939" s="1">
        <v>5174</v>
      </c>
      <c r="E939" s="2">
        <v>965</v>
      </c>
    </row>
    <row r="940" spans="4:5">
      <c r="D940" s="1">
        <v>5175</v>
      </c>
      <c r="E940" s="2">
        <v>913</v>
      </c>
    </row>
    <row r="941" spans="4:5">
      <c r="D941" s="1">
        <v>5122</v>
      </c>
      <c r="E941" s="2">
        <v>1028</v>
      </c>
    </row>
    <row r="942" spans="4:5">
      <c r="D942" s="1">
        <v>5178</v>
      </c>
      <c r="E942" s="2">
        <v>1027</v>
      </c>
    </row>
    <row r="943" spans="4:5">
      <c r="D943" s="1">
        <v>5179</v>
      </c>
      <c r="E943" s="2">
        <v>1011</v>
      </c>
    </row>
    <row r="944" spans="4:5">
      <c r="D944" s="1">
        <v>5180</v>
      </c>
      <c r="E944" s="2">
        <v>1010</v>
      </c>
    </row>
    <row r="945" spans="4:5">
      <c r="D945" s="1">
        <v>5181</v>
      </c>
      <c r="E945" s="2">
        <v>953</v>
      </c>
    </row>
    <row r="946" spans="4:5">
      <c r="D946" s="1">
        <v>5185</v>
      </c>
      <c r="E946" s="2">
        <v>1019</v>
      </c>
    </row>
    <row r="947" spans="4:5">
      <c r="D947" s="1">
        <v>5230</v>
      </c>
      <c r="E947" s="2">
        <v>965</v>
      </c>
    </row>
    <row r="948" spans="4:5">
      <c r="D948" s="1">
        <v>5257</v>
      </c>
      <c r="E948" s="2">
        <v>1100</v>
      </c>
    </row>
    <row r="949" spans="4:5">
      <c r="D949" s="1">
        <v>5267</v>
      </c>
      <c r="E949" s="2">
        <v>1114</v>
      </c>
    </row>
    <row r="950" spans="4:5">
      <c r="D950" s="1">
        <v>5271</v>
      </c>
      <c r="E950" s="2">
        <v>1158</v>
      </c>
    </row>
    <row r="951" spans="4:5">
      <c r="D951" s="1">
        <v>5273</v>
      </c>
      <c r="E951" s="2">
        <v>1176</v>
      </c>
    </row>
    <row r="952" spans="4:5">
      <c r="D952" s="1">
        <v>5276</v>
      </c>
      <c r="E952" s="2">
        <v>964</v>
      </c>
    </row>
    <row r="953" spans="4:5">
      <c r="D953" s="1">
        <v>5280</v>
      </c>
      <c r="E953" s="2">
        <v>1122</v>
      </c>
    </row>
    <row r="954" spans="4:5">
      <c r="D954" s="1">
        <v>5281</v>
      </c>
      <c r="E954" s="2">
        <v>1093</v>
      </c>
    </row>
    <row r="955" spans="4:5">
      <c r="D955" s="1">
        <v>5294</v>
      </c>
      <c r="E955" s="2">
        <v>1183</v>
      </c>
    </row>
    <row r="956" spans="4:5">
      <c r="D956" s="1">
        <v>5295</v>
      </c>
      <c r="E956" s="2">
        <v>1158</v>
      </c>
    </row>
    <row r="957" spans="4:5">
      <c r="D957" s="1">
        <v>5298</v>
      </c>
      <c r="E957" s="2">
        <v>1085</v>
      </c>
    </row>
    <row r="958" spans="4:5">
      <c r="D958" s="1">
        <v>5299</v>
      </c>
      <c r="E958" s="2">
        <v>1149</v>
      </c>
    </row>
    <row r="959" spans="4:5">
      <c r="D959" s="1">
        <v>5305</v>
      </c>
      <c r="E959" s="2">
        <v>1027</v>
      </c>
    </row>
    <row r="960" spans="4:5">
      <c r="D960" s="1">
        <v>5306</v>
      </c>
      <c r="E960" s="2">
        <v>910</v>
      </c>
    </row>
    <row r="961" spans="4:5">
      <c r="D961" s="1">
        <v>5315</v>
      </c>
      <c r="E961" s="2">
        <v>677</v>
      </c>
    </row>
    <row r="962" spans="4:5">
      <c r="D962" s="1">
        <v>5316</v>
      </c>
      <c r="E962" s="2">
        <v>743</v>
      </c>
    </row>
    <row r="963" spans="4:5">
      <c r="D963" s="1">
        <v>5317</v>
      </c>
      <c r="E963" s="2">
        <v>744</v>
      </c>
    </row>
    <row r="964" spans="4:5">
      <c r="D964" s="1">
        <v>5319</v>
      </c>
      <c r="E964" s="2">
        <v>703</v>
      </c>
    </row>
    <row r="965" spans="4:5">
      <c r="D965" s="1">
        <v>5320</v>
      </c>
      <c r="E965" s="2">
        <v>773</v>
      </c>
    </row>
    <row r="966" spans="4:5">
      <c r="D966" s="1">
        <v>5321</v>
      </c>
      <c r="E966" s="2">
        <v>821</v>
      </c>
    </row>
    <row r="967" spans="4:5">
      <c r="D967" s="1">
        <v>5322</v>
      </c>
      <c r="E967" s="2">
        <v>756</v>
      </c>
    </row>
    <row r="968" spans="4:5">
      <c r="D968" s="1">
        <v>5323</v>
      </c>
      <c r="E968" s="2">
        <v>733</v>
      </c>
    </row>
    <row r="969" spans="4:5">
      <c r="D969" s="1">
        <v>5326</v>
      </c>
      <c r="E969" s="2">
        <v>691</v>
      </c>
    </row>
    <row r="970" spans="4:5">
      <c r="D970" s="1">
        <v>5327</v>
      </c>
      <c r="E970" s="2">
        <v>768</v>
      </c>
    </row>
    <row r="971" spans="4:5">
      <c r="D971" s="1">
        <v>5324</v>
      </c>
      <c r="E971" s="2">
        <v>926</v>
      </c>
    </row>
    <row r="972" spans="4:5">
      <c r="D972" s="1">
        <v>5330</v>
      </c>
      <c r="E972" s="2">
        <v>700</v>
      </c>
    </row>
    <row r="973" spans="4:5">
      <c r="D973" s="1">
        <v>5331</v>
      </c>
      <c r="E973" s="2">
        <v>903</v>
      </c>
    </row>
    <row r="974" spans="4:5">
      <c r="D974" s="1">
        <v>5333</v>
      </c>
      <c r="E974" s="2">
        <v>839</v>
      </c>
    </row>
    <row r="975" spans="4:5">
      <c r="D975" s="1">
        <v>5334</v>
      </c>
      <c r="E975" s="2">
        <v>814</v>
      </c>
    </row>
    <row r="976" spans="4:5">
      <c r="D976" s="1">
        <v>5335</v>
      </c>
      <c r="E976" s="2">
        <v>786</v>
      </c>
    </row>
    <row r="977" spans="4:5">
      <c r="D977" s="1">
        <v>5337</v>
      </c>
      <c r="E977" s="2">
        <v>921</v>
      </c>
    </row>
    <row r="978" spans="4:5">
      <c r="D978" s="1">
        <v>5338</v>
      </c>
      <c r="E978" s="2">
        <v>803</v>
      </c>
    </row>
    <row r="979" spans="4:5">
      <c r="D979" s="1">
        <v>5339</v>
      </c>
      <c r="E979" s="2">
        <v>760</v>
      </c>
    </row>
    <row r="980" spans="4:5">
      <c r="D980" s="1">
        <v>5340</v>
      </c>
      <c r="E980" s="2">
        <v>860</v>
      </c>
    </row>
    <row r="981" spans="4:5">
      <c r="D981" s="1">
        <v>5343</v>
      </c>
      <c r="E981" s="2">
        <v>678</v>
      </c>
    </row>
    <row r="982" spans="4:5">
      <c r="D982" s="1">
        <v>5345</v>
      </c>
      <c r="E982" s="2">
        <v>834</v>
      </c>
    </row>
    <row r="983" spans="4:5">
      <c r="D983" s="1">
        <v>5346</v>
      </c>
      <c r="E983" s="2">
        <v>917</v>
      </c>
    </row>
    <row r="984" spans="4:5">
      <c r="D984" s="1">
        <v>5347</v>
      </c>
      <c r="E984" s="2">
        <v>746</v>
      </c>
    </row>
    <row r="985" spans="4:5">
      <c r="D985" s="1">
        <v>5348</v>
      </c>
      <c r="E985" s="2">
        <v>939</v>
      </c>
    </row>
    <row r="986" spans="4:5">
      <c r="D986" s="1">
        <v>5349</v>
      </c>
      <c r="E986" s="2">
        <v>837</v>
      </c>
    </row>
    <row r="987" spans="4:5">
      <c r="D987" s="1">
        <v>5351</v>
      </c>
      <c r="E987" s="2">
        <v>917</v>
      </c>
    </row>
    <row r="988" spans="4:5">
      <c r="D988" s="1">
        <v>5352</v>
      </c>
      <c r="E988" s="2">
        <v>919</v>
      </c>
    </row>
    <row r="989" spans="4:5">
      <c r="D989" s="1">
        <v>5353</v>
      </c>
      <c r="E989" s="2">
        <v>866</v>
      </c>
    </row>
    <row r="990" spans="4:5">
      <c r="D990" s="1">
        <v>5358</v>
      </c>
      <c r="E990" s="2">
        <v>883</v>
      </c>
    </row>
    <row r="991" spans="4:5">
      <c r="D991" s="1">
        <v>5359</v>
      </c>
      <c r="E991" s="2">
        <v>946</v>
      </c>
    </row>
    <row r="992" spans="4:5">
      <c r="D992" s="1">
        <v>5361</v>
      </c>
      <c r="E992" s="2">
        <v>863</v>
      </c>
    </row>
    <row r="993" spans="4:5">
      <c r="D993" s="1">
        <v>5362</v>
      </c>
      <c r="E993" s="2">
        <v>791</v>
      </c>
    </row>
    <row r="994" spans="4:5">
      <c r="D994" s="1">
        <v>5363</v>
      </c>
      <c r="E994" s="2">
        <v>864</v>
      </c>
    </row>
    <row r="995" spans="4:5">
      <c r="D995" s="1">
        <v>5364</v>
      </c>
      <c r="E995" s="2">
        <v>886</v>
      </c>
    </row>
    <row r="996" spans="4:5">
      <c r="D996" s="1">
        <v>5365</v>
      </c>
      <c r="E996" s="2">
        <v>1004</v>
      </c>
    </row>
    <row r="997" spans="4:5">
      <c r="D997" s="1">
        <v>5366</v>
      </c>
      <c r="E997" s="2">
        <v>848</v>
      </c>
    </row>
    <row r="998" spans="4:5">
      <c r="D998" s="1">
        <v>5368</v>
      </c>
      <c r="E998" s="2">
        <v>977</v>
      </c>
    </row>
    <row r="999" spans="4:5">
      <c r="D999" s="1">
        <v>5369</v>
      </c>
      <c r="E999" s="2">
        <v>774</v>
      </c>
    </row>
    <row r="1000" spans="4:5">
      <c r="D1000" s="1">
        <v>5370</v>
      </c>
      <c r="E1000" s="2">
        <v>838</v>
      </c>
    </row>
    <row r="1001" spans="4:5">
      <c r="D1001" s="1">
        <v>5371</v>
      </c>
      <c r="E1001" s="2">
        <v>882</v>
      </c>
    </row>
    <row r="1002" spans="4:5">
      <c r="D1002" s="1">
        <v>5372</v>
      </c>
      <c r="E1002" s="2">
        <v>848</v>
      </c>
    </row>
    <row r="1003" spans="4:5">
      <c r="D1003" s="1">
        <v>5373</v>
      </c>
      <c r="E1003" s="2">
        <v>807</v>
      </c>
    </row>
    <row r="1004" spans="4:5">
      <c r="D1004" s="1">
        <v>5374</v>
      </c>
      <c r="E1004" s="2">
        <v>747</v>
      </c>
    </row>
    <row r="1005" spans="4:5">
      <c r="D1005" s="1">
        <v>5375</v>
      </c>
      <c r="E1005" s="2">
        <v>863</v>
      </c>
    </row>
    <row r="1006" spans="4:5">
      <c r="D1006" s="1">
        <v>5379</v>
      </c>
      <c r="E1006" s="2">
        <v>757</v>
      </c>
    </row>
    <row r="1007" spans="4:5">
      <c r="D1007" s="1">
        <v>5380</v>
      </c>
      <c r="E1007" s="2">
        <v>772</v>
      </c>
    </row>
    <row r="1008" spans="4:5">
      <c r="D1008" s="1">
        <v>5381</v>
      </c>
      <c r="E1008" s="2">
        <v>786</v>
      </c>
    </row>
    <row r="1009" spans="4:5">
      <c r="D1009" s="1">
        <v>5382</v>
      </c>
      <c r="E1009" s="2">
        <v>921</v>
      </c>
    </row>
    <row r="1010" spans="4:5">
      <c r="D1010" s="1">
        <v>5383</v>
      </c>
      <c r="E1010" s="2">
        <v>714</v>
      </c>
    </row>
    <row r="1011" spans="4:5">
      <c r="D1011" s="1">
        <v>5386</v>
      </c>
      <c r="E1011" s="2">
        <v>906</v>
      </c>
    </row>
    <row r="1012" spans="4:5">
      <c r="D1012" s="1">
        <v>5388</v>
      </c>
      <c r="E1012" s="2">
        <v>655</v>
      </c>
    </row>
    <row r="1013" spans="4:5">
      <c r="D1013" s="1">
        <v>5390</v>
      </c>
      <c r="E1013" s="2">
        <v>749</v>
      </c>
    </row>
    <row r="1014" spans="4:5">
      <c r="D1014" s="1">
        <v>5391</v>
      </c>
      <c r="E1014" s="2">
        <v>855</v>
      </c>
    </row>
    <row r="1015" spans="4:5">
      <c r="D1015" s="1">
        <v>5392</v>
      </c>
      <c r="E1015" s="2">
        <v>969</v>
      </c>
    </row>
    <row r="1016" spans="4:5">
      <c r="D1016" s="1">
        <v>5393</v>
      </c>
      <c r="E1016" s="2">
        <v>907</v>
      </c>
    </row>
    <row r="1017" spans="4:5">
      <c r="D1017" s="1">
        <v>5398</v>
      </c>
      <c r="E1017" s="2">
        <v>925</v>
      </c>
    </row>
    <row r="1018" spans="4:5">
      <c r="D1018" s="1">
        <v>5402</v>
      </c>
      <c r="E1018" s="2">
        <v>791</v>
      </c>
    </row>
    <row r="1019" spans="4:5">
      <c r="D1019" s="1">
        <v>5407</v>
      </c>
      <c r="E1019" s="2">
        <v>678</v>
      </c>
    </row>
    <row r="1020" spans="4:5">
      <c r="D1020" s="1">
        <v>5409</v>
      </c>
      <c r="E1020" s="2">
        <v>761</v>
      </c>
    </row>
    <row r="1021" spans="4:5">
      <c r="D1021" s="1">
        <v>5411</v>
      </c>
      <c r="E1021" s="2">
        <v>992</v>
      </c>
    </row>
    <row r="1022" spans="4:5">
      <c r="D1022" s="1">
        <v>5413</v>
      </c>
      <c r="E1022" s="2">
        <v>865</v>
      </c>
    </row>
    <row r="1023" spans="4:5">
      <c r="D1023" s="1">
        <v>5416</v>
      </c>
      <c r="E1023" s="2">
        <v>748</v>
      </c>
    </row>
    <row r="1024" spans="4:5">
      <c r="D1024" s="1">
        <v>5417</v>
      </c>
      <c r="E1024" s="2">
        <v>977</v>
      </c>
    </row>
    <row r="1025" spans="4:5">
      <c r="D1025" s="1">
        <v>5418</v>
      </c>
      <c r="E1025" s="2">
        <v>1016</v>
      </c>
    </row>
    <row r="1026" spans="4:5">
      <c r="D1026" s="1">
        <v>5021</v>
      </c>
      <c r="E1026" s="2">
        <v>919</v>
      </c>
    </row>
    <row r="1027" spans="4:5">
      <c r="D1027" s="1">
        <v>5026</v>
      </c>
      <c r="E1027" s="2">
        <v>660</v>
      </c>
    </row>
    <row r="1028" spans="4:5">
      <c r="D1028" s="1">
        <v>5029</v>
      </c>
      <c r="E1028" s="2">
        <v>877</v>
      </c>
    </row>
    <row r="1029" spans="4:5">
      <c r="D1029" s="1">
        <v>5046</v>
      </c>
      <c r="E1029" s="2">
        <v>1081</v>
      </c>
    </row>
    <row r="1030" spans="4:5">
      <c r="D1030" s="1">
        <v>5056</v>
      </c>
      <c r="E1030" s="2">
        <v>943</v>
      </c>
    </row>
    <row r="1031" spans="4:5">
      <c r="D1031" s="1">
        <v>5059</v>
      </c>
      <c r="E1031" s="2">
        <v>936</v>
      </c>
    </row>
    <row r="1032" spans="4:5">
      <c r="D1032" s="1">
        <v>5072</v>
      </c>
      <c r="E1032" s="2">
        <v>1053</v>
      </c>
    </row>
    <row r="1033" spans="4:5">
      <c r="D1033" s="1">
        <v>5077</v>
      </c>
      <c r="E1033" s="2">
        <v>1006</v>
      </c>
    </row>
    <row r="1034" spans="4:5">
      <c r="D1034" s="1">
        <v>5081</v>
      </c>
      <c r="E1034" s="2">
        <v>844</v>
      </c>
    </row>
    <row r="1035" spans="4:5">
      <c r="D1035" s="1">
        <v>5086</v>
      </c>
      <c r="E1035" s="2">
        <v>1030</v>
      </c>
    </row>
    <row r="1036" spans="4:5">
      <c r="D1036" s="1">
        <v>5087</v>
      </c>
      <c r="E1036" s="2">
        <v>960</v>
      </c>
    </row>
    <row r="1037" spans="4:5">
      <c r="D1037" s="1">
        <v>5090</v>
      </c>
      <c r="E1037" s="2">
        <v>1060</v>
      </c>
    </row>
    <row r="1038" spans="4:5">
      <c r="D1038" s="1">
        <v>5093</v>
      </c>
      <c r="E1038" s="2">
        <v>1010</v>
      </c>
    </row>
    <row r="1039" spans="4:5">
      <c r="D1039" s="1">
        <v>5098</v>
      </c>
      <c r="E1039" s="2">
        <v>750</v>
      </c>
    </row>
    <row r="1040" spans="4:5">
      <c r="D1040" s="1">
        <v>5099</v>
      </c>
      <c r="E1040" s="2">
        <v>903</v>
      </c>
    </row>
    <row r="1041" spans="4:5">
      <c r="D1041" s="1">
        <v>5104</v>
      </c>
      <c r="E1041" s="2">
        <v>969</v>
      </c>
    </row>
    <row r="1042" spans="4:5">
      <c r="D1042" s="1">
        <v>5105</v>
      </c>
      <c r="E1042" s="2">
        <v>902</v>
      </c>
    </row>
    <row r="1043" spans="4:5">
      <c r="D1043" s="1">
        <v>5110</v>
      </c>
      <c r="E1043" s="2">
        <v>1092</v>
      </c>
    </row>
    <row r="1044" spans="4:5">
      <c r="D1044" s="1">
        <v>5112</v>
      </c>
      <c r="E1044" s="2">
        <v>1036</v>
      </c>
    </row>
    <row r="1045" spans="4:5">
      <c r="D1045" s="1">
        <v>5123</v>
      </c>
      <c r="E1045" s="2">
        <v>943</v>
      </c>
    </row>
    <row r="1046" spans="4:5">
      <c r="D1046" s="1">
        <v>5124</v>
      </c>
      <c r="E1046" s="2">
        <v>1046</v>
      </c>
    </row>
    <row r="1047" spans="4:5">
      <c r="D1047" s="1">
        <v>5125</v>
      </c>
      <c r="E1047" s="2">
        <v>952</v>
      </c>
    </row>
    <row r="1048" spans="4:5">
      <c r="D1048" s="1">
        <v>5127</v>
      </c>
      <c r="E1048" s="2">
        <v>939</v>
      </c>
    </row>
    <row r="1049" spans="4:5">
      <c r="D1049" s="1">
        <v>5032</v>
      </c>
      <c r="E1049" s="2">
        <v>608</v>
      </c>
    </row>
    <row r="1050" spans="4:5">
      <c r="D1050" s="1">
        <v>5037</v>
      </c>
      <c r="E1050" s="2">
        <v>956</v>
      </c>
    </row>
    <row r="1051" spans="4:5">
      <c r="D1051" s="1">
        <v>5042</v>
      </c>
      <c r="E1051" s="2">
        <v>963</v>
      </c>
    </row>
    <row r="1052" spans="4:5">
      <c r="D1052" s="1">
        <v>5050</v>
      </c>
      <c r="E1052" s="2">
        <v>1268</v>
      </c>
    </row>
    <row r="1053" spans="4:5">
      <c r="D1053" s="1">
        <v>5055</v>
      </c>
      <c r="E1053" s="2">
        <v>1176</v>
      </c>
    </row>
    <row r="1054" spans="4:5">
      <c r="D1054" s="1">
        <v>5064</v>
      </c>
      <c r="E1054" s="2">
        <v>968</v>
      </c>
    </row>
    <row r="1055" spans="4:5">
      <c r="D1055" s="1">
        <v>5068</v>
      </c>
      <c r="E1055" s="2">
        <v>875</v>
      </c>
    </row>
    <row r="1056" spans="4:5">
      <c r="D1056" s="1">
        <v>5071</v>
      </c>
      <c r="E1056" s="2">
        <v>1124</v>
      </c>
    </row>
    <row r="1057" spans="4:5">
      <c r="D1057" s="1">
        <v>5074</v>
      </c>
      <c r="E1057" s="2">
        <v>1064</v>
      </c>
    </row>
    <row r="1058" spans="4:5">
      <c r="D1058" s="1">
        <v>5079</v>
      </c>
      <c r="E1058" s="2">
        <v>1090</v>
      </c>
    </row>
    <row r="1059" spans="4:5">
      <c r="D1059" s="1">
        <v>5084</v>
      </c>
      <c r="E1059" s="2">
        <v>1003</v>
      </c>
    </row>
    <row r="1060" spans="4:5">
      <c r="D1060" s="1">
        <v>5085</v>
      </c>
      <c r="E1060" s="2">
        <v>982</v>
      </c>
    </row>
    <row r="1061" spans="4:5">
      <c r="D1061" s="1">
        <v>5095</v>
      </c>
      <c r="E1061" s="2">
        <v>783</v>
      </c>
    </row>
    <row r="1062" spans="4:5">
      <c r="D1062" s="1">
        <v>5114</v>
      </c>
      <c r="E1062" s="2">
        <v>954</v>
      </c>
    </row>
    <row r="1063" spans="4:5">
      <c r="D1063" s="1">
        <v>5116</v>
      </c>
      <c r="E1063" s="2">
        <v>1009</v>
      </c>
    </row>
    <row r="1064" spans="4:5">
      <c r="D1064" s="1">
        <v>5120</v>
      </c>
      <c r="E1064" s="2">
        <v>975</v>
      </c>
    </row>
    <row r="1065" spans="4:5">
      <c r="D1065" s="1">
        <v>5187</v>
      </c>
      <c r="E1065" s="2">
        <v>1028</v>
      </c>
    </row>
    <row r="1066" spans="4:5">
      <c r="D1066" s="1">
        <v>5188</v>
      </c>
      <c r="E1066" s="2">
        <v>1019</v>
      </c>
    </row>
    <row r="1067" spans="4:5">
      <c r="D1067" s="1">
        <v>5191</v>
      </c>
      <c r="E1067" s="2">
        <v>928</v>
      </c>
    </row>
    <row r="1068" spans="4:5">
      <c r="D1068" s="1">
        <v>5135</v>
      </c>
      <c r="E1068" s="2">
        <v>999</v>
      </c>
    </row>
    <row r="1069" spans="4:5">
      <c r="D1069" s="1">
        <v>5136</v>
      </c>
      <c r="E1069" s="2">
        <v>939</v>
      </c>
    </row>
    <row r="1070" spans="4:5">
      <c r="D1070" s="1">
        <v>5139</v>
      </c>
      <c r="E1070" s="2">
        <v>905</v>
      </c>
    </row>
    <row r="1071" spans="4:5">
      <c r="D1071" s="1">
        <v>5140</v>
      </c>
      <c r="E1071" s="2">
        <v>1003</v>
      </c>
    </row>
    <row r="1072" spans="4:5">
      <c r="D1072" s="1">
        <v>5157</v>
      </c>
      <c r="E1072" s="2">
        <v>793</v>
      </c>
    </row>
    <row r="1073" spans="4:5">
      <c r="D1073" s="1">
        <v>5158</v>
      </c>
      <c r="E1073" s="2">
        <v>906</v>
      </c>
    </row>
    <row r="1074" spans="4:5">
      <c r="D1074" s="1">
        <v>5182</v>
      </c>
      <c r="E1074" s="2">
        <v>925</v>
      </c>
    </row>
    <row r="1075" spans="4:5">
      <c r="D1075" s="1">
        <v>5195</v>
      </c>
      <c r="E1075" s="2">
        <v>970</v>
      </c>
    </row>
    <row r="1076" spans="4:5">
      <c r="D1076" s="1">
        <v>5198</v>
      </c>
      <c r="E1076" s="2">
        <v>946</v>
      </c>
    </row>
    <row r="1077" spans="4:5">
      <c r="D1077" s="1">
        <v>5202</v>
      </c>
      <c r="E1077" s="2">
        <v>1028</v>
      </c>
    </row>
    <row r="1078" spans="4:5">
      <c r="D1078" s="1">
        <v>5205</v>
      </c>
      <c r="E1078" s="2">
        <v>884</v>
      </c>
    </row>
    <row r="1079" spans="4:5">
      <c r="D1079" s="1">
        <v>5209</v>
      </c>
      <c r="E1079" s="2">
        <v>1063</v>
      </c>
    </row>
    <row r="1080" spans="4:5">
      <c r="D1080" s="1">
        <v>5211</v>
      </c>
      <c r="E1080" s="2">
        <v>948</v>
      </c>
    </row>
    <row r="1081" spans="4:5">
      <c r="D1081" s="1">
        <v>5216</v>
      </c>
      <c r="E1081" s="2">
        <v>879</v>
      </c>
    </row>
    <row r="1082" spans="4:5">
      <c r="D1082" s="1">
        <v>5217</v>
      </c>
      <c r="E1082" s="2">
        <v>946</v>
      </c>
    </row>
    <row r="1083" spans="4:5">
      <c r="D1083" s="1">
        <v>5219</v>
      </c>
      <c r="E1083" s="2">
        <v>821</v>
      </c>
    </row>
    <row r="1084" spans="4:5">
      <c r="D1084" s="1">
        <v>5222</v>
      </c>
      <c r="E1084" s="2">
        <v>896</v>
      </c>
    </row>
    <row r="1085" spans="4:5">
      <c r="D1085" s="1">
        <v>5223</v>
      </c>
      <c r="E1085" s="2">
        <v>1021</v>
      </c>
    </row>
    <row r="1086" spans="4:5">
      <c r="D1086" s="1">
        <v>5224</v>
      </c>
      <c r="E1086" s="2">
        <v>913</v>
      </c>
    </row>
    <row r="1087" spans="4:5">
      <c r="D1087" s="1">
        <v>5225</v>
      </c>
      <c r="E1087" s="2">
        <v>1036</v>
      </c>
    </row>
    <row r="1088" spans="4:5">
      <c r="D1088" s="1">
        <v>5226</v>
      </c>
      <c r="E1088" s="2">
        <v>983</v>
      </c>
    </row>
    <row r="1089" spans="4:5">
      <c r="D1089" s="1">
        <v>5227</v>
      </c>
      <c r="E1089" s="2">
        <v>823</v>
      </c>
    </row>
    <row r="1090" spans="4:5">
      <c r="D1090" s="1">
        <v>5232</v>
      </c>
      <c r="E1090" s="2">
        <v>883</v>
      </c>
    </row>
    <row r="1091" spans="4:5">
      <c r="D1091" s="1">
        <v>5234</v>
      </c>
      <c r="E1091" s="2">
        <v>953</v>
      </c>
    </row>
    <row r="1092" spans="4:5">
      <c r="D1092" s="1">
        <v>5235</v>
      </c>
      <c r="E1092" s="2">
        <v>1134</v>
      </c>
    </row>
    <row r="1093" spans="4:5">
      <c r="D1093" s="1">
        <v>5238</v>
      </c>
      <c r="E1093" s="2">
        <v>1038</v>
      </c>
    </row>
    <row r="1094" spans="4:5">
      <c r="D1094" s="1">
        <v>5239</v>
      </c>
      <c r="E1094" s="2">
        <v>1037</v>
      </c>
    </row>
    <row r="1095" spans="4:5">
      <c r="D1095" s="1">
        <v>5246</v>
      </c>
      <c r="E1095" s="2">
        <v>1230</v>
      </c>
    </row>
    <row r="1096" spans="4:5">
      <c r="D1096" s="1">
        <v>5247</v>
      </c>
      <c r="E1096" s="2">
        <v>1167</v>
      </c>
    </row>
    <row r="1097" spans="4:5">
      <c r="D1097" s="1">
        <v>5248</v>
      </c>
      <c r="E1097" s="2">
        <v>1238</v>
      </c>
    </row>
    <row r="1098" spans="4:5">
      <c r="D1098" s="1">
        <v>5252</v>
      </c>
      <c r="E1098" s="2">
        <v>1260</v>
      </c>
    </row>
    <row r="1099" spans="4:5">
      <c r="D1099" s="1">
        <v>5253</v>
      </c>
      <c r="E1099" s="2">
        <v>1184</v>
      </c>
    </row>
    <row r="1100" spans="4:5">
      <c r="D1100" s="1">
        <v>5255</v>
      </c>
      <c r="E1100" s="2">
        <v>1176</v>
      </c>
    </row>
    <row r="1101" spans="4:5">
      <c r="D1101" s="1">
        <v>5256</v>
      </c>
      <c r="E1101" s="2">
        <v>1220</v>
      </c>
    </row>
    <row r="1102" spans="4:5">
      <c r="D1102" s="1">
        <v>5203</v>
      </c>
      <c r="E1102" s="2">
        <v>901</v>
      </c>
    </row>
    <row r="1103" spans="4:5">
      <c r="D1103" s="1">
        <v>5210</v>
      </c>
      <c r="E1103" s="2">
        <v>1150</v>
      </c>
    </row>
    <row r="1104" spans="4:5">
      <c r="D1104" s="1">
        <v>5213</v>
      </c>
      <c r="E1104" s="2">
        <v>1116</v>
      </c>
    </row>
    <row r="1105" spans="4:5">
      <c r="D1105" s="1">
        <v>5419</v>
      </c>
      <c r="E1105" s="2">
        <v>729</v>
      </c>
    </row>
    <row r="1106" spans="4:5">
      <c r="D1106" s="1">
        <v>5430</v>
      </c>
      <c r="E1106" s="2">
        <v>896</v>
      </c>
    </row>
    <row r="1107" spans="4:5">
      <c r="D1107" s="1">
        <v>5431</v>
      </c>
      <c r="E1107" s="2">
        <v>1007</v>
      </c>
    </row>
    <row r="1108" spans="4:5">
      <c r="D1108" s="1">
        <v>5434</v>
      </c>
      <c r="E1108" s="2">
        <v>927</v>
      </c>
    </row>
    <row r="1109" spans="4:5">
      <c r="D1109" s="1">
        <v>5440</v>
      </c>
      <c r="E1109" s="2">
        <v>704</v>
      </c>
    </row>
    <row r="1110" spans="4:5">
      <c r="D1110" s="1">
        <v>5436</v>
      </c>
      <c r="E1110" s="2">
        <v>826</v>
      </c>
    </row>
    <row r="1111" spans="4:5">
      <c r="D1111" s="1">
        <v>5438</v>
      </c>
      <c r="E1111" s="2">
        <v>789</v>
      </c>
    </row>
    <row r="1112" spans="4:5">
      <c r="D1112" s="1">
        <v>5441</v>
      </c>
      <c r="E1112" s="2">
        <v>849</v>
      </c>
    </row>
    <row r="1113" spans="4:5">
      <c r="D1113" s="1">
        <v>5444</v>
      </c>
      <c r="E1113" s="2">
        <v>786</v>
      </c>
    </row>
    <row r="1114" spans="4:5">
      <c r="D1114" s="1">
        <v>5445</v>
      </c>
      <c r="E1114" s="2">
        <v>1035</v>
      </c>
    </row>
    <row r="1115" spans="4:5">
      <c r="D1115" s="1">
        <v>5447</v>
      </c>
      <c r="E1115" s="2">
        <v>937</v>
      </c>
    </row>
    <row r="1116" spans="4:5">
      <c r="D1116" s="1">
        <v>5449</v>
      </c>
      <c r="E1116" s="2">
        <v>686</v>
      </c>
    </row>
    <row r="1117" spans="4:5">
      <c r="D1117" s="1">
        <v>5450</v>
      </c>
      <c r="E1117" s="2">
        <v>782</v>
      </c>
    </row>
    <row r="1118" spans="4:5">
      <c r="D1118" s="1">
        <v>5455</v>
      </c>
      <c r="E1118" s="2">
        <v>649</v>
      </c>
    </row>
    <row r="1119" spans="4:5">
      <c r="D1119" s="1">
        <v>5456</v>
      </c>
      <c r="E1119" s="2">
        <v>836</v>
      </c>
    </row>
    <row r="1120" spans="4:5">
      <c r="D1120" s="1">
        <v>5457</v>
      </c>
      <c r="E1120" s="2">
        <v>724</v>
      </c>
    </row>
    <row r="1121" spans="4:5">
      <c r="D1121" s="1">
        <v>5466</v>
      </c>
      <c r="E1121" s="2">
        <v>779</v>
      </c>
    </row>
    <row r="1122" spans="4:5">
      <c r="D1122" s="1">
        <v>5467</v>
      </c>
      <c r="E1122" s="2">
        <v>860</v>
      </c>
    </row>
    <row r="1123" spans="4:5">
      <c r="D1123" s="1">
        <v>5468</v>
      </c>
      <c r="E1123" s="2">
        <v>640</v>
      </c>
    </row>
    <row r="1124" spans="4:5">
      <c r="D1124" s="1">
        <v>5470</v>
      </c>
      <c r="E1124" s="2">
        <v>752</v>
      </c>
    </row>
    <row r="1125" spans="4:5">
      <c r="D1125" s="1">
        <v>5473</v>
      </c>
      <c r="E1125" s="2">
        <v>742</v>
      </c>
    </row>
    <row r="1126" spans="4:5">
      <c r="D1126" s="1">
        <v>5474</v>
      </c>
      <c r="E1126" s="2">
        <v>918</v>
      </c>
    </row>
    <row r="1127" spans="4:5">
      <c r="D1127" s="1">
        <v>5475</v>
      </c>
      <c r="E1127" s="2">
        <v>774</v>
      </c>
    </row>
    <row r="1128" spans="4:5">
      <c r="D1128" s="1">
        <v>5476</v>
      </c>
      <c r="E1128" s="2">
        <v>836</v>
      </c>
    </row>
    <row r="1129" spans="4:5">
      <c r="D1129" s="1">
        <v>5477</v>
      </c>
      <c r="E1129" s="2">
        <v>853</v>
      </c>
    </row>
    <row r="1130" spans="4:5">
      <c r="D1130" s="1">
        <v>5479</v>
      </c>
      <c r="E1130" s="2">
        <v>880</v>
      </c>
    </row>
    <row r="1131" spans="4:5">
      <c r="D1131" s="1">
        <v>5480</v>
      </c>
      <c r="E1131" s="2">
        <v>845</v>
      </c>
    </row>
    <row r="1132" spans="4:5">
      <c r="D1132" s="1">
        <v>5481</v>
      </c>
      <c r="E1132" s="2">
        <v>732</v>
      </c>
    </row>
    <row r="1133" spans="4:5">
      <c r="D1133" s="1">
        <v>5485</v>
      </c>
      <c r="E1133" s="2">
        <v>876</v>
      </c>
    </row>
    <row r="1134" spans="4:5">
      <c r="D1134" s="1">
        <v>5694</v>
      </c>
      <c r="E1134" s="2">
        <v>760</v>
      </c>
    </row>
    <row r="1135" spans="4:5">
      <c r="D1135" s="1">
        <v>5703</v>
      </c>
      <c r="E1135" s="2">
        <v>1105</v>
      </c>
    </row>
    <row r="1136" spans="4:5">
      <c r="D1136" s="1">
        <v>5714</v>
      </c>
      <c r="E1136" s="2">
        <v>1013</v>
      </c>
    </row>
    <row r="1137" spans="4:5">
      <c r="D1137" s="1">
        <v>5715</v>
      </c>
      <c r="E1137" s="2">
        <v>723</v>
      </c>
    </row>
    <row r="1138" spans="4:5">
      <c r="D1138" s="1">
        <v>5727</v>
      </c>
      <c r="E1138" s="2">
        <v>801</v>
      </c>
    </row>
    <row r="1139" spans="4:5">
      <c r="D1139" s="1">
        <v>5733</v>
      </c>
      <c r="E1139" s="2">
        <v>867</v>
      </c>
    </row>
    <row r="1140" spans="4:5">
      <c r="D1140" s="1">
        <v>5736</v>
      </c>
      <c r="E1140" s="2">
        <v>1121</v>
      </c>
    </row>
    <row r="1141" spans="4:5">
      <c r="D1141" s="1">
        <v>5753</v>
      </c>
      <c r="E1141" s="2">
        <v>869</v>
      </c>
    </row>
    <row r="1142" spans="4:5">
      <c r="D1142" s="1">
        <v>5754</v>
      </c>
      <c r="E1142" s="2">
        <v>830</v>
      </c>
    </row>
    <row r="1143" spans="4:5">
      <c r="D1143" s="1">
        <v>5760</v>
      </c>
      <c r="E1143" s="2">
        <v>1081</v>
      </c>
    </row>
    <row r="1144" spans="4:5">
      <c r="D1144" s="1">
        <v>5764</v>
      </c>
      <c r="E1144" s="2">
        <v>1263</v>
      </c>
    </row>
    <row r="1145" spans="4:5">
      <c r="D1145" s="1">
        <v>5969</v>
      </c>
      <c r="E1145" s="2">
        <v>954</v>
      </c>
    </row>
    <row r="1146" spans="4:5">
      <c r="D1146" s="1">
        <v>5776</v>
      </c>
      <c r="E1146" s="2">
        <v>1145</v>
      </c>
    </row>
    <row r="1147" spans="4:5">
      <c r="D1147" s="1">
        <v>5779</v>
      </c>
      <c r="E1147" s="2">
        <v>826</v>
      </c>
    </row>
    <row r="1148" spans="4:5">
      <c r="D1148" s="1">
        <v>5783</v>
      </c>
      <c r="E1148" s="2">
        <v>1348</v>
      </c>
    </row>
    <row r="1149" spans="4:5">
      <c r="D1149" s="1">
        <v>5709</v>
      </c>
      <c r="E1149" s="2">
        <v>846</v>
      </c>
    </row>
    <row r="1150" spans="4:5">
      <c r="D1150" s="1">
        <v>5738</v>
      </c>
      <c r="E1150" s="2">
        <v>998</v>
      </c>
    </row>
    <row r="1151" spans="4:5">
      <c r="D1151" s="1">
        <v>5797</v>
      </c>
      <c r="E1151" s="2">
        <v>869</v>
      </c>
    </row>
    <row r="1152" spans="4:5">
      <c r="D1152" s="1">
        <v>5820</v>
      </c>
      <c r="E1152" s="2">
        <v>502</v>
      </c>
    </row>
    <row r="1153" spans="4:5">
      <c r="D1153" s="1">
        <v>5829</v>
      </c>
      <c r="E1153" s="2">
        <v>807</v>
      </c>
    </row>
    <row r="1154" spans="4:5">
      <c r="D1154" s="1">
        <v>5835</v>
      </c>
      <c r="E1154" s="2">
        <v>676</v>
      </c>
    </row>
    <row r="1155" spans="4:5">
      <c r="D1155" s="1">
        <v>5839</v>
      </c>
      <c r="E1155" s="2">
        <v>762</v>
      </c>
    </row>
    <row r="1156" spans="4:5">
      <c r="D1156" s="1">
        <v>5845</v>
      </c>
      <c r="E1156" s="2">
        <v>948</v>
      </c>
    </row>
    <row r="1157" spans="4:5">
      <c r="D1157" s="1">
        <v>5862</v>
      </c>
      <c r="E1157" s="2">
        <v>770</v>
      </c>
    </row>
    <row r="1158" spans="4:5">
      <c r="D1158" s="1">
        <v>5884</v>
      </c>
      <c r="E1158" s="2">
        <v>796</v>
      </c>
    </row>
    <row r="1159" spans="4:5">
      <c r="D1159" s="1">
        <v>5790</v>
      </c>
      <c r="E1159" s="2">
        <v>1000</v>
      </c>
    </row>
    <row r="1160" spans="4:5">
      <c r="D1160" s="1">
        <v>5793</v>
      </c>
      <c r="E1160" s="2">
        <v>841</v>
      </c>
    </row>
    <row r="1161" spans="4:5">
      <c r="D1161" s="1">
        <v>5796</v>
      </c>
      <c r="E1161" s="2">
        <v>858</v>
      </c>
    </row>
    <row r="1162" spans="4:5">
      <c r="D1162" s="1">
        <v>5799</v>
      </c>
      <c r="E1162" s="2">
        <v>804</v>
      </c>
    </row>
    <row r="1163" spans="4:5">
      <c r="D1163" s="1">
        <v>5800</v>
      </c>
      <c r="E1163" s="2">
        <v>897</v>
      </c>
    </row>
    <row r="1164" spans="4:5">
      <c r="D1164" s="1">
        <v>5814</v>
      </c>
      <c r="E1164" s="2">
        <v>719</v>
      </c>
    </row>
    <row r="1165" spans="4:5">
      <c r="D1165" s="1">
        <v>5816</v>
      </c>
      <c r="E1165" s="2">
        <v>831</v>
      </c>
    </row>
    <row r="1166" spans="4:5">
      <c r="D1166" s="1">
        <v>5817</v>
      </c>
      <c r="E1166" s="2">
        <v>832</v>
      </c>
    </row>
    <row r="1167" spans="4:5">
      <c r="D1167" s="1">
        <v>5820</v>
      </c>
      <c r="E1167" s="2">
        <v>681</v>
      </c>
    </row>
    <row r="1168" spans="4:5">
      <c r="D1168" s="1">
        <v>5825</v>
      </c>
      <c r="E1168" s="2">
        <v>721</v>
      </c>
    </row>
    <row r="1169" spans="4:5">
      <c r="D1169" s="1">
        <v>5826</v>
      </c>
      <c r="E1169" s="2">
        <v>863</v>
      </c>
    </row>
    <row r="1170" spans="4:5">
      <c r="D1170" s="1">
        <v>5830</v>
      </c>
      <c r="E1170" s="2">
        <v>816</v>
      </c>
    </row>
    <row r="1171" spans="4:5">
      <c r="D1171" s="1">
        <v>5833</v>
      </c>
      <c r="E1171" s="2">
        <v>847</v>
      </c>
    </row>
    <row r="1172" spans="4:5">
      <c r="D1172" s="1">
        <v>5848</v>
      </c>
      <c r="E1172" s="2">
        <v>580</v>
      </c>
    </row>
    <row r="1173" spans="4:5">
      <c r="D1173" s="1">
        <v>5857</v>
      </c>
      <c r="E1173" s="2">
        <v>813</v>
      </c>
    </row>
    <row r="1174" spans="4:5">
      <c r="D1174" s="1">
        <v>5864</v>
      </c>
      <c r="E1174" s="2">
        <v>801</v>
      </c>
    </row>
    <row r="1175" spans="4:5">
      <c r="D1175" s="1">
        <v>5874</v>
      </c>
      <c r="E1175" s="2">
        <v>615</v>
      </c>
    </row>
    <row r="1176" spans="4:5">
      <c r="D1176" s="1">
        <v>5883</v>
      </c>
      <c r="E1176" s="2">
        <v>547</v>
      </c>
    </row>
    <row r="1177" spans="4:5">
      <c r="D1177" s="1">
        <v>5884</v>
      </c>
      <c r="E1177" s="2">
        <v>841</v>
      </c>
    </row>
    <row r="1178" spans="4:5">
      <c r="D1178" s="1">
        <v>5885</v>
      </c>
      <c r="E1178" s="2">
        <v>881</v>
      </c>
    </row>
    <row r="1179" spans="4:5">
      <c r="D1179" s="1">
        <v>5718</v>
      </c>
      <c r="E1179" s="2">
        <v>848</v>
      </c>
    </row>
    <row r="1180" spans="4:5">
      <c r="D1180" s="1">
        <v>5728</v>
      </c>
      <c r="E1180" s="2">
        <v>665</v>
      </c>
    </row>
    <row r="1181" spans="4:5">
      <c r="D1181" s="1">
        <v>5752</v>
      </c>
      <c r="E1181" s="2">
        <v>525</v>
      </c>
    </row>
    <row r="1182" spans="4:5">
      <c r="D1182" s="1">
        <v>5756</v>
      </c>
      <c r="E1182" s="2">
        <v>772</v>
      </c>
    </row>
    <row r="1183" spans="4:5">
      <c r="D1183" s="1">
        <v>5899</v>
      </c>
      <c r="E1183" s="2">
        <v>797</v>
      </c>
    </row>
    <row r="1184" spans="4:5">
      <c r="D1184" s="1">
        <v>5913</v>
      </c>
      <c r="E1184" s="2">
        <v>1111</v>
      </c>
    </row>
    <row r="1185" spans="4:5">
      <c r="D1185" s="1">
        <v>5949</v>
      </c>
      <c r="E1185" s="2">
        <v>837</v>
      </c>
    </row>
    <row r="1186" spans="4:5">
      <c r="D1186" s="1">
        <v>5964</v>
      </c>
      <c r="E1186" s="2">
        <v>1012</v>
      </c>
    </row>
    <row r="1187" spans="4:5">
      <c r="D1187" s="1">
        <v>5966</v>
      </c>
      <c r="E1187" s="2">
        <v>882</v>
      </c>
    </row>
    <row r="1188" spans="4:5">
      <c r="D1188" s="1">
        <v>5530</v>
      </c>
      <c r="E1188" s="2">
        <v>905</v>
      </c>
    </row>
    <row r="1189" spans="4:5">
      <c r="D1189" s="1">
        <v>5558</v>
      </c>
      <c r="E1189" s="2">
        <v>776</v>
      </c>
    </row>
    <row r="1190" spans="4:5">
      <c r="D1190" s="1">
        <v>5563</v>
      </c>
      <c r="E1190" s="2">
        <v>908</v>
      </c>
    </row>
    <row r="1191" spans="4:5">
      <c r="D1191" s="1">
        <v>5566</v>
      </c>
      <c r="E1191" s="2">
        <v>701</v>
      </c>
    </row>
    <row r="1192" spans="4:5">
      <c r="D1192" s="1">
        <v>5588</v>
      </c>
      <c r="E1192" s="2">
        <v>703</v>
      </c>
    </row>
    <row r="1193" spans="4:5">
      <c r="D1193" s="1">
        <v>5589</v>
      </c>
      <c r="E1193" s="2">
        <v>772</v>
      </c>
    </row>
    <row r="1194" spans="4:5">
      <c r="D1194" s="1">
        <v>5591</v>
      </c>
      <c r="E1194" s="2">
        <v>963</v>
      </c>
    </row>
    <row r="1195" spans="4:5">
      <c r="D1195" s="1">
        <v>5593</v>
      </c>
      <c r="E1195" s="2">
        <v>922</v>
      </c>
    </row>
    <row r="1196" spans="4:5">
      <c r="D1196" s="1">
        <v>5594</v>
      </c>
      <c r="E1196" s="2">
        <v>893</v>
      </c>
    </row>
    <row r="1197" spans="4:5">
      <c r="D1197" s="1">
        <v>5606</v>
      </c>
      <c r="E1197" s="2">
        <v>854</v>
      </c>
    </row>
    <row r="1198" spans="4:5">
      <c r="D1198" s="1">
        <v>5607</v>
      </c>
      <c r="E1198" s="2">
        <v>579</v>
      </c>
    </row>
    <row r="1199" spans="4:5">
      <c r="D1199" s="1">
        <v>5610</v>
      </c>
      <c r="E1199" s="2">
        <v>776</v>
      </c>
    </row>
    <row r="1200" spans="4:5">
      <c r="D1200" s="1">
        <v>5611</v>
      </c>
      <c r="E1200" s="2">
        <v>846</v>
      </c>
    </row>
    <row r="1201" spans="4:5">
      <c r="D1201" s="1">
        <v>5615</v>
      </c>
      <c r="E1201" s="2">
        <v>830</v>
      </c>
    </row>
    <row r="1202" spans="4:5">
      <c r="D1202" s="1">
        <v>5623</v>
      </c>
      <c r="E1202" s="2">
        <v>765</v>
      </c>
    </row>
    <row r="1203" spans="4:5">
      <c r="D1203" s="1">
        <v>5625</v>
      </c>
      <c r="E1203" s="2">
        <v>1002</v>
      </c>
    </row>
    <row r="1204" spans="4:5">
      <c r="D1204" s="1">
        <v>5629</v>
      </c>
      <c r="E1204" s="2">
        <v>790</v>
      </c>
    </row>
    <row r="1205" spans="4:5">
      <c r="D1205" s="1">
        <v>5634</v>
      </c>
      <c r="E1205" s="2">
        <v>739</v>
      </c>
    </row>
    <row r="1206" spans="4:5">
      <c r="D1206" s="1">
        <v>5643</v>
      </c>
      <c r="E1206" s="2">
        <v>497</v>
      </c>
    </row>
    <row r="1207" spans="4:5">
      <c r="D1207" s="1">
        <v>5644</v>
      </c>
      <c r="E1207" s="2">
        <v>637</v>
      </c>
    </row>
    <row r="1208" spans="4:5">
      <c r="D1208" s="1">
        <v>5645</v>
      </c>
      <c r="E1208" s="2">
        <v>891</v>
      </c>
    </row>
    <row r="1209" spans="4:5">
      <c r="D1209" s="1">
        <v>5660</v>
      </c>
      <c r="E1209" s="2">
        <v>907</v>
      </c>
    </row>
    <row r="1210" spans="4:5">
      <c r="D1210" s="1">
        <v>5670</v>
      </c>
      <c r="E1210" s="2">
        <v>770</v>
      </c>
    </row>
    <row r="1211" spans="4:5">
      <c r="D1211" s="1">
        <v>5804</v>
      </c>
      <c r="E1211" s="2">
        <v>797</v>
      </c>
    </row>
    <row r="1212" spans="4:5">
      <c r="D1212" s="1">
        <v>5865</v>
      </c>
      <c r="E1212" s="2">
        <v>871</v>
      </c>
    </row>
    <row r="1213" spans="4:5">
      <c r="D1213" s="1">
        <v>5878</v>
      </c>
      <c r="E1213" s="2">
        <v>735</v>
      </c>
    </row>
    <row r="1214" spans="4:5">
      <c r="D1214" s="1">
        <v>5879</v>
      </c>
      <c r="E1214" s="2">
        <v>984</v>
      </c>
    </row>
    <row r="1215" spans="4:5">
      <c r="D1215" s="1">
        <v>5881</v>
      </c>
      <c r="E1215" s="2">
        <v>754</v>
      </c>
    </row>
    <row r="1216" spans="4:5">
      <c r="D1216" s="1">
        <v>5730</v>
      </c>
      <c r="E1216" s="2">
        <v>730</v>
      </c>
    </row>
    <row r="1217" spans="4:5">
      <c r="D1217" s="1">
        <v>5903</v>
      </c>
      <c r="E1217" s="2">
        <v>815</v>
      </c>
    </row>
    <row r="1218" spans="4:5">
      <c r="D1218" s="1">
        <v>5908</v>
      </c>
      <c r="E1218" s="2">
        <v>795</v>
      </c>
    </row>
    <row r="1219" spans="4:5">
      <c r="D1219" s="1">
        <v>5915</v>
      </c>
      <c r="E1219" s="2">
        <v>870</v>
      </c>
    </row>
    <row r="1220" spans="4:5">
      <c r="D1220" s="1">
        <v>5933</v>
      </c>
      <c r="E1220" s="2">
        <v>1166</v>
      </c>
    </row>
    <row r="1221" spans="4:5">
      <c r="D1221" s="1">
        <v>5943</v>
      </c>
      <c r="E1221" s="2">
        <v>804</v>
      </c>
    </row>
    <row r="1222" spans="4:5">
      <c r="D1222" s="1">
        <v>5959</v>
      </c>
      <c r="E1222" s="2">
        <v>914</v>
      </c>
    </row>
    <row r="1223" spans="4:5">
      <c r="D1223" s="1">
        <v>5965</v>
      </c>
      <c r="E1223" s="2">
        <v>1151</v>
      </c>
    </row>
    <row r="1224" spans="4:5">
      <c r="D1224" s="1">
        <v>5970</v>
      </c>
      <c r="E1224" s="2">
        <v>843</v>
      </c>
    </row>
    <row r="1225" spans="4:5">
      <c r="D1225" s="1">
        <v>6012</v>
      </c>
      <c r="E1225" s="2">
        <v>827</v>
      </c>
    </row>
    <row r="1226" spans="4:5">
      <c r="D1226" s="1">
        <v>6013</v>
      </c>
      <c r="E1226" s="2">
        <v>843</v>
      </c>
    </row>
    <row r="1227" spans="4:5">
      <c r="D1227" s="1">
        <v>6014</v>
      </c>
      <c r="E1227" s="2">
        <v>912</v>
      </c>
    </row>
    <row r="1228" spans="4:5">
      <c r="D1228" s="1">
        <v>6023</v>
      </c>
      <c r="E1228" s="2">
        <v>989</v>
      </c>
    </row>
    <row r="1229" spans="4:5">
      <c r="D1229" s="1">
        <v>6027</v>
      </c>
      <c r="E1229" s="2">
        <v>801</v>
      </c>
    </row>
    <row r="1230" spans="4:5">
      <c r="D1230" s="1">
        <v>6030</v>
      </c>
      <c r="E1230" s="2">
        <v>807</v>
      </c>
    </row>
    <row r="1231" spans="4:5">
      <c r="D1231" s="1">
        <v>6037</v>
      </c>
      <c r="E1231" s="2">
        <v>554</v>
      </c>
    </row>
    <row r="1232" spans="4:5">
      <c r="D1232" s="1">
        <v>6046</v>
      </c>
      <c r="E1232" s="2">
        <v>822</v>
      </c>
    </row>
    <row r="1233" spans="4:5">
      <c r="D1233" s="1">
        <v>6048</v>
      </c>
      <c r="E1233" s="2">
        <v>809</v>
      </c>
    </row>
    <row r="1234" spans="4:5">
      <c r="D1234" s="1">
        <v>6062</v>
      </c>
      <c r="E1234" s="2">
        <v>919</v>
      </c>
    </row>
    <row r="1235" spans="4:5">
      <c r="D1235" s="1">
        <v>6063</v>
      </c>
      <c r="E1235" s="2">
        <v>719</v>
      </c>
    </row>
    <row r="1236" spans="4:5">
      <c r="D1236" s="1">
        <v>6070</v>
      </c>
      <c r="E1236" s="2">
        <v>824</v>
      </c>
    </row>
    <row r="1237" spans="4:5">
      <c r="D1237" s="1">
        <v>6078</v>
      </c>
      <c r="E1237" s="2">
        <v>588</v>
      </c>
    </row>
    <row r="1238" spans="4:5">
      <c r="D1238" s="1">
        <v>6079</v>
      </c>
      <c r="E1238" s="2">
        <v>794</v>
      </c>
    </row>
    <row r="1239" spans="4:5">
      <c r="D1239" s="1">
        <v>6081</v>
      </c>
      <c r="E1239" s="2">
        <v>471</v>
      </c>
    </row>
    <row r="1240" spans="4:5">
      <c r="D1240" s="1">
        <v>6085</v>
      </c>
      <c r="E1240" s="2">
        <v>757</v>
      </c>
    </row>
    <row r="1241" spans="4:5">
      <c r="D1241" s="1">
        <v>6031</v>
      </c>
      <c r="E1241" s="2">
        <v>655</v>
      </c>
    </row>
    <row r="1242" spans="4:5">
      <c r="D1242" s="1">
        <v>6043</v>
      </c>
      <c r="E1242" s="2">
        <v>757</v>
      </c>
    </row>
    <row r="1243" spans="4:5">
      <c r="D1243" s="1">
        <v>6052</v>
      </c>
      <c r="E1243" s="2">
        <v>749</v>
      </c>
    </row>
    <row r="1244" spans="4:5">
      <c r="D1244" s="1">
        <v>6054</v>
      </c>
      <c r="E1244" s="2">
        <v>984</v>
      </c>
    </row>
    <row r="1245" spans="4:5">
      <c r="D1245" s="1">
        <v>6055</v>
      </c>
      <c r="E1245" s="2">
        <v>628</v>
      </c>
    </row>
    <row r="1246" spans="4:5">
      <c r="D1246" s="1">
        <v>6059</v>
      </c>
      <c r="E1246" s="2">
        <v>737</v>
      </c>
    </row>
    <row r="1247" spans="4:5">
      <c r="D1247" s="1">
        <v>6000</v>
      </c>
      <c r="E1247" s="2">
        <v>682</v>
      </c>
    </row>
    <row r="1248" spans="4:5">
      <c r="D1248" s="1">
        <v>6005</v>
      </c>
      <c r="E1248" s="2">
        <v>945</v>
      </c>
    </row>
    <row r="1249" spans="4:5">
      <c r="D1249" s="1">
        <v>6086</v>
      </c>
      <c r="E1249" s="2">
        <v>1018</v>
      </c>
    </row>
    <row r="1250" spans="4:5">
      <c r="D1250" s="1">
        <v>6096</v>
      </c>
      <c r="E1250" s="2">
        <v>768</v>
      </c>
    </row>
    <row r="1251" spans="4:5">
      <c r="D1251" s="1">
        <v>6103</v>
      </c>
      <c r="E1251" s="2">
        <v>1151</v>
      </c>
    </row>
    <row r="1252" spans="4:5">
      <c r="D1252" s="1">
        <v>6106</v>
      </c>
      <c r="E1252" s="2">
        <v>858</v>
      </c>
    </row>
    <row r="1253" spans="4:5">
      <c r="D1253" s="1">
        <v>6113</v>
      </c>
      <c r="E1253" s="2">
        <v>951</v>
      </c>
    </row>
    <row r="1254" spans="4:5">
      <c r="D1254" s="1">
        <v>6116</v>
      </c>
      <c r="E1254" s="2">
        <v>730</v>
      </c>
    </row>
    <row r="1255" spans="4:5">
      <c r="D1255" s="1">
        <v>6122</v>
      </c>
      <c r="E1255" s="2">
        <v>828</v>
      </c>
    </row>
    <row r="1256" spans="4:5">
      <c r="D1256" s="1">
        <v>6124</v>
      </c>
      <c r="E1256" s="2">
        <v>576</v>
      </c>
    </row>
    <row r="1257" spans="4:5">
      <c r="D1257" s="1">
        <v>6130</v>
      </c>
      <c r="E1257" s="2">
        <v>747</v>
      </c>
    </row>
    <row r="1258" spans="4:5">
      <c r="D1258" s="1">
        <v>6131</v>
      </c>
      <c r="E1258" s="2">
        <v>731</v>
      </c>
    </row>
    <row r="1259" spans="4:5">
      <c r="D1259" s="1">
        <v>6133</v>
      </c>
      <c r="E1259" s="2">
        <v>930</v>
      </c>
    </row>
    <row r="1260" spans="4:5">
      <c r="D1260" s="1">
        <v>6134</v>
      </c>
      <c r="E1260" s="2">
        <v>786</v>
      </c>
    </row>
    <row r="1261" spans="4:5">
      <c r="D1261" s="1">
        <v>6140</v>
      </c>
      <c r="E1261" s="2">
        <v>854</v>
      </c>
    </row>
    <row r="1262" spans="4:5">
      <c r="D1262" s="1">
        <v>6141</v>
      </c>
      <c r="E1262" s="2">
        <v>959</v>
      </c>
    </row>
    <row r="1263" spans="4:5">
      <c r="D1263" s="1">
        <v>6147</v>
      </c>
      <c r="E1263" s="2">
        <v>689</v>
      </c>
    </row>
    <row r="1264" spans="4:5">
      <c r="D1264" s="1">
        <v>6149</v>
      </c>
      <c r="E1264" s="2">
        <v>848</v>
      </c>
    </row>
    <row r="1265" spans="4:5">
      <c r="D1265" s="1">
        <v>6162</v>
      </c>
      <c r="E1265" s="2">
        <v>857</v>
      </c>
    </row>
    <row r="1266" spans="4:5">
      <c r="D1266" s="1">
        <v>6164</v>
      </c>
      <c r="E1266" s="2">
        <v>796</v>
      </c>
    </row>
    <row r="1267" spans="4:5">
      <c r="D1267" s="1">
        <v>6168</v>
      </c>
      <c r="E1267" s="2">
        <v>787</v>
      </c>
    </row>
    <row r="1268" spans="4:5">
      <c r="D1268" s="1">
        <v>6169</v>
      </c>
      <c r="E1268" s="2">
        <v>514</v>
      </c>
    </row>
    <row r="1269" spans="4:5">
      <c r="D1269" s="1">
        <v>6178</v>
      </c>
      <c r="E1269" s="2">
        <v>769</v>
      </c>
    </row>
    <row r="1270" spans="4:5">
      <c r="D1270" s="1">
        <v>6180</v>
      </c>
      <c r="E1270" s="2">
        <v>771</v>
      </c>
    </row>
    <row r="1271" spans="4:5">
      <c r="D1271" s="1">
        <v>6181</v>
      </c>
      <c r="E1271" s="2">
        <v>895</v>
      </c>
    </row>
    <row r="1272" spans="4:5">
      <c r="D1272" s="1">
        <v>6184</v>
      </c>
      <c r="E1272" s="2">
        <v>1046</v>
      </c>
    </row>
    <row r="1273" spans="4:5">
      <c r="D1273" s="1">
        <v>6187</v>
      </c>
      <c r="E1273" s="2">
        <v>789</v>
      </c>
    </row>
    <row r="1274" spans="4:5">
      <c r="D1274" s="1">
        <v>6194</v>
      </c>
      <c r="E1274" s="2">
        <v>569</v>
      </c>
    </row>
    <row r="1275" spans="4:5">
      <c r="D1275" s="1">
        <v>6198</v>
      </c>
      <c r="E1275" s="2">
        <v>686</v>
      </c>
    </row>
    <row r="1276" spans="4:5">
      <c r="D1276" s="1">
        <v>6199</v>
      </c>
      <c r="E1276" s="2">
        <v>773</v>
      </c>
    </row>
    <row r="1277" spans="4:5">
      <c r="D1277" s="1">
        <v>6204</v>
      </c>
      <c r="E1277" s="2">
        <v>687</v>
      </c>
    </row>
    <row r="1278" spans="4:5">
      <c r="D1278" s="1">
        <v>6207</v>
      </c>
      <c r="E1278" s="2">
        <v>720</v>
      </c>
    </row>
    <row r="1279" spans="4:5">
      <c r="D1279" s="1">
        <v>6212</v>
      </c>
      <c r="E1279" s="2">
        <v>773</v>
      </c>
    </row>
    <row r="1280" spans="4:5">
      <c r="D1280" s="1">
        <v>6216</v>
      </c>
      <c r="E1280" s="2">
        <v>998</v>
      </c>
    </row>
    <row r="1281" spans="4:5">
      <c r="D1281" s="1">
        <v>6218</v>
      </c>
      <c r="E1281" s="2">
        <v>802</v>
      </c>
    </row>
    <row r="1282" spans="4:5">
      <c r="D1282" s="1">
        <v>6222</v>
      </c>
      <c r="E1282" s="2">
        <v>627</v>
      </c>
    </row>
    <row r="1283" spans="4:5">
      <c r="D1283" s="1">
        <v>6223</v>
      </c>
      <c r="E1283" s="2">
        <v>699</v>
      </c>
    </row>
    <row r="1284" spans="4:5">
      <c r="D1284" s="1">
        <v>6228</v>
      </c>
      <c r="E1284" s="2">
        <v>846</v>
      </c>
    </row>
    <row r="1285" spans="4:5">
      <c r="D1285" s="1">
        <v>6245</v>
      </c>
      <c r="E1285" s="2">
        <v>558</v>
      </c>
    </row>
    <row r="1286" spans="4:5">
      <c r="D1286" s="1">
        <v>6246</v>
      </c>
      <c r="E1286" s="2">
        <v>588</v>
      </c>
    </row>
    <row r="1287" spans="4:5">
      <c r="D1287" s="1">
        <v>6256</v>
      </c>
      <c r="E1287" s="2">
        <v>934</v>
      </c>
    </row>
    <row r="1288" spans="4:5">
      <c r="D1288" s="1">
        <v>6278</v>
      </c>
      <c r="E1288" s="2">
        <v>731</v>
      </c>
    </row>
    <row r="1289" spans="4:5">
      <c r="D1289" s="1">
        <v>6282</v>
      </c>
      <c r="E1289" s="2">
        <v>723</v>
      </c>
    </row>
    <row r="1290" spans="4:5">
      <c r="D1290" s="1">
        <v>6286</v>
      </c>
      <c r="E1290" s="2">
        <v>730</v>
      </c>
    </row>
    <row r="1291" spans="4:5">
      <c r="D1291" s="1">
        <v>6287</v>
      </c>
      <c r="E1291" s="2">
        <v>654</v>
      </c>
    </row>
    <row r="1292" spans="4:5">
      <c r="D1292" s="1">
        <v>6290</v>
      </c>
      <c r="E1292" s="2">
        <v>598</v>
      </c>
    </row>
    <row r="1293" spans="4:5">
      <c r="D1293" s="1">
        <v>6293</v>
      </c>
      <c r="E1293" s="2">
        <v>802</v>
      </c>
    </row>
    <row r="1294" spans="4:5">
      <c r="D1294" s="1">
        <v>6294</v>
      </c>
      <c r="E1294" s="2">
        <v>793</v>
      </c>
    </row>
    <row r="1295" spans="4:5">
      <c r="D1295" s="1">
        <v>6302</v>
      </c>
      <c r="E1295" s="2">
        <v>714</v>
      </c>
    </row>
    <row r="1296" spans="4:5">
      <c r="D1296" s="1">
        <v>6304</v>
      </c>
      <c r="E1296" s="2">
        <v>688</v>
      </c>
    </row>
    <row r="1297" spans="4:5">
      <c r="D1297" s="1">
        <v>6321</v>
      </c>
      <c r="E1297" s="2">
        <v>716</v>
      </c>
    </row>
    <row r="1298" spans="4:5">
      <c r="D1298" s="1">
        <v>6322</v>
      </c>
      <c r="E1298" s="2">
        <v>790</v>
      </c>
    </row>
    <row r="1299" spans="4:5">
      <c r="D1299" s="1">
        <v>6338</v>
      </c>
      <c r="E1299" s="2">
        <v>966</v>
      </c>
    </row>
    <row r="1300" spans="4:5">
      <c r="D1300" s="1">
        <v>6350</v>
      </c>
      <c r="E1300" s="2">
        <v>801</v>
      </c>
    </row>
    <row r="1301" spans="4:5">
      <c r="D1301" s="1">
        <v>6351</v>
      </c>
      <c r="E1301" s="2">
        <v>834</v>
      </c>
    </row>
    <row r="1302" spans="4:5">
      <c r="D1302" s="1">
        <v>6355</v>
      </c>
      <c r="E1302" s="2">
        <v>819</v>
      </c>
    </row>
    <row r="1303" spans="4:5">
      <c r="D1303" s="1">
        <v>6375</v>
      </c>
      <c r="E1303" s="2">
        <v>827</v>
      </c>
    </row>
    <row r="1304" spans="4:5">
      <c r="D1304" s="1">
        <v>6380</v>
      </c>
      <c r="E1304" s="2">
        <v>569</v>
      </c>
    </row>
    <row r="1305" spans="4:5">
      <c r="D1305" s="1">
        <v>6381</v>
      </c>
      <c r="E1305" s="2">
        <v>667</v>
      </c>
    </row>
    <row r="1306" spans="4:5">
      <c r="D1306" s="1">
        <v>6400</v>
      </c>
      <c r="E1306" s="2">
        <v>660</v>
      </c>
    </row>
    <row r="1307" spans="4:5">
      <c r="D1307" s="1">
        <v>6409</v>
      </c>
      <c r="E1307" s="2">
        <v>815</v>
      </c>
    </row>
    <row r="1308" spans="4:5">
      <c r="D1308" s="1">
        <v>6416</v>
      </c>
      <c r="E1308" s="2">
        <v>887</v>
      </c>
    </row>
    <row r="1309" spans="4:5">
      <c r="D1309" s="1">
        <v>6429</v>
      </c>
      <c r="E1309" s="2">
        <v>845</v>
      </c>
    </row>
    <row r="1310" spans="4:5">
      <c r="D1310" s="1">
        <v>6435</v>
      </c>
      <c r="E1310" s="2">
        <v>732</v>
      </c>
    </row>
    <row r="1311" spans="4:5">
      <c r="D1311" s="1">
        <v>6387</v>
      </c>
      <c r="E1311" s="2">
        <v>788</v>
      </c>
    </row>
    <row r="1312" spans="4:5">
      <c r="D1312" s="1">
        <v>6391</v>
      </c>
      <c r="E1312" s="2">
        <v>867</v>
      </c>
    </row>
    <row r="1313" spans="4:5">
      <c r="D1313" s="1">
        <v>6394</v>
      </c>
      <c r="E1313" s="2">
        <v>891</v>
      </c>
    </row>
    <row r="1314" spans="4:5">
      <c r="D1314" s="1">
        <v>6397</v>
      </c>
      <c r="E1314" s="2">
        <v>672</v>
      </c>
    </row>
    <row r="1315" spans="4:5">
      <c r="D1315" s="1">
        <v>6403</v>
      </c>
      <c r="E1315" s="2">
        <v>670</v>
      </c>
    </row>
    <row r="1316" spans="4:5">
      <c r="D1316" s="1">
        <v>6404</v>
      </c>
      <c r="E1316" s="2">
        <v>658</v>
      </c>
    </row>
    <row r="1317" spans="4:5">
      <c r="D1317" s="1">
        <v>6410</v>
      </c>
      <c r="E1317" s="2">
        <v>888</v>
      </c>
    </row>
    <row r="1318" spans="4:5">
      <c r="D1318" s="1">
        <v>6419</v>
      </c>
      <c r="E1318" s="2">
        <v>905</v>
      </c>
    </row>
    <row r="1319" spans="4:5">
      <c r="D1319" s="1">
        <v>6438</v>
      </c>
      <c r="E1319" s="2">
        <v>646</v>
      </c>
    </row>
    <row r="1320" spans="4:5">
      <c r="D1320" s="1">
        <v>6443</v>
      </c>
      <c r="E1320" s="2">
        <v>658</v>
      </c>
    </row>
    <row r="1321" spans="4:5">
      <c r="D1321" s="1">
        <v>6444</v>
      </c>
      <c r="E1321" s="2">
        <v>744</v>
      </c>
    </row>
    <row r="1322" spans="4:5">
      <c r="D1322" s="1">
        <v>6448</v>
      </c>
      <c r="E1322" s="2">
        <v>931</v>
      </c>
    </row>
    <row r="1323" spans="4:5">
      <c r="D1323" s="1">
        <v>6449</v>
      </c>
      <c r="E1323" s="2">
        <v>594</v>
      </c>
    </row>
    <row r="1324" spans="4:5">
      <c r="D1324" s="1">
        <v>6453</v>
      </c>
      <c r="E1324" s="2">
        <v>715</v>
      </c>
    </row>
    <row r="1325" spans="4:5">
      <c r="D1325" s="1">
        <v>6462</v>
      </c>
      <c r="E1325" s="2">
        <v>866</v>
      </c>
    </row>
    <row r="1326" spans="4:5">
      <c r="D1326" s="1">
        <v>6468</v>
      </c>
      <c r="E1326" s="2">
        <v>880</v>
      </c>
    </row>
    <row r="1327" spans="4:5">
      <c r="D1327" s="1">
        <v>6473</v>
      </c>
      <c r="E1327" s="2">
        <v>726</v>
      </c>
    </row>
    <row r="1328" spans="4:5">
      <c r="D1328" s="1">
        <v>6576</v>
      </c>
      <c r="E1328" s="2">
        <v>767</v>
      </c>
    </row>
    <row r="1329" spans="4:5">
      <c r="D1329" s="1">
        <v>6577</v>
      </c>
      <c r="E1329" s="2">
        <v>910</v>
      </c>
    </row>
    <row r="1330" spans="4:5">
      <c r="D1330" s="1">
        <v>6587</v>
      </c>
      <c r="E1330" s="2">
        <v>887</v>
      </c>
    </row>
    <row r="1331" spans="4:5">
      <c r="D1331" s="1">
        <v>6595</v>
      </c>
      <c r="E1331" s="2">
        <v>439</v>
      </c>
    </row>
    <row r="1332" spans="4:5">
      <c r="D1332" s="1">
        <v>6597</v>
      </c>
      <c r="E1332" s="2">
        <v>614</v>
      </c>
    </row>
    <row r="1333" spans="4:5">
      <c r="D1333" s="1">
        <v>6603</v>
      </c>
      <c r="E1333" s="2">
        <v>726</v>
      </c>
    </row>
    <row r="1334" spans="4:5">
      <c r="D1334" s="1">
        <v>6622</v>
      </c>
      <c r="E1334" s="2">
        <v>488</v>
      </c>
    </row>
    <row r="1335" spans="4:5">
      <c r="D1335" s="1">
        <v>6623</v>
      </c>
      <c r="E1335" s="2">
        <v>566</v>
      </c>
    </row>
    <row r="1336" spans="4:5">
      <c r="D1336" s="1">
        <v>6625</v>
      </c>
      <c r="E1336" s="2">
        <v>612</v>
      </c>
    </row>
    <row r="1337" spans="4:5">
      <c r="D1337" s="1">
        <v>6710</v>
      </c>
      <c r="E1337" s="2">
        <v>863</v>
      </c>
    </row>
    <row r="1338" spans="4:5">
      <c r="D1338" s="1">
        <v>6717</v>
      </c>
      <c r="E1338" s="2">
        <v>601</v>
      </c>
    </row>
    <row r="1339" spans="4:5">
      <c r="D1339" s="1">
        <v>6718</v>
      </c>
      <c r="E1339" s="2">
        <v>750</v>
      </c>
    </row>
    <row r="1340" spans="4:5">
      <c r="D1340" s="1">
        <v>6724</v>
      </c>
      <c r="E1340" s="2">
        <v>896</v>
      </c>
    </row>
    <row r="1341" spans="4:5">
      <c r="D1341" s="1">
        <v>6731</v>
      </c>
      <c r="E1341" s="2">
        <v>652</v>
      </c>
    </row>
    <row r="1342" spans="4:5">
      <c r="D1342" s="1">
        <v>6737</v>
      </c>
      <c r="E1342" s="2">
        <v>659</v>
      </c>
    </row>
    <row r="1343" spans="4:5">
      <c r="D1343" s="1">
        <v>6741</v>
      </c>
      <c r="E1343" s="2">
        <v>775</v>
      </c>
    </row>
    <row r="1344" spans="4:5">
      <c r="D1344" s="1">
        <v>6746</v>
      </c>
      <c r="E1344" s="2">
        <v>754</v>
      </c>
    </row>
    <row r="1345" spans="4:5">
      <c r="D1345" s="1">
        <v>6750</v>
      </c>
      <c r="E1345" s="2">
        <v>665</v>
      </c>
    </row>
    <row r="1346" spans="4:5">
      <c r="D1346" s="1">
        <v>6756</v>
      </c>
      <c r="E1346" s="2">
        <v>863</v>
      </c>
    </row>
    <row r="1347" spans="4:5">
      <c r="D1347" s="1">
        <v>6757</v>
      </c>
      <c r="E1347" s="2">
        <v>740</v>
      </c>
    </row>
    <row r="1348" spans="4:5">
      <c r="D1348" s="1">
        <v>6773</v>
      </c>
      <c r="E1348" s="2">
        <v>650</v>
      </c>
    </row>
    <row r="1349" spans="4:5">
      <c r="D1349" s="1">
        <v>6775</v>
      </c>
      <c r="E1349" s="2">
        <v>789</v>
      </c>
    </row>
    <row r="1350" spans="4:5">
      <c r="D1350" s="1">
        <v>6787</v>
      </c>
      <c r="E1350" s="2">
        <v>775</v>
      </c>
    </row>
    <row r="1351" spans="4:5">
      <c r="D1351" s="1">
        <v>6788</v>
      </c>
      <c r="E1351" s="2">
        <v>498</v>
      </c>
    </row>
    <row r="1352" spans="4:5">
      <c r="D1352" s="1">
        <v>6792</v>
      </c>
      <c r="E1352" s="2">
        <v>614</v>
      </c>
    </row>
    <row r="1353" spans="4:5">
      <c r="D1353" s="1">
        <v>6796</v>
      </c>
      <c r="E1353" s="2">
        <v>768</v>
      </c>
    </row>
    <row r="1354" spans="4:5">
      <c r="D1354" s="1">
        <v>6799</v>
      </c>
      <c r="E1354" s="2">
        <v>870</v>
      </c>
    </row>
    <row r="1355" spans="4:5">
      <c r="D1355" s="1">
        <v>6803</v>
      </c>
      <c r="E1355" s="2">
        <v>817</v>
      </c>
    </row>
    <row r="1356" spans="4:5">
      <c r="D1356" s="1">
        <v>6485</v>
      </c>
      <c r="E1356" s="2">
        <v>694</v>
      </c>
    </row>
    <row r="1357" spans="4:5">
      <c r="D1357" s="1">
        <v>6486</v>
      </c>
      <c r="E1357" s="2">
        <v>967</v>
      </c>
    </row>
    <row r="1358" spans="4:5">
      <c r="D1358" s="1">
        <v>6501</v>
      </c>
      <c r="E1358" s="2">
        <v>1177</v>
      </c>
    </row>
    <row r="1359" spans="4:5">
      <c r="D1359" s="1">
        <v>6502</v>
      </c>
      <c r="E1359" s="2">
        <v>908</v>
      </c>
    </row>
    <row r="1360" spans="4:5">
      <c r="D1360" s="1">
        <v>6503</v>
      </c>
      <c r="E1360" s="2">
        <v>693</v>
      </c>
    </row>
    <row r="1361" spans="4:5">
      <c r="D1361" s="1">
        <v>6507</v>
      </c>
      <c r="E1361" s="2">
        <v>996</v>
      </c>
    </row>
    <row r="1362" spans="4:5">
      <c r="D1362" s="1">
        <v>6510</v>
      </c>
      <c r="E1362" s="2">
        <v>966</v>
      </c>
    </row>
    <row r="1363" spans="4:5">
      <c r="D1363" s="1">
        <v>6553</v>
      </c>
      <c r="E1363" s="2">
        <v>665</v>
      </c>
    </row>
    <row r="1364" spans="4:5">
      <c r="D1364" s="1">
        <v>6519</v>
      </c>
      <c r="E1364" s="2">
        <v>901</v>
      </c>
    </row>
    <row r="1365" spans="4:5">
      <c r="D1365" s="1">
        <v>6528</v>
      </c>
      <c r="E1365" s="2">
        <v>760</v>
      </c>
    </row>
    <row r="1366" spans="4:5">
      <c r="D1366" s="1">
        <v>6530</v>
      </c>
      <c r="E1366" s="2">
        <v>1256</v>
      </c>
    </row>
    <row r="1367" spans="4:5">
      <c r="D1367" s="1">
        <v>6559</v>
      </c>
      <c r="E1367" s="2">
        <v>1011</v>
      </c>
    </row>
    <row r="1368" spans="4:5">
      <c r="D1368" s="1">
        <v>6562</v>
      </c>
      <c r="E1368" s="2">
        <v>891</v>
      </c>
    </row>
    <row r="1369" spans="4:5">
      <c r="D1369" s="1">
        <v>6810</v>
      </c>
      <c r="E1369" s="2">
        <v>784</v>
      </c>
    </row>
    <row r="1370" spans="4:5">
      <c r="D1370" s="1">
        <v>6811</v>
      </c>
      <c r="E1370" s="2">
        <v>762</v>
      </c>
    </row>
    <row r="1371" spans="4:5">
      <c r="D1371" s="1">
        <v>6816</v>
      </c>
      <c r="E1371" s="2">
        <v>923</v>
      </c>
    </row>
    <row r="1372" spans="4:5">
      <c r="D1372" s="1">
        <v>6818</v>
      </c>
      <c r="E1372" s="2">
        <v>794</v>
      </c>
    </row>
    <row r="1373" spans="4:5">
      <c r="D1373" s="1">
        <v>6819</v>
      </c>
      <c r="E1373" s="2">
        <v>869</v>
      </c>
    </row>
    <row r="1374" spans="4:5">
      <c r="D1374" s="1">
        <v>6825</v>
      </c>
      <c r="E1374" s="2">
        <v>902</v>
      </c>
    </row>
    <row r="1375" spans="4:5">
      <c r="D1375" s="1">
        <v>6808</v>
      </c>
      <c r="E1375" s="2">
        <v>762</v>
      </c>
    </row>
    <row r="1376" spans="4:5">
      <c r="D1376" s="1">
        <v>6826</v>
      </c>
      <c r="E1376" s="2">
        <v>786</v>
      </c>
    </row>
    <row r="1377" spans="4:5">
      <c r="D1377" s="1">
        <v>6829</v>
      </c>
      <c r="E1377" s="2">
        <v>662</v>
      </c>
    </row>
    <row r="1378" spans="4:5">
      <c r="D1378" s="1">
        <v>6830</v>
      </c>
      <c r="E1378" s="2">
        <v>836</v>
      </c>
    </row>
    <row r="1379" spans="4:5">
      <c r="D1379" s="1">
        <v>6832</v>
      </c>
      <c r="E1379" s="2">
        <v>803</v>
      </c>
    </row>
    <row r="1380" spans="4:5">
      <c r="D1380" s="1">
        <v>6833</v>
      </c>
      <c r="E1380" s="2">
        <v>877</v>
      </c>
    </row>
    <row r="1381" spans="4:5">
      <c r="D1381" s="1">
        <v>6837</v>
      </c>
      <c r="E1381" s="2">
        <v>824</v>
      </c>
    </row>
    <row r="1382" spans="4:5">
      <c r="D1382" s="1">
        <v>6843</v>
      </c>
      <c r="E1382" s="2">
        <v>701</v>
      </c>
    </row>
    <row r="1383" spans="4:5">
      <c r="D1383" s="1">
        <v>6844</v>
      </c>
      <c r="E1383" s="2">
        <v>771</v>
      </c>
    </row>
    <row r="1384" spans="4:5">
      <c r="D1384" s="1">
        <v>6846</v>
      </c>
      <c r="E1384" s="2">
        <v>724</v>
      </c>
    </row>
    <row r="1385" spans="4:5">
      <c r="D1385" s="1">
        <v>6847</v>
      </c>
      <c r="E1385" s="2">
        <v>865</v>
      </c>
    </row>
    <row r="1386" spans="4:5">
      <c r="D1386" s="1">
        <v>6849</v>
      </c>
      <c r="E1386" s="2">
        <v>560</v>
      </c>
    </row>
    <row r="1387" spans="4:5">
      <c r="D1387" s="1">
        <v>6853</v>
      </c>
      <c r="E1387" s="2">
        <v>815</v>
      </c>
    </row>
    <row r="1388" spans="4:5">
      <c r="D1388" s="1">
        <v>6854</v>
      </c>
      <c r="E1388" s="2">
        <v>886</v>
      </c>
    </row>
    <row r="1389" spans="4:5">
      <c r="D1389" s="1">
        <v>6869</v>
      </c>
      <c r="E1389" s="2">
        <v>654</v>
      </c>
    </row>
    <row r="1390" spans="4:5">
      <c r="D1390" s="1">
        <v>6870</v>
      </c>
      <c r="E1390" s="2">
        <v>613</v>
      </c>
    </row>
    <row r="1391" spans="4:5">
      <c r="D1391" s="1">
        <v>6875</v>
      </c>
      <c r="E1391" s="2">
        <v>881</v>
      </c>
    </row>
    <row r="1392" spans="4:5">
      <c r="D1392" s="1">
        <v>6877</v>
      </c>
      <c r="E1392" s="2">
        <v>639</v>
      </c>
    </row>
    <row r="1393" spans="4:5">
      <c r="D1393" s="1">
        <v>6879</v>
      </c>
      <c r="E1393" s="2">
        <v>1120</v>
      </c>
    </row>
    <row r="1394" spans="4:5">
      <c r="D1394" s="1">
        <v>6884</v>
      </c>
      <c r="E1394" s="2">
        <v>799</v>
      </c>
    </row>
    <row r="1395" spans="4:5">
      <c r="D1395" s="1">
        <v>6885</v>
      </c>
      <c r="E1395" s="2">
        <v>989</v>
      </c>
    </row>
    <row r="1396" spans="4:5">
      <c r="D1396" s="1">
        <v>6889</v>
      </c>
      <c r="E1396" s="2">
        <v>820</v>
      </c>
    </row>
    <row r="1397" spans="4:5">
      <c r="D1397" s="1">
        <v>6890</v>
      </c>
      <c r="E1397" s="2">
        <v>860</v>
      </c>
    </row>
    <row r="1398" spans="4:5">
      <c r="D1398" s="1">
        <v>6891</v>
      </c>
      <c r="E1398" s="2">
        <v>750</v>
      </c>
    </row>
    <row r="1399" spans="4:5">
      <c r="D1399" s="1">
        <v>6892</v>
      </c>
      <c r="E1399" s="2">
        <v>775</v>
      </c>
    </row>
    <row r="1400" spans="4:5">
      <c r="D1400" s="1">
        <v>6893</v>
      </c>
      <c r="E1400" s="2">
        <v>956</v>
      </c>
    </row>
    <row r="1401" spans="4:5">
      <c r="D1401" s="1">
        <v>6902</v>
      </c>
      <c r="E1401" s="2">
        <v>775</v>
      </c>
    </row>
    <row r="1402" spans="4:5">
      <c r="D1402" s="1">
        <v>6858</v>
      </c>
      <c r="E1402" s="2">
        <v>789</v>
      </c>
    </row>
    <row r="1403" spans="4:5">
      <c r="D1403" s="1">
        <v>6871</v>
      </c>
      <c r="E1403" s="2">
        <v>656</v>
      </c>
    </row>
    <row r="1404" spans="4:5">
      <c r="D1404" s="1">
        <v>7089</v>
      </c>
      <c r="E1404" s="2">
        <v>698</v>
      </c>
    </row>
    <row r="1405" spans="4:5">
      <c r="D1405" s="1">
        <v>7097</v>
      </c>
      <c r="E1405" s="2">
        <v>692</v>
      </c>
    </row>
    <row r="1406" spans="4:5">
      <c r="D1406" s="1">
        <v>7098</v>
      </c>
      <c r="E1406" s="2">
        <v>514</v>
      </c>
    </row>
    <row r="1407" spans="4:5">
      <c r="D1407" s="1">
        <v>7102</v>
      </c>
      <c r="E1407" s="2">
        <v>683</v>
      </c>
    </row>
    <row r="1408" spans="4:5">
      <c r="D1408" s="1">
        <v>7110</v>
      </c>
      <c r="E1408" s="2">
        <v>642</v>
      </c>
    </row>
    <row r="1409" spans="4:5">
      <c r="D1409" s="1">
        <v>7115</v>
      </c>
      <c r="E1409" s="2">
        <v>751</v>
      </c>
    </row>
    <row r="1410" spans="4:5">
      <c r="D1410" s="1">
        <v>7125</v>
      </c>
      <c r="E1410" s="2">
        <v>765</v>
      </c>
    </row>
    <row r="1411" spans="4:5">
      <c r="D1411" s="1">
        <v>7132</v>
      </c>
      <c r="E1411" s="2">
        <v>951</v>
      </c>
    </row>
    <row r="1412" spans="4:5">
      <c r="D1412" s="1">
        <v>7133</v>
      </c>
      <c r="E1412" s="2">
        <v>892</v>
      </c>
    </row>
    <row r="1413" spans="4:5">
      <c r="D1413" s="1">
        <v>7139</v>
      </c>
      <c r="E1413" s="2">
        <v>796</v>
      </c>
    </row>
    <row r="1414" spans="4:5">
      <c r="D1414" s="1">
        <v>7148</v>
      </c>
      <c r="E1414" s="2">
        <v>743</v>
      </c>
    </row>
    <row r="1415" spans="4:5">
      <c r="D1415" s="1">
        <v>7151</v>
      </c>
      <c r="E1415" s="2">
        <v>816</v>
      </c>
    </row>
    <row r="1416" spans="4:5">
      <c r="D1416" s="1">
        <v>7154</v>
      </c>
      <c r="E1416" s="2">
        <v>573</v>
      </c>
    </row>
    <row r="1417" spans="4:5">
      <c r="D1417" s="1">
        <v>7166</v>
      </c>
      <c r="E1417" s="2">
        <v>857</v>
      </c>
    </row>
    <row r="1418" spans="4:5">
      <c r="D1418" s="1">
        <v>7167</v>
      </c>
      <c r="E1418" s="2">
        <v>597</v>
      </c>
    </row>
    <row r="1419" spans="4:5">
      <c r="D1419" s="1">
        <v>7171</v>
      </c>
      <c r="E1419" s="2">
        <v>532</v>
      </c>
    </row>
    <row r="1420" spans="4:5">
      <c r="D1420" s="1">
        <v>7174</v>
      </c>
      <c r="E1420" s="2">
        <v>677</v>
      </c>
    </row>
    <row r="1421" spans="4:5">
      <c r="D1421" s="1">
        <v>7175</v>
      </c>
      <c r="E1421" s="2">
        <v>640</v>
      </c>
    </row>
    <row r="1422" spans="4:5">
      <c r="D1422" s="1">
        <v>7181</v>
      </c>
      <c r="E1422" s="2">
        <v>799</v>
      </c>
    </row>
    <row r="1423" spans="4:5">
      <c r="D1423" s="1">
        <v>7188</v>
      </c>
      <c r="E1423" s="2">
        <v>907</v>
      </c>
    </row>
    <row r="1424" spans="4:5">
      <c r="D1424" s="1">
        <v>7194</v>
      </c>
      <c r="E1424" s="2">
        <v>840</v>
      </c>
    </row>
    <row r="1425" spans="4:5">
      <c r="D1425" s="1">
        <v>7203</v>
      </c>
      <c r="E1425" s="2">
        <v>792</v>
      </c>
    </row>
    <row r="1426" spans="4:5">
      <c r="D1426" s="1">
        <v>7207</v>
      </c>
      <c r="E1426" s="2">
        <v>818</v>
      </c>
    </row>
    <row r="1427" spans="4:5">
      <c r="D1427" s="1">
        <v>7216</v>
      </c>
      <c r="E1427" s="2">
        <v>808</v>
      </c>
    </row>
    <row r="1428" spans="4:5">
      <c r="D1428" s="1">
        <v>7223</v>
      </c>
      <c r="E1428" s="2">
        <v>830</v>
      </c>
    </row>
    <row r="1429" spans="4:5">
      <c r="D1429" s="1">
        <v>7232</v>
      </c>
      <c r="E1429" s="2">
        <v>554</v>
      </c>
    </row>
    <row r="1430" spans="4:5">
      <c r="D1430" s="1">
        <v>7233</v>
      </c>
      <c r="E1430" s="2">
        <v>959</v>
      </c>
    </row>
    <row r="1431" spans="4:5">
      <c r="D1431" s="1">
        <v>7234</v>
      </c>
      <c r="E1431" s="2">
        <v>780</v>
      </c>
    </row>
    <row r="1432" spans="4:5">
      <c r="D1432" s="1">
        <v>7237</v>
      </c>
      <c r="E1432" s="2">
        <v>853</v>
      </c>
    </row>
    <row r="1433" spans="4:5">
      <c r="D1433" s="1">
        <v>7238</v>
      </c>
      <c r="E1433" s="2">
        <v>718</v>
      </c>
    </row>
    <row r="1434" spans="4:5">
      <c r="D1434" s="1">
        <v>7239</v>
      </c>
      <c r="E1434" s="2">
        <v>582</v>
      </c>
    </row>
    <row r="1435" spans="4:5">
      <c r="D1435" s="1">
        <v>7243</v>
      </c>
      <c r="E1435" s="2">
        <v>736</v>
      </c>
    </row>
    <row r="1436" spans="4:5">
      <c r="D1436" s="1">
        <v>7244</v>
      </c>
      <c r="E1436" s="2">
        <v>891</v>
      </c>
    </row>
    <row r="1437" spans="4:5">
      <c r="D1437" s="1">
        <v>7245</v>
      </c>
      <c r="E1437" s="2">
        <v>747</v>
      </c>
    </row>
    <row r="1438" spans="4:5">
      <c r="D1438" s="1">
        <v>7251</v>
      </c>
      <c r="E1438" s="2">
        <v>503</v>
      </c>
    </row>
    <row r="1439" spans="4:5">
      <c r="D1439" s="1">
        <v>7254</v>
      </c>
      <c r="E1439" s="2">
        <v>888</v>
      </c>
    </row>
    <row r="1440" spans="4:5">
      <c r="D1440" s="1">
        <v>7257</v>
      </c>
      <c r="E1440" s="2">
        <v>863</v>
      </c>
    </row>
    <row r="1441" spans="4:5">
      <c r="D1441" s="1">
        <v>7264</v>
      </c>
      <c r="E1441" s="2">
        <v>622</v>
      </c>
    </row>
    <row r="1442" spans="4:5">
      <c r="D1442" s="1">
        <v>7265</v>
      </c>
      <c r="E1442" s="2">
        <v>725</v>
      </c>
    </row>
    <row r="1443" spans="4:5">
      <c r="D1443" s="1">
        <v>7267</v>
      </c>
      <c r="E1443" s="2">
        <v>871</v>
      </c>
    </row>
    <row r="1444" spans="4:5">
      <c r="D1444" s="1">
        <v>7276</v>
      </c>
      <c r="E1444" s="2">
        <v>602</v>
      </c>
    </row>
    <row r="1445" spans="4:5">
      <c r="D1445" s="1">
        <v>7277</v>
      </c>
      <c r="E1445" s="2">
        <v>548</v>
      </c>
    </row>
    <row r="1446" spans="4:5">
      <c r="D1446" s="1">
        <v>7280</v>
      </c>
      <c r="E1446" s="2">
        <v>679</v>
      </c>
    </row>
    <row r="1447" spans="4:5">
      <c r="D1447" s="1">
        <v>7281</v>
      </c>
      <c r="E1447" s="2">
        <v>915</v>
      </c>
    </row>
    <row r="1448" spans="4:5">
      <c r="D1448" s="1">
        <v>7285</v>
      </c>
      <c r="E1448" s="2">
        <v>812</v>
      </c>
    </row>
    <row r="1449" spans="4:5">
      <c r="D1449" s="1">
        <v>7291</v>
      </c>
      <c r="E1449" s="2">
        <v>468</v>
      </c>
    </row>
    <row r="1450" spans="4:5">
      <c r="D1450" s="1">
        <v>7297</v>
      </c>
      <c r="E1450" s="2">
        <v>740</v>
      </c>
    </row>
    <row r="1451" spans="4:5">
      <c r="D1451" s="1">
        <v>7304</v>
      </c>
      <c r="E1451" s="2">
        <v>854</v>
      </c>
    </row>
    <row r="1452" spans="4:5">
      <c r="D1452" s="1">
        <v>7306</v>
      </c>
      <c r="E1452" s="2">
        <v>850</v>
      </c>
    </row>
    <row r="1453" spans="4:5">
      <c r="D1453" s="1">
        <v>7310</v>
      </c>
      <c r="E1453" s="2">
        <v>929</v>
      </c>
    </row>
    <row r="1454" spans="4:5">
      <c r="D1454" s="1">
        <v>7322</v>
      </c>
      <c r="E1454" s="2">
        <v>844</v>
      </c>
    </row>
    <row r="1455" spans="4:5">
      <c r="D1455" s="1">
        <v>7335</v>
      </c>
      <c r="E1455" s="2">
        <v>701</v>
      </c>
    </row>
    <row r="1456" spans="4:5">
      <c r="D1456" s="1">
        <v>7341</v>
      </c>
      <c r="E1456" s="2">
        <v>746</v>
      </c>
    </row>
    <row r="1457" spans="4:5">
      <c r="D1457" s="1">
        <v>7344</v>
      </c>
      <c r="E1457" s="2">
        <v>984</v>
      </c>
    </row>
    <row r="1458" spans="4:5">
      <c r="D1458" s="1">
        <v>7347</v>
      </c>
      <c r="E1458" s="2">
        <v>617</v>
      </c>
    </row>
    <row r="1459" spans="4:5">
      <c r="D1459" s="1">
        <v>7356</v>
      </c>
      <c r="E1459" s="2">
        <v>727</v>
      </c>
    </row>
    <row r="1460" spans="4:5">
      <c r="D1460" s="1">
        <v>7358</v>
      </c>
      <c r="E1460" s="2">
        <v>588</v>
      </c>
    </row>
    <row r="1461" spans="4:5">
      <c r="D1461" s="1">
        <v>7364</v>
      </c>
      <c r="E1461" s="2">
        <v>734</v>
      </c>
    </row>
    <row r="1462" spans="4:5">
      <c r="D1462" s="1">
        <v>7386</v>
      </c>
      <c r="E1462" s="2">
        <v>659</v>
      </c>
    </row>
    <row r="1463" spans="4:5">
      <c r="D1463" s="1">
        <v>7392</v>
      </c>
      <c r="E1463" s="2">
        <v>852</v>
      </c>
    </row>
    <row r="1464" spans="4:5">
      <c r="D1464" s="1">
        <v>7396</v>
      </c>
      <c r="E1464" s="2">
        <v>649</v>
      </c>
    </row>
    <row r="1465" spans="4:5">
      <c r="D1465" s="1">
        <v>7397</v>
      </c>
      <c r="E1465" s="2">
        <v>960</v>
      </c>
    </row>
    <row r="1466" spans="4:5">
      <c r="D1466" s="1">
        <v>7413</v>
      </c>
      <c r="E1466" s="2">
        <v>974</v>
      </c>
    </row>
    <row r="1467" spans="4:5">
      <c r="D1467" s="1">
        <v>7421</v>
      </c>
      <c r="E1467" s="2">
        <v>927</v>
      </c>
    </row>
    <row r="1468" spans="4:5">
      <c r="D1468" s="1">
        <v>7444</v>
      </c>
      <c r="E1468" s="2">
        <v>989</v>
      </c>
    </row>
    <row r="1469" spans="4:5">
      <c r="D1469" s="1">
        <v>7450</v>
      </c>
      <c r="E1469" s="2">
        <v>822</v>
      </c>
    </row>
    <row r="1470" spans="4:5">
      <c r="D1470" s="1">
        <v>7452</v>
      </c>
      <c r="E1470" s="2">
        <v>960</v>
      </c>
    </row>
    <row r="1471" spans="4:5">
      <c r="D1471" s="1">
        <v>7453</v>
      </c>
      <c r="E1471" s="2">
        <v>938</v>
      </c>
    </row>
    <row r="1472" spans="4:5">
      <c r="D1472" s="1">
        <v>7466</v>
      </c>
      <c r="E1472" s="2">
        <v>959</v>
      </c>
    </row>
    <row r="1473" spans="4:5">
      <c r="D1473" s="1">
        <v>7471</v>
      </c>
      <c r="E1473" s="2">
        <v>920</v>
      </c>
    </row>
    <row r="1474" spans="4:5">
      <c r="D1474" s="1">
        <v>7423</v>
      </c>
      <c r="E1474" s="2">
        <v>787</v>
      </c>
    </row>
    <row r="1475" spans="4:5">
      <c r="D1475" s="1">
        <v>7424</v>
      </c>
      <c r="E1475" s="2">
        <v>1265</v>
      </c>
    </row>
    <row r="1476" spans="4:5">
      <c r="D1476" s="1">
        <v>7425</v>
      </c>
      <c r="E1476" s="2">
        <v>850</v>
      </c>
    </row>
    <row r="1477" spans="4:5">
      <c r="D1477" s="1">
        <v>7429</v>
      </c>
      <c r="E1477" s="2">
        <v>839</v>
      </c>
    </row>
    <row r="1478" spans="4:5">
      <c r="D1478" s="1">
        <v>7433</v>
      </c>
      <c r="E1478" s="2">
        <v>593</v>
      </c>
    </row>
    <row r="1479" spans="4:5">
      <c r="D1479" s="1">
        <v>7438</v>
      </c>
      <c r="E1479" s="2">
        <v>737</v>
      </c>
    </row>
    <row r="1480" spans="4:5">
      <c r="D1480" s="1">
        <v>7440</v>
      </c>
      <c r="E1480" s="2">
        <v>682</v>
      </c>
    </row>
    <row r="1481" spans="4:5">
      <c r="D1481" s="1">
        <v>7443</v>
      </c>
      <c r="E1481" s="2">
        <v>699</v>
      </c>
    </row>
    <row r="1482" spans="4:5">
      <c r="D1482" s="1">
        <v>7486</v>
      </c>
      <c r="E1482" s="2">
        <v>560</v>
      </c>
    </row>
    <row r="1483" spans="4:5">
      <c r="D1483" s="1">
        <v>7496</v>
      </c>
      <c r="E1483" s="2">
        <v>708</v>
      </c>
    </row>
    <row r="1484" spans="4:5">
      <c r="D1484" s="1">
        <v>7499</v>
      </c>
      <c r="E1484" s="2">
        <v>770</v>
      </c>
    </row>
    <row r="1485" spans="4:5">
      <c r="D1485" s="1">
        <v>7500</v>
      </c>
      <c r="E1485" s="2">
        <v>732</v>
      </c>
    </row>
    <row r="1486" spans="4:5">
      <c r="D1486" s="1">
        <v>7503</v>
      </c>
      <c r="E1486" s="2">
        <v>796</v>
      </c>
    </row>
    <row r="1487" spans="4:5">
      <c r="D1487" s="1">
        <v>7509</v>
      </c>
      <c r="E1487" s="2">
        <v>882</v>
      </c>
    </row>
    <row r="1488" spans="4:5">
      <c r="D1488" s="1">
        <v>7511</v>
      </c>
      <c r="E1488" s="2">
        <v>631</v>
      </c>
    </row>
    <row r="1489" spans="4:5">
      <c r="D1489" s="1">
        <v>7518</v>
      </c>
      <c r="E1489" s="2">
        <v>697</v>
      </c>
    </row>
    <row r="1490" spans="4:5">
      <c r="D1490" s="1">
        <v>7520</v>
      </c>
      <c r="E1490" s="2">
        <v>696</v>
      </c>
    </row>
    <row r="1491" spans="4:5">
      <c r="D1491" s="1">
        <v>7524</v>
      </c>
      <c r="E1491" s="2">
        <v>511</v>
      </c>
    </row>
    <row r="1492" spans="4:5">
      <c r="D1492" s="1">
        <v>7526</v>
      </c>
      <c r="E1492" s="2">
        <v>665</v>
      </c>
    </row>
    <row r="1493" spans="4:5">
      <c r="D1493" s="1">
        <v>7573</v>
      </c>
      <c r="E1493" s="2">
        <v>790</v>
      </c>
    </row>
    <row r="1494" spans="4:5">
      <c r="D1494" s="1">
        <v>7529</v>
      </c>
      <c r="E1494" s="2">
        <v>511</v>
      </c>
    </row>
    <row r="1495" spans="4:5">
      <c r="D1495" s="1">
        <v>7537</v>
      </c>
      <c r="E1495" s="2">
        <v>496</v>
      </c>
    </row>
    <row r="1496" spans="4:5">
      <c r="D1496" s="1">
        <v>7539</v>
      </c>
      <c r="E1496" s="2">
        <v>629</v>
      </c>
    </row>
    <row r="1497" spans="4:5">
      <c r="D1497" s="1">
        <v>7546</v>
      </c>
      <c r="E1497" s="2">
        <v>659</v>
      </c>
    </row>
    <row r="1498" spans="4:5">
      <c r="D1498" s="1">
        <v>7549</v>
      </c>
      <c r="E1498" s="2">
        <v>602</v>
      </c>
    </row>
    <row r="1499" spans="4:5">
      <c r="D1499" s="1">
        <v>7552</v>
      </c>
      <c r="E1499" s="2">
        <v>684</v>
      </c>
    </row>
    <row r="1500" spans="4:5">
      <c r="D1500" s="1">
        <v>7553</v>
      </c>
      <c r="E1500" s="2">
        <v>957</v>
      </c>
    </row>
    <row r="1501" spans="4:5">
      <c r="D1501" s="1">
        <v>7556</v>
      </c>
      <c r="E1501" s="2">
        <v>591</v>
      </c>
    </row>
    <row r="1502" spans="4:5">
      <c r="D1502" s="1">
        <v>7568</v>
      </c>
      <c r="E1502" s="2">
        <v>614</v>
      </c>
    </row>
    <row r="1503" spans="4:5">
      <c r="D1503" s="1">
        <v>7571</v>
      </c>
      <c r="E1503" s="2">
        <v>655</v>
      </c>
    </row>
    <row r="1504" spans="4:5">
      <c r="D1504" s="1" t="s">
        <v>0</v>
      </c>
      <c r="E1504" s="2">
        <v>662</v>
      </c>
    </row>
    <row r="1505" spans="4:5">
      <c r="D1505" s="1">
        <v>7476</v>
      </c>
      <c r="E1505" s="2">
        <v>486</v>
      </c>
    </row>
    <row r="1506" spans="4:5">
      <c r="D1506" s="1">
        <v>7480</v>
      </c>
      <c r="E1506" s="2">
        <v>459</v>
      </c>
    </row>
    <row r="1507" spans="4:5">
      <c r="D1507" s="1">
        <v>7487</v>
      </c>
      <c r="E1507" s="2">
        <v>672</v>
      </c>
    </row>
    <row r="1508" spans="4:5">
      <c r="D1508" s="1">
        <v>7495</v>
      </c>
      <c r="E1508" s="2">
        <v>688</v>
      </c>
    </row>
    <row r="1509" spans="4:5">
      <c r="D1509" s="1">
        <v>7513</v>
      </c>
      <c r="E1509" s="2">
        <v>752</v>
      </c>
    </row>
    <row r="1510" spans="4:5">
      <c r="D1510" s="1">
        <v>7514</v>
      </c>
      <c r="E1510" s="2">
        <v>641</v>
      </c>
    </row>
    <row r="1511" spans="4:5">
      <c r="D1511" s="1">
        <v>7523</v>
      </c>
      <c r="E1511" s="2">
        <v>410</v>
      </c>
    </row>
    <row r="1512" spans="4:5">
      <c r="D1512" s="1">
        <v>7535</v>
      </c>
      <c r="E1512" s="2">
        <v>583</v>
      </c>
    </row>
    <row r="1513" spans="4:5">
      <c r="D1513" s="1">
        <v>7536</v>
      </c>
      <c r="E1513" s="2">
        <v>520</v>
      </c>
    </row>
    <row r="1514" spans="4:5">
      <c r="D1514" s="1">
        <v>7543</v>
      </c>
      <c r="E1514" s="2">
        <v>609</v>
      </c>
    </row>
    <row r="1515" spans="4:5">
      <c r="D1515" s="1">
        <v>7545</v>
      </c>
      <c r="E1515" s="2">
        <v>856</v>
      </c>
    </row>
    <row r="1516" spans="4:5">
      <c r="D1516" s="1">
        <v>7548</v>
      </c>
      <c r="E1516" s="2">
        <v>693</v>
      </c>
    </row>
    <row r="1517" spans="4:5">
      <c r="D1517" s="1">
        <v>7560</v>
      </c>
      <c r="E1517" s="2">
        <v>795</v>
      </c>
    </row>
    <row r="1518" spans="4:5">
      <c r="D1518" s="1">
        <v>7566</v>
      </c>
      <c r="E1518" s="2">
        <v>745</v>
      </c>
    </row>
    <row r="1519" spans="4:5">
      <c r="D1519" s="1">
        <v>7577</v>
      </c>
      <c r="E1519" s="2">
        <v>974</v>
      </c>
    </row>
    <row r="1520" spans="4:5">
      <c r="D1520" s="1">
        <v>7579</v>
      </c>
      <c r="E1520" s="2">
        <v>749</v>
      </c>
    </row>
    <row r="1521" spans="4:5">
      <c r="D1521" s="1">
        <v>7580</v>
      </c>
      <c r="E1521" s="2">
        <v>690</v>
      </c>
    </row>
    <row r="1522" spans="4:5">
      <c r="D1522" s="1">
        <v>7581</v>
      </c>
      <c r="E1522" s="2">
        <v>842</v>
      </c>
    </row>
    <row r="1523" spans="4:5">
      <c r="D1523" s="1">
        <v>7609</v>
      </c>
      <c r="E1523" s="2">
        <v>788</v>
      </c>
    </row>
    <row r="1524" spans="4:5">
      <c r="D1524" s="1">
        <v>7614</v>
      </c>
      <c r="E1524" s="2">
        <v>776</v>
      </c>
    </row>
    <row r="1525" spans="4:5">
      <c r="D1525" s="1">
        <v>7632</v>
      </c>
      <c r="E1525" s="2">
        <v>937</v>
      </c>
    </row>
    <row r="1526" spans="4:5">
      <c r="D1526" s="1">
        <v>7589</v>
      </c>
      <c r="E1526" s="2">
        <v>882</v>
      </c>
    </row>
    <row r="1527" spans="4:5">
      <c r="D1527" s="1">
        <v>7591</v>
      </c>
      <c r="E1527" s="2">
        <v>1156</v>
      </c>
    </row>
    <row r="1528" spans="4:5">
      <c r="D1528" s="1">
        <v>7606</v>
      </c>
      <c r="E1528" s="2">
        <v>865</v>
      </c>
    </row>
    <row r="1529" spans="4:5">
      <c r="D1529" s="1">
        <v>7611</v>
      </c>
      <c r="E1529" s="2">
        <v>917</v>
      </c>
    </row>
    <row r="1530" spans="4:5">
      <c r="D1530" s="1">
        <v>7645</v>
      </c>
      <c r="E1530" s="2">
        <v>684</v>
      </c>
    </row>
    <row r="1531" spans="4:5">
      <c r="D1531" s="1">
        <v>7647</v>
      </c>
      <c r="E1531" s="2">
        <v>1056</v>
      </c>
    </row>
    <row r="1532" spans="4:5">
      <c r="D1532" s="1">
        <v>7662</v>
      </c>
      <c r="E1532" s="2">
        <v>972</v>
      </c>
    </row>
    <row r="1533" spans="4:5">
      <c r="D1533" s="1">
        <v>7778</v>
      </c>
      <c r="E1533" s="2">
        <v>883</v>
      </c>
    </row>
    <row r="1534" spans="4:5">
      <c r="D1534" s="1">
        <v>7782</v>
      </c>
      <c r="E1534" s="2">
        <v>712</v>
      </c>
    </row>
    <row r="1535" spans="4:5">
      <c r="D1535" s="1">
        <v>7786</v>
      </c>
      <c r="E1535" s="2">
        <v>786</v>
      </c>
    </row>
    <row r="1536" spans="4:5">
      <c r="D1536" s="1">
        <v>7802</v>
      </c>
      <c r="E1536" s="2">
        <v>916</v>
      </c>
    </row>
    <row r="1537" spans="4:5">
      <c r="D1537" s="1">
        <v>7808</v>
      </c>
      <c r="E1537" s="2">
        <v>1085</v>
      </c>
    </row>
    <row r="1538" spans="4:5">
      <c r="D1538" s="1">
        <v>7819</v>
      </c>
      <c r="E1538" s="2">
        <v>698</v>
      </c>
    </row>
    <row r="1539" spans="4:5">
      <c r="D1539" s="1">
        <v>7821</v>
      </c>
      <c r="E1539" s="2">
        <v>590</v>
      </c>
    </row>
    <row r="1540" spans="4:5">
      <c r="D1540" s="1">
        <v>7834</v>
      </c>
      <c r="E1540" s="2">
        <v>975</v>
      </c>
    </row>
    <row r="1541" spans="4:5">
      <c r="D1541" s="1">
        <v>7841</v>
      </c>
      <c r="E1541" s="2">
        <v>840</v>
      </c>
    </row>
    <row r="1542" spans="4:5">
      <c r="D1542" s="1">
        <v>7846</v>
      </c>
      <c r="E1542" s="2">
        <v>892</v>
      </c>
    </row>
    <row r="1543" spans="4:5">
      <c r="D1543" s="1">
        <v>7850</v>
      </c>
      <c r="E1543" s="2">
        <v>888</v>
      </c>
    </row>
    <row r="1544" spans="4:5">
      <c r="D1544" s="1">
        <v>7856</v>
      </c>
      <c r="E1544" s="2">
        <v>905</v>
      </c>
    </row>
    <row r="1545" spans="4:5">
      <c r="D1545" s="1">
        <v>7857</v>
      </c>
      <c r="E1545" s="2">
        <v>563</v>
      </c>
    </row>
    <row r="1546" spans="4:5">
      <c r="D1546" s="1">
        <v>7882</v>
      </c>
      <c r="E1546" s="2">
        <v>784</v>
      </c>
    </row>
    <row r="1547" spans="4:5">
      <c r="D1547" s="1">
        <v>7888</v>
      </c>
      <c r="E1547" s="2">
        <v>817</v>
      </c>
    </row>
    <row r="1548" spans="4:5">
      <c r="D1548" s="1">
        <v>7897</v>
      </c>
      <c r="E1548" s="2">
        <v>959</v>
      </c>
    </row>
    <row r="1549" spans="4:5">
      <c r="D1549" s="1">
        <v>7907</v>
      </c>
      <c r="E1549" s="2">
        <v>1026</v>
      </c>
    </row>
    <row r="1550" spans="4:5">
      <c r="D1550" s="1">
        <v>7914</v>
      </c>
      <c r="E1550" s="2">
        <v>714</v>
      </c>
    </row>
    <row r="1551" spans="4:5">
      <c r="D1551" s="1">
        <v>7936</v>
      </c>
      <c r="E1551" s="2">
        <v>698</v>
      </c>
    </row>
    <row r="1552" spans="4:5">
      <c r="D1552" s="1">
        <v>7681</v>
      </c>
      <c r="E1552" s="2">
        <v>1056</v>
      </c>
    </row>
    <row r="1553" spans="4:5">
      <c r="D1553" s="1">
        <v>7684</v>
      </c>
      <c r="E1553" s="2">
        <v>908</v>
      </c>
    </row>
    <row r="1554" spans="4:5">
      <c r="D1554" s="1">
        <v>7687</v>
      </c>
      <c r="E1554" s="2">
        <v>741</v>
      </c>
    </row>
    <row r="1555" spans="4:5">
      <c r="D1555" s="1">
        <v>7701</v>
      </c>
      <c r="E1555" s="2">
        <v>632</v>
      </c>
    </row>
    <row r="1556" spans="4:5">
      <c r="D1556" s="1">
        <v>7737</v>
      </c>
      <c r="E1556" s="2">
        <v>965</v>
      </c>
    </row>
    <row r="1557" spans="4:5">
      <c r="D1557" s="1">
        <v>7765</v>
      </c>
      <c r="E1557" s="2">
        <v>951</v>
      </c>
    </row>
    <row r="1558" spans="4:5">
      <c r="D1558" s="1">
        <v>7676</v>
      </c>
      <c r="E1558" s="2">
        <v>917</v>
      </c>
    </row>
    <row r="1559" spans="4:5">
      <c r="D1559" s="1">
        <v>7690</v>
      </c>
      <c r="E1559" s="2">
        <v>709</v>
      </c>
    </row>
    <row r="1560" spans="4:5">
      <c r="D1560" s="1">
        <v>7698</v>
      </c>
      <c r="E1560" s="2">
        <v>626</v>
      </c>
    </row>
    <row r="1561" spans="4:5">
      <c r="D1561" s="1">
        <v>7722</v>
      </c>
      <c r="E1561" s="2">
        <v>800</v>
      </c>
    </row>
    <row r="1562" spans="4:5">
      <c r="D1562" s="1">
        <v>7732</v>
      </c>
      <c r="E1562" s="2">
        <v>895</v>
      </c>
    </row>
    <row r="1563" spans="4:5">
      <c r="D1563" s="1">
        <v>7739</v>
      </c>
      <c r="E1563" s="2">
        <v>906</v>
      </c>
    </row>
    <row r="1564" spans="4:5">
      <c r="D1564" s="1">
        <v>7762</v>
      </c>
      <c r="E1564" s="2">
        <v>1155</v>
      </c>
    </row>
    <row r="1565" spans="4:5">
      <c r="D1565" s="1">
        <v>7689</v>
      </c>
      <c r="E1565" s="2">
        <v>1015</v>
      </c>
    </row>
    <row r="1566" spans="4:5">
      <c r="D1566" s="1">
        <v>7677</v>
      </c>
      <c r="E1566" s="2">
        <v>798</v>
      </c>
    </row>
    <row r="1567" spans="4:5">
      <c r="D1567" s="1">
        <v>7766</v>
      </c>
      <c r="E1567" s="2">
        <v>676</v>
      </c>
    </row>
    <row r="1568" spans="4:5">
      <c r="D1568" s="1">
        <v>7736</v>
      </c>
      <c r="E1568" s="2">
        <v>1099</v>
      </c>
    </row>
    <row r="1569" spans="4:5">
      <c r="D1569" s="1">
        <v>7972</v>
      </c>
      <c r="E1569" s="2">
        <v>705</v>
      </c>
    </row>
    <row r="1570" spans="4:5">
      <c r="D1570" s="1">
        <v>7985</v>
      </c>
      <c r="E1570" s="2">
        <v>633</v>
      </c>
    </row>
    <row r="1571" spans="4:5">
      <c r="D1571" s="1">
        <v>7992</v>
      </c>
      <c r="E1571" s="2">
        <v>544</v>
      </c>
    </row>
    <row r="1572" spans="4:5">
      <c r="D1572" s="1">
        <v>7998</v>
      </c>
      <c r="E1572" s="2">
        <v>827</v>
      </c>
    </row>
    <row r="1573" spans="4:5">
      <c r="D1573" s="1">
        <v>8009</v>
      </c>
      <c r="E1573" s="2">
        <v>445</v>
      </c>
    </row>
    <row r="1574" spans="4:5">
      <c r="D1574" s="1">
        <v>8011</v>
      </c>
      <c r="E1574" s="2">
        <v>1011</v>
      </c>
    </row>
    <row r="1575" spans="4:5">
      <c r="D1575" s="1">
        <v>8020</v>
      </c>
      <c r="E1575" s="2">
        <v>966</v>
      </c>
    </row>
    <row r="1576" spans="4:5">
      <c r="D1576" s="1">
        <v>8027</v>
      </c>
      <c r="E1576" s="2">
        <v>847</v>
      </c>
    </row>
    <row r="1577" spans="4:5">
      <c r="D1577" s="1">
        <v>8041</v>
      </c>
      <c r="E1577" s="2">
        <v>849</v>
      </c>
    </row>
    <row r="1578" spans="4:5">
      <c r="D1578" s="1">
        <v>8042</v>
      </c>
      <c r="E1578" s="2">
        <v>592</v>
      </c>
    </row>
    <row r="1579" spans="4:5">
      <c r="D1579" s="1">
        <v>8044</v>
      </c>
      <c r="E1579" s="2">
        <v>543</v>
      </c>
    </row>
    <row r="1580" spans="4:5">
      <c r="D1580" s="1">
        <v>8049</v>
      </c>
      <c r="E1580" s="2">
        <v>663</v>
      </c>
    </row>
    <row r="1581" spans="4:5">
      <c r="D1581" s="1">
        <v>8054</v>
      </c>
      <c r="E1581" s="2">
        <v>838</v>
      </c>
    </row>
    <row r="1582" spans="4:5">
      <c r="D1582" s="1">
        <v>8056</v>
      </c>
      <c r="E1582" s="2">
        <v>1028</v>
      </c>
    </row>
    <row r="1583" spans="4:5">
      <c r="D1583" s="1">
        <v>8059</v>
      </c>
      <c r="E1583" s="2">
        <v>930</v>
      </c>
    </row>
    <row r="1584" spans="4:5">
      <c r="D1584" s="1">
        <v>8062</v>
      </c>
      <c r="E1584" s="2">
        <v>1013</v>
      </c>
    </row>
    <row r="1585" spans="4:5">
      <c r="D1585" s="1">
        <v>8067</v>
      </c>
      <c r="E1585" s="2">
        <v>467</v>
      </c>
    </row>
    <row r="1586" spans="4:5">
      <c r="D1586" s="1">
        <v>8167</v>
      </c>
      <c r="E1586" s="2">
        <v>730</v>
      </c>
    </row>
    <row r="1587" spans="4:5">
      <c r="D1587" s="1">
        <v>8076</v>
      </c>
      <c r="E1587" s="2">
        <v>955</v>
      </c>
    </row>
    <row r="1588" spans="4:5">
      <c r="D1588" s="1">
        <v>8079</v>
      </c>
      <c r="E1588" s="2">
        <v>930</v>
      </c>
    </row>
    <row r="1589" spans="4:5">
      <c r="D1589" s="1">
        <v>8160</v>
      </c>
      <c r="E1589" s="2">
        <v>729</v>
      </c>
    </row>
    <row r="1590" spans="4:5">
      <c r="D1590" s="1">
        <v>8159</v>
      </c>
      <c r="E1590" s="2">
        <v>948</v>
      </c>
    </row>
    <row r="1591" spans="4:5">
      <c r="D1591" s="1">
        <v>8150</v>
      </c>
      <c r="E1591" s="2">
        <v>988</v>
      </c>
    </row>
    <row r="1592" spans="4:5">
      <c r="D1592" s="1">
        <v>8149</v>
      </c>
      <c r="E1592" s="2">
        <v>873</v>
      </c>
    </row>
    <row r="1593" spans="4:5">
      <c r="D1593" s="1">
        <v>8147</v>
      </c>
      <c r="E1593" s="2">
        <v>608</v>
      </c>
    </row>
    <row r="1594" spans="4:5">
      <c r="D1594" s="1">
        <v>8143</v>
      </c>
      <c r="E1594" s="2">
        <v>802</v>
      </c>
    </row>
    <row r="1595" spans="4:5">
      <c r="D1595" s="1">
        <v>8134</v>
      </c>
      <c r="E1595" s="2">
        <v>694</v>
      </c>
    </row>
    <row r="1596" spans="4:5">
      <c r="D1596" s="1">
        <v>8131</v>
      </c>
      <c r="E1596" s="2">
        <v>929</v>
      </c>
    </row>
    <row r="1597" spans="4:5">
      <c r="D1597" s="1">
        <v>8123</v>
      </c>
      <c r="E1597" s="2">
        <v>881</v>
      </c>
    </row>
    <row r="1598" spans="4:5">
      <c r="D1598" s="1">
        <v>8112</v>
      </c>
      <c r="E1598" s="2">
        <v>768</v>
      </c>
    </row>
    <row r="1599" spans="4:5">
      <c r="D1599" s="1">
        <v>8111</v>
      </c>
      <c r="E1599" s="2">
        <v>707</v>
      </c>
    </row>
    <row r="1600" spans="4:5">
      <c r="D1600" s="1">
        <v>8102</v>
      </c>
      <c r="E1600" s="2">
        <v>816</v>
      </c>
    </row>
    <row r="1601" spans="4:5">
      <c r="D1601" s="1">
        <v>8101</v>
      </c>
      <c r="E1601" s="2">
        <v>968</v>
      </c>
    </row>
    <row r="1602" spans="4:5">
      <c r="D1602" s="1">
        <v>8098</v>
      </c>
      <c r="E1602" s="2">
        <v>950</v>
      </c>
    </row>
    <row r="1603" spans="4:5">
      <c r="D1603" s="1">
        <v>8096</v>
      </c>
      <c r="E1603" s="2">
        <v>824</v>
      </c>
    </row>
    <row r="1604" spans="4:5">
      <c r="D1604" s="1">
        <v>8094</v>
      </c>
      <c r="E1604" s="2">
        <v>895</v>
      </c>
    </row>
    <row r="1605" spans="4:5">
      <c r="D1605" s="1">
        <v>8092</v>
      </c>
      <c r="E1605" s="2">
        <v>834</v>
      </c>
    </row>
    <row r="1606" spans="4:5">
      <c r="D1606" s="1">
        <v>8090</v>
      </c>
      <c r="E1606" s="2">
        <v>863</v>
      </c>
    </row>
    <row r="1607" spans="4:5">
      <c r="D1607" s="1">
        <v>8080</v>
      </c>
      <c r="E1607" s="2">
        <v>770</v>
      </c>
    </row>
    <row r="1608" spans="4:5">
      <c r="D1608" s="1">
        <v>8170</v>
      </c>
      <c r="E1608" s="2">
        <v>687</v>
      </c>
    </row>
    <row r="1609" spans="4:5">
      <c r="D1609" s="1">
        <v>8172</v>
      </c>
      <c r="E1609" s="2">
        <v>583</v>
      </c>
    </row>
    <row r="1610" spans="4:5">
      <c r="D1610" s="1">
        <v>8174</v>
      </c>
      <c r="E1610" s="2">
        <v>592</v>
      </c>
    </row>
    <row r="1611" spans="4:5">
      <c r="D1611" s="1">
        <v>8176</v>
      </c>
      <c r="E1611" s="2">
        <v>583</v>
      </c>
    </row>
    <row r="1612" spans="4:5">
      <c r="D1612" s="1">
        <v>8183</v>
      </c>
      <c r="E1612" s="2">
        <v>763</v>
      </c>
    </row>
    <row r="1613" spans="4:5">
      <c r="D1613" s="1">
        <v>8184</v>
      </c>
      <c r="E1613" s="2">
        <v>768</v>
      </c>
    </row>
    <row r="1614" spans="4:5">
      <c r="D1614" s="1">
        <v>8185</v>
      </c>
      <c r="E1614" s="2">
        <v>805</v>
      </c>
    </row>
    <row r="1615" spans="4:5">
      <c r="D1615" s="1">
        <v>8191</v>
      </c>
      <c r="E1615" s="2">
        <v>704</v>
      </c>
    </row>
    <row r="1616" spans="4:5">
      <c r="D1616" s="1">
        <v>8196</v>
      </c>
      <c r="E1616" s="2">
        <v>821</v>
      </c>
    </row>
    <row r="1617" spans="4:5">
      <c r="D1617" s="1">
        <v>8207</v>
      </c>
      <c r="E1617" s="2">
        <v>886</v>
      </c>
    </row>
    <row r="1618" spans="4:5">
      <c r="D1618" s="1">
        <v>8209</v>
      </c>
      <c r="E1618" s="2">
        <v>897</v>
      </c>
    </row>
    <row r="1619" spans="4:5">
      <c r="D1619" s="1">
        <v>8216</v>
      </c>
      <c r="E1619" s="2">
        <v>582</v>
      </c>
    </row>
    <row r="1620" spans="4:5">
      <c r="D1620" s="1">
        <v>8226</v>
      </c>
      <c r="E1620" s="2">
        <v>624</v>
      </c>
    </row>
    <row r="1621" spans="4:5">
      <c r="D1621" s="1">
        <v>8234</v>
      </c>
      <c r="E1621" s="2">
        <v>781</v>
      </c>
    </row>
    <row r="1622" spans="4:5">
      <c r="D1622" s="1">
        <v>8248</v>
      </c>
      <c r="E1622" s="2">
        <v>688</v>
      </c>
    </row>
    <row r="1623" spans="4:5">
      <c r="D1623" s="1">
        <v>8255</v>
      </c>
      <c r="E1623" s="2">
        <v>798</v>
      </c>
    </row>
    <row r="1624" spans="4:5">
      <c r="D1624" s="1">
        <v>8212</v>
      </c>
      <c r="E1624" s="2">
        <v>651</v>
      </c>
    </row>
    <row r="1625" spans="4:5">
      <c r="D1625" s="1">
        <v>8243</v>
      </c>
      <c r="E1625" s="2">
        <v>816</v>
      </c>
    </row>
    <row r="1626" spans="4:5">
      <c r="D1626" s="1">
        <v>8272</v>
      </c>
      <c r="E1626" s="2">
        <v>874</v>
      </c>
    </row>
    <row r="1627" spans="4:5">
      <c r="D1627" s="1">
        <v>8331</v>
      </c>
      <c r="E1627" s="2">
        <v>1073</v>
      </c>
    </row>
    <row r="1628" spans="4:5">
      <c r="D1628" s="1">
        <v>8322</v>
      </c>
      <c r="E1628" s="2">
        <v>776</v>
      </c>
    </row>
    <row r="1629" spans="4:5">
      <c r="D1629" s="1">
        <v>8342</v>
      </c>
      <c r="E1629" s="2">
        <v>717</v>
      </c>
    </row>
    <row r="1630" spans="4:5">
      <c r="D1630" s="1">
        <v>8341</v>
      </c>
      <c r="E1630" s="2">
        <v>680</v>
      </c>
    </row>
    <row r="1631" spans="4:5">
      <c r="D1631" s="1">
        <v>8336</v>
      </c>
      <c r="E1631" s="2">
        <v>1031</v>
      </c>
    </row>
    <row r="1632" spans="4:5">
      <c r="D1632" s="1">
        <v>8348</v>
      </c>
      <c r="E1632" s="2">
        <v>798</v>
      </c>
    </row>
    <row r="1633" spans="4:5">
      <c r="D1633" s="1">
        <v>8347</v>
      </c>
      <c r="E1633" s="2">
        <v>873</v>
      </c>
    </row>
    <row r="1634" spans="4:5">
      <c r="D1634" s="1">
        <v>8360</v>
      </c>
      <c r="E1634" s="2">
        <v>857</v>
      </c>
    </row>
    <row r="1635" spans="4:5">
      <c r="D1635" s="1">
        <v>8487</v>
      </c>
      <c r="E1635" s="2">
        <v>1020</v>
      </c>
    </row>
    <row r="1636" spans="4:5">
      <c r="D1636" s="1">
        <v>8491</v>
      </c>
      <c r="E1636" s="2">
        <v>867</v>
      </c>
    </row>
    <row r="1637" spans="4:5">
      <c r="D1637" s="1">
        <v>8492</v>
      </c>
      <c r="E1637" s="2">
        <v>913</v>
      </c>
    </row>
    <row r="1638" spans="4:5">
      <c r="D1638" s="1">
        <v>8507</v>
      </c>
      <c r="E1638" s="2">
        <v>911</v>
      </c>
    </row>
    <row r="1639" spans="4:5">
      <c r="D1639" s="1">
        <v>8514</v>
      </c>
      <c r="E1639" s="2">
        <v>878</v>
      </c>
    </row>
    <row r="1640" spans="4:5">
      <c r="D1640" s="1">
        <v>8536</v>
      </c>
      <c r="E1640" s="2">
        <v>717</v>
      </c>
    </row>
    <row r="1641" spans="4:5">
      <c r="D1641" s="1">
        <v>8539</v>
      </c>
      <c r="E1641" s="2">
        <v>695</v>
      </c>
    </row>
    <row r="1642" spans="4:5">
      <c r="D1642" s="1">
        <v>8541</v>
      </c>
      <c r="E1642" s="2">
        <v>896</v>
      </c>
    </row>
    <row r="1643" spans="4:5">
      <c r="D1643" s="1">
        <v>8281</v>
      </c>
      <c r="E1643" s="2">
        <v>872</v>
      </c>
    </row>
    <row r="1644" spans="4:5">
      <c r="D1644" s="1">
        <v>8280</v>
      </c>
      <c r="E1644" s="2">
        <v>859</v>
      </c>
    </row>
    <row r="1645" spans="4:5">
      <c r="D1645" s="1">
        <v>8297</v>
      </c>
      <c r="E1645" s="2">
        <v>806</v>
      </c>
    </row>
    <row r="1646" spans="4:5">
      <c r="D1646" s="1">
        <v>8296</v>
      </c>
      <c r="E1646" s="2">
        <v>856</v>
      </c>
    </row>
    <row r="1647" spans="4:5">
      <c r="D1647" s="1">
        <v>8321</v>
      </c>
      <c r="E1647" s="2">
        <v>648</v>
      </c>
    </row>
    <row r="1648" spans="4:5">
      <c r="D1648" s="1">
        <v>8320</v>
      </c>
      <c r="E1648" s="2">
        <v>1112</v>
      </c>
    </row>
    <row r="1649" spans="4:5">
      <c r="D1649" s="1">
        <v>8313</v>
      </c>
      <c r="E1649" s="2">
        <v>629</v>
      </c>
    </row>
    <row r="1650" spans="4:5">
      <c r="D1650" s="1">
        <v>8311</v>
      </c>
      <c r="E1650" s="2">
        <v>1000</v>
      </c>
    </row>
    <row r="1651" spans="4:5">
      <c r="D1651" s="1">
        <v>8433</v>
      </c>
      <c r="E1651" s="2">
        <v>819</v>
      </c>
    </row>
    <row r="1652" spans="4:5">
      <c r="D1652" s="1">
        <v>8447</v>
      </c>
      <c r="E1652" s="2">
        <v>918</v>
      </c>
    </row>
    <row r="1653" spans="4:5">
      <c r="D1653" s="1">
        <v>8413</v>
      </c>
      <c r="E1653" s="2">
        <v>707</v>
      </c>
    </row>
    <row r="1654" spans="4:5">
      <c r="D1654" s="1">
        <v>8416</v>
      </c>
      <c r="E1654" s="2">
        <v>1183</v>
      </c>
    </row>
    <row r="1655" spans="4:5">
      <c r="D1655" s="1">
        <v>8420</v>
      </c>
      <c r="E1655" s="2">
        <v>883</v>
      </c>
    </row>
    <row r="1656" spans="4:5">
      <c r="D1656" s="1">
        <v>8423</v>
      </c>
      <c r="E1656" s="2">
        <v>755</v>
      </c>
    </row>
    <row r="1657" spans="4:5">
      <c r="D1657" s="1">
        <v>8446</v>
      </c>
      <c r="E1657" s="2">
        <v>699</v>
      </c>
    </row>
    <row r="1658" spans="4:5">
      <c r="D1658" s="1">
        <v>8605</v>
      </c>
      <c r="E1658" s="2">
        <v>649</v>
      </c>
    </row>
    <row r="1659" spans="4:5">
      <c r="D1659" s="1">
        <v>8588</v>
      </c>
      <c r="E1659" s="2">
        <v>801</v>
      </c>
    </row>
    <row r="1660" spans="4:5">
      <c r="D1660" s="1">
        <v>8568</v>
      </c>
      <c r="E1660" s="2">
        <v>541</v>
      </c>
    </row>
    <row r="1661" spans="4:5">
      <c r="D1661" s="1">
        <v>8583</v>
      </c>
      <c r="E1661" s="2">
        <v>755</v>
      </c>
    </row>
    <row r="1662" spans="4:5">
      <c r="D1662" s="1">
        <v>8617</v>
      </c>
      <c r="E1662" s="2">
        <v>874</v>
      </c>
    </row>
    <row r="1663" spans="4:5">
      <c r="D1663" s="1">
        <v>8657</v>
      </c>
      <c r="E1663" s="2">
        <v>855</v>
      </c>
    </row>
    <row r="1664" spans="4:5">
      <c r="D1664" s="1">
        <v>8646</v>
      </c>
      <c r="E1664" s="2">
        <v>652</v>
      </c>
    </row>
    <row r="1665" spans="4:5">
      <c r="D1665" s="1">
        <v>8650</v>
      </c>
      <c r="E1665" s="2">
        <v>658</v>
      </c>
    </row>
    <row r="1666" spans="4:5">
      <c r="D1666" s="1">
        <v>8725</v>
      </c>
      <c r="E1666" s="2">
        <v>739</v>
      </c>
    </row>
    <row r="1667" spans="4:5">
      <c r="D1667" s="1">
        <v>8720</v>
      </c>
      <c r="E1667" s="2">
        <v>873</v>
      </c>
    </row>
    <row r="1668" spans="4:5">
      <c r="D1668" s="1">
        <v>8738</v>
      </c>
      <c r="E1668" s="2">
        <v>890</v>
      </c>
    </row>
    <row r="1669" spans="4:5">
      <c r="D1669" s="1">
        <v>8735</v>
      </c>
      <c r="E1669" s="2">
        <v>694</v>
      </c>
    </row>
    <row r="1670" spans="4:5">
      <c r="D1670" s="1">
        <v>8704</v>
      </c>
      <c r="E1670" s="2">
        <v>598</v>
      </c>
    </row>
    <row r="1671" spans="4:5">
      <c r="D1671" s="1">
        <v>8718</v>
      </c>
      <c r="E1671" s="2">
        <v>734</v>
      </c>
    </row>
    <row r="1672" spans="4:5">
      <c r="D1672" s="1">
        <v>8676</v>
      </c>
      <c r="E1672" s="2">
        <v>951</v>
      </c>
    </row>
    <row r="1673" spans="4:5">
      <c r="D1673" s="1">
        <v>8671</v>
      </c>
      <c r="E1673" s="2">
        <v>803</v>
      </c>
    </row>
    <row r="1674" spans="4:5">
      <c r="D1674" s="1">
        <v>8682</v>
      </c>
      <c r="E1674" s="2">
        <v>805</v>
      </c>
    </row>
    <row r="1675" spans="4:5">
      <c r="D1675" s="1">
        <v>8697</v>
      </c>
      <c r="E1675" s="2">
        <v>871</v>
      </c>
    </row>
    <row r="1676" spans="4:5">
      <c r="D1676" s="1">
        <v>8724</v>
      </c>
      <c r="E1676" s="2">
        <v>720</v>
      </c>
    </row>
    <row r="1677" spans="4:5">
      <c r="D1677" s="1">
        <v>8714</v>
      </c>
      <c r="E1677" s="2">
        <v>697</v>
      </c>
    </row>
    <row r="1678" spans="4:5">
      <c r="D1678" s="1">
        <v>8728</v>
      </c>
      <c r="E1678" s="2">
        <v>788</v>
      </c>
    </row>
    <row r="1679" spans="4:5">
      <c r="D1679" s="1">
        <v>8794</v>
      </c>
      <c r="E1679" s="2">
        <v>759</v>
      </c>
    </row>
    <row r="1680" spans="4:5">
      <c r="D1680" s="1">
        <v>8817</v>
      </c>
      <c r="E1680" s="2">
        <v>690</v>
      </c>
    </row>
    <row r="1681" spans="4:5">
      <c r="D1681" s="1" t="s">
        <v>1</v>
      </c>
      <c r="E1681" s="2">
        <v>776</v>
      </c>
    </row>
    <row r="1682" spans="4:5">
      <c r="D1682" s="1">
        <v>8820</v>
      </c>
      <c r="E1682" s="2">
        <v>724</v>
      </c>
    </row>
    <row r="1683" spans="4:5">
      <c r="D1683" s="1" t="s">
        <v>2</v>
      </c>
      <c r="E1683" s="2">
        <v>868</v>
      </c>
    </row>
    <row r="1684" spans="4:5">
      <c r="D1684" s="1">
        <v>8622</v>
      </c>
      <c r="E1684" s="2">
        <v>791</v>
      </c>
    </row>
    <row r="1685" spans="4:5">
      <c r="D1685" s="1">
        <v>8632</v>
      </c>
      <c r="E1685" s="2">
        <v>589</v>
      </c>
    </row>
    <row r="1686" spans="4:5">
      <c r="D1686" s="1">
        <v>8838</v>
      </c>
      <c r="E1686" s="2">
        <v>704</v>
      </c>
    </row>
    <row r="1687" spans="4:5">
      <c r="D1687" s="1">
        <v>8870</v>
      </c>
      <c r="E1687" s="2">
        <v>897</v>
      </c>
    </row>
    <row r="1688" spans="4:5">
      <c r="D1688" s="1">
        <v>8875</v>
      </c>
      <c r="E1688" s="2">
        <v>807</v>
      </c>
    </row>
    <row r="1689" spans="4:5">
      <c r="D1689" s="1">
        <v>8876</v>
      </c>
      <c r="E1689" s="2">
        <v>874</v>
      </c>
    </row>
    <row r="1690" spans="4:5">
      <c r="D1690" s="1">
        <v>8877</v>
      </c>
      <c r="E1690" s="2">
        <v>708</v>
      </c>
    </row>
    <row r="1691" spans="4:5">
      <c r="D1691" s="1">
        <v>8880</v>
      </c>
      <c r="E1691" s="2">
        <v>749</v>
      </c>
    </row>
    <row r="1692" spans="4:5">
      <c r="D1692" s="1">
        <v>8881</v>
      </c>
      <c r="E1692" s="2">
        <v>550</v>
      </c>
    </row>
    <row r="1693" spans="4:5">
      <c r="D1693" s="1">
        <v>8882</v>
      </c>
      <c r="E1693" s="2">
        <v>713</v>
      </c>
    </row>
    <row r="1694" spans="4:5">
      <c r="D1694" s="1">
        <v>8887</v>
      </c>
      <c r="E1694" s="2">
        <v>613</v>
      </c>
    </row>
    <row r="1695" spans="4:5">
      <c r="D1695" s="1">
        <v>8898</v>
      </c>
      <c r="E1695" s="2">
        <v>861</v>
      </c>
    </row>
    <row r="1696" spans="4:5">
      <c r="D1696" s="1">
        <v>8905</v>
      </c>
      <c r="E1696" s="2">
        <v>637</v>
      </c>
    </row>
    <row r="1697" spans="4:5">
      <c r="D1697" s="1">
        <v>8911</v>
      </c>
      <c r="E1697" s="2">
        <v>649</v>
      </c>
    </row>
    <row r="1698" spans="4:5">
      <c r="D1698" s="1">
        <v>8924</v>
      </c>
      <c r="E1698" s="2">
        <v>989</v>
      </c>
    </row>
    <row r="1699" spans="4:5">
      <c r="D1699" s="1">
        <v>8927</v>
      </c>
      <c r="E1699" s="2">
        <v>1156</v>
      </c>
    </row>
    <row r="1700" spans="4:5">
      <c r="D1700" s="1">
        <v>8933</v>
      </c>
      <c r="E1700" s="2">
        <v>646</v>
      </c>
    </row>
    <row r="1701" spans="4:5">
      <c r="D1701" s="1">
        <v>8945</v>
      </c>
      <c r="E1701" s="2">
        <v>672</v>
      </c>
    </row>
    <row r="1702" spans="4:5">
      <c r="D1702" s="1">
        <v>8962</v>
      </c>
      <c r="E1702" s="2">
        <v>688</v>
      </c>
    </row>
    <row r="1703" spans="4:5">
      <c r="D1703" s="1">
        <v>8602</v>
      </c>
      <c r="E1703" s="2">
        <v>806</v>
      </c>
    </row>
    <row r="1704" spans="4:5">
      <c r="D1704" s="1">
        <v>8700</v>
      </c>
      <c r="E1704" s="2">
        <v>1198</v>
      </c>
    </row>
    <row r="1705" spans="4:5">
      <c r="D1705" s="1">
        <v>8983</v>
      </c>
      <c r="E1705" s="2">
        <v>498</v>
      </c>
    </row>
    <row r="1706" spans="4:5">
      <c r="D1706" s="1">
        <v>8988</v>
      </c>
      <c r="E1706" s="2">
        <v>627</v>
      </c>
    </row>
    <row r="1707" spans="4:5">
      <c r="D1707" s="1">
        <v>8992</v>
      </c>
      <c r="E1707" s="2">
        <v>702</v>
      </c>
    </row>
    <row r="1708" spans="4:5">
      <c r="D1708" s="1">
        <v>9007</v>
      </c>
      <c r="E1708" s="2">
        <v>712</v>
      </c>
    </row>
    <row r="1709" spans="4:5">
      <c r="D1709" s="1">
        <v>9009</v>
      </c>
      <c r="E1709" s="2">
        <v>749</v>
      </c>
    </row>
    <row r="1710" spans="4:5">
      <c r="D1710" s="1">
        <v>9012</v>
      </c>
      <c r="E1710" s="2">
        <v>630</v>
      </c>
    </row>
    <row r="1711" spans="4:5">
      <c r="D1711" s="1">
        <v>9018</v>
      </c>
      <c r="E1711" s="2">
        <v>755</v>
      </c>
    </row>
    <row r="1712" spans="4:5">
      <c r="D1712" s="1">
        <v>9023</v>
      </c>
      <c r="E1712" s="2">
        <v>690</v>
      </c>
    </row>
    <row r="1713" spans="4:5">
      <c r="D1713" s="1">
        <v>9039</v>
      </c>
      <c r="E1713" s="2">
        <v>723</v>
      </c>
    </row>
    <row r="1714" spans="4:5">
      <c r="D1714" s="1">
        <v>9042</v>
      </c>
      <c r="E1714" s="2">
        <v>851</v>
      </c>
    </row>
    <row r="1715" spans="4:5">
      <c r="D1715" s="1">
        <v>9044</v>
      </c>
      <c r="E1715" s="2">
        <v>790</v>
      </c>
    </row>
    <row r="1716" spans="4:5">
      <c r="D1716" s="1">
        <v>9045</v>
      </c>
      <c r="E1716" s="2">
        <v>645</v>
      </c>
    </row>
    <row r="1717" spans="4:5">
      <c r="D1717" s="1">
        <v>9051</v>
      </c>
      <c r="E1717" s="2">
        <v>553</v>
      </c>
    </row>
    <row r="1718" spans="4:5">
      <c r="D1718" s="1">
        <v>9052</v>
      </c>
      <c r="E1718" s="2">
        <v>515</v>
      </c>
    </row>
    <row r="1719" spans="4:5">
      <c r="D1719" s="1">
        <v>9064</v>
      </c>
      <c r="E1719" s="2">
        <v>912</v>
      </c>
    </row>
    <row r="1720" spans="4:5">
      <c r="D1720" s="1">
        <v>8663</v>
      </c>
      <c r="E1720" s="2">
        <v>823</v>
      </c>
    </row>
    <row r="1721" spans="4:5">
      <c r="D1721" s="1">
        <v>8629</v>
      </c>
      <c r="E1721" s="2">
        <v>899</v>
      </c>
    </row>
    <row r="1722" spans="4:5">
      <c r="D1722" s="1">
        <v>8643</v>
      </c>
      <c r="E1722" s="2">
        <v>710</v>
      </c>
    </row>
    <row r="1723" spans="4:5">
      <c r="D1723" s="1">
        <v>8753</v>
      </c>
      <c r="E1723" s="2">
        <v>1018</v>
      </c>
    </row>
    <row r="1724" spans="4:5">
      <c r="D1724" s="1">
        <v>8837</v>
      </c>
      <c r="E1724" s="2">
        <v>754</v>
      </c>
    </row>
    <row r="1725" spans="4:5">
      <c r="D1725" s="1">
        <v>8852</v>
      </c>
      <c r="E1725" s="2">
        <v>606</v>
      </c>
    </row>
    <row r="1726" spans="4:5">
      <c r="D1726" s="1">
        <v>8839</v>
      </c>
      <c r="E1726" s="2">
        <v>821</v>
      </c>
    </row>
    <row r="1727" spans="4:5">
      <c r="D1727" s="1">
        <v>8844</v>
      </c>
      <c r="E1727" s="2">
        <v>864</v>
      </c>
    </row>
    <row r="1728" spans="4:5">
      <c r="D1728" s="1">
        <v>8833</v>
      </c>
      <c r="E1728" s="2">
        <v>680</v>
      </c>
    </row>
    <row r="1729" spans="4:5">
      <c r="D1729" s="1">
        <v>8841</v>
      </c>
      <c r="E1729" s="2">
        <v>721</v>
      </c>
    </row>
    <row r="1730" spans="4:5">
      <c r="D1730" s="1">
        <v>8854</v>
      </c>
      <c r="E1730" s="2">
        <v>777</v>
      </c>
    </row>
    <row r="1731" spans="4:5">
      <c r="D1731" s="1">
        <v>8980</v>
      </c>
      <c r="E1731" s="2">
        <v>469</v>
      </c>
    </row>
    <row r="1732" spans="4:5">
      <c r="D1732" s="1">
        <v>8991</v>
      </c>
      <c r="E1732" s="2">
        <v>887</v>
      </c>
    </row>
    <row r="1733" spans="4:5">
      <c r="D1733" s="1">
        <v>8997</v>
      </c>
      <c r="E1733" s="2">
        <v>755</v>
      </c>
    </row>
    <row r="1734" spans="4:5">
      <c r="D1734" s="1">
        <v>9005</v>
      </c>
      <c r="E1734" s="2">
        <v>707</v>
      </c>
    </row>
    <row r="1735" spans="4:5">
      <c r="D1735" s="1">
        <v>9019</v>
      </c>
      <c r="E1735" s="2">
        <v>1017</v>
      </c>
    </row>
    <row r="1736" spans="4:5">
      <c r="D1736" s="1">
        <v>9021</v>
      </c>
      <c r="E1736" s="2">
        <v>874</v>
      </c>
    </row>
    <row r="1737" spans="4:5">
      <c r="D1737" s="1">
        <v>9172</v>
      </c>
      <c r="E1737" s="2">
        <v>635</v>
      </c>
    </row>
    <row r="1738" spans="4:5">
      <c r="D1738" s="1">
        <v>9191</v>
      </c>
      <c r="E1738" s="2">
        <v>867</v>
      </c>
    </row>
    <row r="1739" spans="4:5">
      <c r="D1739" s="1">
        <v>9197</v>
      </c>
      <c r="E1739" s="2">
        <v>904</v>
      </c>
    </row>
    <row r="1740" spans="4:5">
      <c r="D1740" s="1">
        <v>9198</v>
      </c>
      <c r="E1740" s="2">
        <v>740</v>
      </c>
    </row>
    <row r="1741" spans="4:5">
      <c r="D1741" s="1">
        <v>9202</v>
      </c>
      <c r="E1741" s="2">
        <v>735</v>
      </c>
    </row>
    <row r="1742" spans="4:5">
      <c r="D1742" s="1">
        <v>9205</v>
      </c>
      <c r="E1742" s="2">
        <v>926</v>
      </c>
    </row>
    <row r="1743" spans="4:5">
      <c r="D1743" s="1">
        <v>9209</v>
      </c>
      <c r="E1743" s="2">
        <v>660</v>
      </c>
    </row>
    <row r="1744" spans="4:5">
      <c r="D1744" s="1">
        <v>9223</v>
      </c>
      <c r="E1744" s="2">
        <v>856</v>
      </c>
    </row>
    <row r="1745" spans="4:5">
      <c r="D1745" s="1">
        <v>9241</v>
      </c>
      <c r="E1745" s="2">
        <v>873</v>
      </c>
    </row>
    <row r="1746" spans="4:5">
      <c r="D1746" s="1">
        <v>9246</v>
      </c>
      <c r="E1746" s="2">
        <v>804</v>
      </c>
    </row>
    <row r="1747" spans="4:5">
      <c r="D1747" s="1">
        <v>9248</v>
      </c>
      <c r="E1747" s="2">
        <v>914</v>
      </c>
    </row>
    <row r="1748" spans="4:5">
      <c r="D1748" s="1">
        <v>9258</v>
      </c>
      <c r="E1748" s="2">
        <v>733</v>
      </c>
    </row>
    <row r="1749" spans="4:5">
      <c r="D1749" s="1">
        <v>9262</v>
      </c>
      <c r="E1749" s="2">
        <v>758</v>
      </c>
    </row>
    <row r="1750" spans="4:5">
      <c r="D1750" s="1">
        <v>9264</v>
      </c>
      <c r="E1750" s="2">
        <v>887</v>
      </c>
    </row>
    <row r="1751" spans="4:5">
      <c r="D1751" s="1">
        <v>9267</v>
      </c>
      <c r="E1751" s="2">
        <v>761</v>
      </c>
    </row>
    <row r="1752" spans="4:5">
      <c r="D1752" s="1">
        <v>9171</v>
      </c>
      <c r="E1752" s="2">
        <v>744</v>
      </c>
    </row>
    <row r="1753" spans="4:5">
      <c r="D1753" s="1">
        <v>9176</v>
      </c>
      <c r="E1753" s="2">
        <v>694</v>
      </c>
    </row>
    <row r="1754" spans="4:5">
      <c r="D1754" s="1">
        <v>9177</v>
      </c>
      <c r="E1754" s="2">
        <v>773</v>
      </c>
    </row>
    <row r="1755" spans="4:5">
      <c r="D1755" s="1">
        <v>9183</v>
      </c>
      <c r="E1755" s="2">
        <v>834</v>
      </c>
    </row>
    <row r="1756" spans="4:5">
      <c r="D1756" s="1">
        <v>9215</v>
      </c>
      <c r="E1756" s="2">
        <v>587</v>
      </c>
    </row>
    <row r="1757" spans="4:5">
      <c r="D1757" s="1">
        <v>9237</v>
      </c>
      <c r="E1757" s="2">
        <v>1095</v>
      </c>
    </row>
    <row r="1758" spans="4:5">
      <c r="D1758" s="1">
        <v>9242</v>
      </c>
      <c r="E1758" s="2">
        <v>985</v>
      </c>
    </row>
    <row r="1759" spans="4:5">
      <c r="D1759" s="1">
        <v>9271</v>
      </c>
      <c r="E1759" s="2">
        <v>694</v>
      </c>
    </row>
    <row r="1760" spans="4:5">
      <c r="D1760" s="1">
        <v>9278</v>
      </c>
      <c r="E1760" s="2">
        <v>623</v>
      </c>
    </row>
    <row r="1761" spans="4:5">
      <c r="D1761" s="1">
        <v>9280</v>
      </c>
      <c r="E1761" s="2">
        <v>699</v>
      </c>
    </row>
    <row r="1762" spans="4:5">
      <c r="D1762" s="1">
        <v>9281</v>
      </c>
      <c r="E1762" s="2">
        <v>635</v>
      </c>
    </row>
    <row r="1763" spans="4:5">
      <c r="D1763" s="1">
        <v>9285</v>
      </c>
      <c r="E1763" s="2">
        <v>757</v>
      </c>
    </row>
    <row r="1764" spans="4:5">
      <c r="D1764" s="1">
        <v>9306</v>
      </c>
      <c r="E1764" s="2">
        <v>1020</v>
      </c>
    </row>
    <row r="1765" spans="4:5">
      <c r="D1765" s="1">
        <v>9317</v>
      </c>
      <c r="E1765" s="2">
        <v>780</v>
      </c>
    </row>
    <row r="1766" spans="4:5">
      <c r="D1766" s="1">
        <v>9324</v>
      </c>
      <c r="E1766" s="2">
        <v>750</v>
      </c>
    </row>
    <row r="1767" spans="4:5">
      <c r="D1767" s="1">
        <v>9326</v>
      </c>
      <c r="E1767" s="2">
        <v>699</v>
      </c>
    </row>
    <row r="1768" spans="4:5">
      <c r="D1768" s="1">
        <v>9328</v>
      </c>
      <c r="E1768" s="2">
        <v>670</v>
      </c>
    </row>
    <row r="1769" spans="4:5">
      <c r="D1769" s="1">
        <v>9336</v>
      </c>
      <c r="E1769" s="2">
        <v>950</v>
      </c>
    </row>
    <row r="1770" spans="4:5">
      <c r="D1770" s="1">
        <v>9342</v>
      </c>
      <c r="E1770" s="2">
        <v>755</v>
      </c>
    </row>
    <row r="1771" spans="4:5">
      <c r="D1771" s="1">
        <v>9350</v>
      </c>
      <c r="E1771" s="2">
        <v>926</v>
      </c>
    </row>
    <row r="1772" spans="4:5">
      <c r="D1772" s="1">
        <v>9352</v>
      </c>
      <c r="E1772" s="2">
        <v>553</v>
      </c>
    </row>
    <row r="1773" spans="4:5">
      <c r="D1773" s="1">
        <v>9353</v>
      </c>
      <c r="E1773" s="2">
        <v>823</v>
      </c>
    </row>
    <row r="1774" spans="4:5">
      <c r="D1774" s="1">
        <v>9363</v>
      </c>
      <c r="E1774" s="2">
        <v>993</v>
      </c>
    </row>
    <row r="1775" spans="4:5">
      <c r="D1775" s="1">
        <v>9282</v>
      </c>
      <c r="E1775" s="2">
        <v>1033</v>
      </c>
    </row>
    <row r="1776" spans="4:5">
      <c r="D1776" s="1">
        <v>9297</v>
      </c>
      <c r="E1776" s="2">
        <v>904</v>
      </c>
    </row>
    <row r="1777" spans="4:5">
      <c r="D1777" s="1">
        <v>9300</v>
      </c>
      <c r="E1777" s="2">
        <v>601</v>
      </c>
    </row>
    <row r="1778" spans="4:5">
      <c r="D1778" s="1">
        <v>9069</v>
      </c>
      <c r="E1778" s="2">
        <v>895</v>
      </c>
    </row>
    <row r="1779" spans="4:5">
      <c r="D1779" s="1">
        <v>9087</v>
      </c>
      <c r="E1779" s="2">
        <v>692</v>
      </c>
    </row>
    <row r="1780" spans="4:5">
      <c r="D1780" s="1">
        <v>909</v>
      </c>
      <c r="E1780" s="2">
        <v>797</v>
      </c>
    </row>
    <row r="1781" spans="4:5">
      <c r="D1781" s="1">
        <v>9092</v>
      </c>
      <c r="E1781" s="2">
        <v>805</v>
      </c>
    </row>
    <row r="1782" spans="4:5">
      <c r="D1782" s="1">
        <v>9093</v>
      </c>
      <c r="E1782" s="2">
        <v>890</v>
      </c>
    </row>
    <row r="1783" spans="4:5">
      <c r="D1783" s="1">
        <v>9095</v>
      </c>
      <c r="E1783" s="2">
        <v>694</v>
      </c>
    </row>
    <row r="1784" spans="4:5">
      <c r="D1784" s="1">
        <v>9102</v>
      </c>
      <c r="E1784" s="2">
        <v>706</v>
      </c>
    </row>
    <row r="1785" spans="4:5">
      <c r="D1785" s="1">
        <v>9108</v>
      </c>
      <c r="E1785" s="2">
        <v>882</v>
      </c>
    </row>
    <row r="1786" spans="4:5">
      <c r="D1786" s="1">
        <v>9117</v>
      </c>
      <c r="E1786" s="2">
        <v>859</v>
      </c>
    </row>
    <row r="1787" spans="4:5">
      <c r="D1787" s="1">
        <v>9140</v>
      </c>
      <c r="E1787" s="2">
        <v>669</v>
      </c>
    </row>
    <row r="1788" spans="4:5">
      <c r="D1788" s="1">
        <v>9142</v>
      </c>
      <c r="E1788" s="2">
        <v>880</v>
      </c>
    </row>
    <row r="1789" spans="4:5">
      <c r="D1789" s="1">
        <v>9143</v>
      </c>
      <c r="E1789" s="2">
        <v>1021</v>
      </c>
    </row>
    <row r="1790" spans="4:5">
      <c r="D1790" s="1">
        <v>9167</v>
      </c>
      <c r="E1790" s="2">
        <v>744</v>
      </c>
    </row>
    <row r="1791" spans="4:5">
      <c r="D1791" s="1">
        <v>9124</v>
      </c>
      <c r="E1791" s="2">
        <v>621</v>
      </c>
    </row>
    <row r="1792" spans="4:5">
      <c r="D1792" s="1">
        <v>9135</v>
      </c>
      <c r="E1792" s="2">
        <v>946</v>
      </c>
    </row>
    <row r="1793" spans="4:5">
      <c r="D1793" s="1">
        <v>9114</v>
      </c>
      <c r="E1793" s="2">
        <v>871</v>
      </c>
    </row>
    <row r="1794" spans="4:5">
      <c r="D1794" s="1">
        <v>9127</v>
      </c>
      <c r="E1794" s="2">
        <v>981</v>
      </c>
    </row>
    <row r="1795" spans="4:5">
      <c r="D1795" s="1">
        <v>9392</v>
      </c>
      <c r="E1795" s="2">
        <v>956</v>
      </c>
    </row>
    <row r="1796" spans="4:5">
      <c r="D1796" s="1">
        <v>9368</v>
      </c>
      <c r="E1796" s="2">
        <v>810</v>
      </c>
    </row>
    <row r="1797" spans="4:5">
      <c r="D1797" s="1">
        <v>9374</v>
      </c>
      <c r="E1797" s="2">
        <v>784</v>
      </c>
    </row>
    <row r="1798" spans="4:5">
      <c r="D1798" s="1">
        <v>9383</v>
      </c>
      <c r="E1798" s="2">
        <v>867</v>
      </c>
    </row>
    <row r="1799" spans="4:5">
      <c r="D1799" s="1">
        <v>9406</v>
      </c>
      <c r="E1799" s="2">
        <v>887</v>
      </c>
    </row>
    <row r="1800" spans="4:5">
      <c r="D1800" s="1">
        <v>9409</v>
      </c>
      <c r="E1800" s="2">
        <v>840</v>
      </c>
    </row>
    <row r="1801" spans="4:5">
      <c r="D1801" s="1">
        <v>9377</v>
      </c>
      <c r="E1801" s="2">
        <v>711</v>
      </c>
    </row>
    <row r="1802" spans="4:5">
      <c r="D1802" s="1">
        <v>9397</v>
      </c>
      <c r="E1802" s="2">
        <v>903</v>
      </c>
    </row>
    <row r="1803" spans="4:5">
      <c r="D1803" s="1">
        <v>9402</v>
      </c>
      <c r="E1803" s="2">
        <v>748</v>
      </c>
    </row>
    <row r="1804" spans="4:5">
      <c r="D1804" s="1">
        <v>9405</v>
      </c>
      <c r="E1804" s="2">
        <v>889</v>
      </c>
    </row>
    <row r="1805" spans="4:5">
      <c r="D1805" s="1">
        <v>9416</v>
      </c>
      <c r="E1805" s="2">
        <v>1051</v>
      </c>
    </row>
    <row r="1806" spans="4:5">
      <c r="D1806" s="1">
        <v>9485</v>
      </c>
      <c r="E1806" s="2">
        <v>635</v>
      </c>
    </row>
    <row r="1807" spans="4:5">
      <c r="D1807" s="1">
        <v>9493</v>
      </c>
      <c r="E1807" s="2">
        <v>973</v>
      </c>
    </row>
    <row r="1808" spans="4:5">
      <c r="D1808" s="1">
        <v>9454</v>
      </c>
      <c r="E1808" s="2">
        <v>736</v>
      </c>
    </row>
    <row r="1809" spans="4:5">
      <c r="D1809" s="1">
        <v>9487</v>
      </c>
      <c r="E1809" s="2">
        <v>1101</v>
      </c>
    </row>
    <row r="1810" spans="4:5">
      <c r="D1810" s="1">
        <v>9489</v>
      </c>
      <c r="E1810" s="2">
        <v>763</v>
      </c>
    </row>
    <row r="1811" spans="4:5">
      <c r="D1811" s="1">
        <v>9492</v>
      </c>
      <c r="E1811" s="2">
        <v>1187</v>
      </c>
    </row>
    <row r="1812" spans="4:5">
      <c r="D1812" s="1">
        <v>9516</v>
      </c>
      <c r="E1812" s="2">
        <v>959</v>
      </c>
    </row>
    <row r="1813" spans="4:5">
      <c r="D1813" s="1">
        <v>9375</v>
      </c>
      <c r="E1813" s="2">
        <v>932</v>
      </c>
    </row>
    <row r="1814" spans="4:5">
      <c r="D1814" s="1">
        <v>9398</v>
      </c>
      <c r="E1814" s="2">
        <v>691</v>
      </c>
    </row>
    <row r="1815" spans="4:5">
      <c r="D1815" s="1">
        <v>9505</v>
      </c>
      <c r="E1815" s="2">
        <v>1029</v>
      </c>
    </row>
    <row r="1816" spans="4:5">
      <c r="D1816" s="1">
        <v>9598</v>
      </c>
      <c r="E1816" s="2">
        <v>862</v>
      </c>
    </row>
    <row r="1817" spans="4:5">
      <c r="D1817" s="1">
        <v>9608</v>
      </c>
      <c r="E1817" s="2">
        <v>491</v>
      </c>
    </row>
    <row r="1818" spans="4:5">
      <c r="D1818" s="1">
        <v>9538</v>
      </c>
      <c r="E1818" s="2">
        <v>535</v>
      </c>
    </row>
    <row r="1819" spans="4:5">
      <c r="D1819" s="1">
        <v>9543</v>
      </c>
      <c r="E1819" s="2">
        <v>1188</v>
      </c>
    </row>
    <row r="1820" spans="4:5">
      <c r="D1820" s="1">
        <v>9605</v>
      </c>
      <c r="E1820" s="2">
        <v>806</v>
      </c>
    </row>
    <row r="1821" spans="4:5">
      <c r="D1821" s="1">
        <v>9547</v>
      </c>
      <c r="E1821" s="2">
        <v>882</v>
      </c>
    </row>
    <row r="1822" spans="4:5">
      <c r="D1822" s="1">
        <v>9585</v>
      </c>
      <c r="E1822" s="2">
        <v>822</v>
      </c>
    </row>
    <row r="1823" spans="4:5">
      <c r="D1823" s="1">
        <v>9604</v>
      </c>
      <c r="E1823" s="2">
        <v>724</v>
      </c>
    </row>
    <row r="1824" spans="4:5">
      <c r="D1824" s="1">
        <v>9616</v>
      </c>
      <c r="E1824" s="2">
        <v>880</v>
      </c>
    </row>
    <row r="1825" spans="4:5">
      <c r="D1825" s="1">
        <v>9529</v>
      </c>
      <c r="E1825" s="2">
        <v>735</v>
      </c>
    </row>
    <row r="1826" spans="4:5">
      <c r="D1826" s="1">
        <v>9494</v>
      </c>
      <c r="E1826" s="2">
        <v>583</v>
      </c>
    </row>
    <row r="1827" spans="4:5">
      <c r="D1827" s="1">
        <v>9653</v>
      </c>
      <c r="E1827" s="2">
        <v>767</v>
      </c>
    </row>
    <row r="1828" spans="4:5">
      <c r="D1828" s="1">
        <v>9693</v>
      </c>
      <c r="E1828" s="2">
        <v>971</v>
      </c>
    </row>
    <row r="1829" spans="4:5">
      <c r="D1829" s="1">
        <v>9709</v>
      </c>
      <c r="E1829" s="2">
        <v>874</v>
      </c>
    </row>
    <row r="1830" spans="4:5">
      <c r="D1830" s="1">
        <v>9647</v>
      </c>
      <c r="E1830" s="2">
        <v>1160</v>
      </c>
    </row>
    <row r="1831" spans="4:5">
      <c r="D1831" s="1">
        <v>9649</v>
      </c>
      <c r="E1831" s="2">
        <v>652</v>
      </c>
    </row>
    <row r="1832" spans="4:5">
      <c r="D1832" s="1">
        <v>9674</v>
      </c>
      <c r="E1832" s="2">
        <v>730</v>
      </c>
    </row>
    <row r="1833" spans="4:5">
      <c r="D1833" s="1">
        <v>9675</v>
      </c>
      <c r="E1833" s="2">
        <v>791</v>
      </c>
    </row>
    <row r="1834" spans="4:5">
      <c r="D1834" s="1">
        <v>9696</v>
      </c>
      <c r="E1834" s="2">
        <v>765</v>
      </c>
    </row>
    <row r="1835" spans="4:5">
      <c r="D1835" s="1">
        <v>9631</v>
      </c>
      <c r="E1835" s="2">
        <v>719</v>
      </c>
    </row>
    <row r="1836" spans="4:5">
      <c r="D1836" s="1">
        <v>9705</v>
      </c>
      <c r="E1836" s="2">
        <v>604</v>
      </c>
    </row>
    <row r="1837" spans="4:5">
      <c r="D1837" s="1">
        <v>9623</v>
      </c>
      <c r="E1837" s="2">
        <v>768</v>
      </c>
    </row>
    <row r="1838" spans="4:5">
      <c r="D1838" s="1">
        <v>9637</v>
      </c>
      <c r="E1838" s="2">
        <v>548</v>
      </c>
    </row>
    <row r="1839" spans="4:5">
      <c r="D1839" s="1">
        <v>9689</v>
      </c>
      <c r="E1839" s="2">
        <v>469</v>
      </c>
    </row>
    <row r="1840" spans="4:5">
      <c r="D1840" s="1">
        <v>9684</v>
      </c>
      <c r="E1840" s="2">
        <v>1192</v>
      </c>
    </row>
    <row r="1841" spans="4:5">
      <c r="D1841" s="1">
        <v>9727</v>
      </c>
      <c r="E1841" s="2">
        <v>756</v>
      </c>
    </row>
    <row r="1842" spans="4:5">
      <c r="D1842" s="1">
        <v>9743</v>
      </c>
      <c r="E1842" s="2">
        <v>665</v>
      </c>
    </row>
    <row r="1843" spans="4:5">
      <c r="D1843" s="1">
        <v>9752</v>
      </c>
      <c r="E1843" s="2">
        <v>937</v>
      </c>
    </row>
    <row r="1844" spans="4:5">
      <c r="D1844" s="1">
        <v>9756</v>
      </c>
      <c r="E1844" s="2">
        <v>693</v>
      </c>
    </row>
    <row r="1845" spans="4:5">
      <c r="D1845" s="1">
        <v>9740</v>
      </c>
      <c r="E1845" s="2">
        <v>900</v>
      </c>
    </row>
    <row r="1846" spans="4:5">
      <c r="D1846" s="1">
        <v>9599</v>
      </c>
      <c r="E1846" s="2">
        <v>807</v>
      </c>
    </row>
    <row r="1847" spans="4:5">
      <c r="D1847" s="1">
        <v>9476</v>
      </c>
      <c r="E1847" s="2">
        <v>673</v>
      </c>
    </row>
    <row r="1848" spans="4:5">
      <c r="D1848" s="1">
        <v>9707</v>
      </c>
      <c r="E1848" s="2">
        <v>913</v>
      </c>
    </row>
    <row r="1849" spans="4:5">
      <c r="D1849" s="1">
        <v>9854</v>
      </c>
      <c r="E1849" s="2">
        <v>1063</v>
      </c>
    </row>
    <row r="1850" spans="4:5">
      <c r="D1850" s="1">
        <v>9817</v>
      </c>
      <c r="E1850" s="2">
        <v>882</v>
      </c>
    </row>
    <row r="1851" spans="4:5">
      <c r="D1851" s="1">
        <v>9882</v>
      </c>
      <c r="E1851" s="2">
        <v>626</v>
      </c>
    </row>
    <row r="1852" spans="4:5">
      <c r="D1852" s="1">
        <v>9885</v>
      </c>
      <c r="E1852" s="2">
        <v>715</v>
      </c>
    </row>
    <row r="1853" spans="4:5">
      <c r="D1853" s="1">
        <v>9906</v>
      </c>
      <c r="E1853" s="2">
        <v>1218</v>
      </c>
    </row>
    <row r="1854" spans="4:5">
      <c r="D1854" s="1">
        <v>9916</v>
      </c>
      <c r="E1854" s="2">
        <v>1168</v>
      </c>
    </row>
    <row r="1855" spans="4:5">
      <c r="D1855" s="1">
        <v>9933</v>
      </c>
      <c r="E1855" s="2">
        <v>1190</v>
      </c>
    </row>
    <row r="1856" spans="4:5">
      <c r="D1856" s="1">
        <v>9891</v>
      </c>
      <c r="E1856" s="2">
        <v>1001</v>
      </c>
    </row>
    <row r="1857" spans="4:5">
      <c r="D1857" s="1">
        <v>9910</v>
      </c>
      <c r="E1857" s="2">
        <v>1071</v>
      </c>
    </row>
    <row r="1858" spans="4:5">
      <c r="D1858" s="1">
        <v>9941</v>
      </c>
      <c r="E1858" s="2">
        <v>791</v>
      </c>
    </row>
    <row r="1859" spans="4:5">
      <c r="D1859" s="1">
        <v>9964</v>
      </c>
      <c r="E1859" s="2">
        <v>1086</v>
      </c>
    </row>
    <row r="1860" spans="4:5">
      <c r="D1860" s="1">
        <v>9889</v>
      </c>
      <c r="E1860" s="2">
        <v>907</v>
      </c>
    </row>
    <row r="1861" spans="4:5">
      <c r="D1861" s="1">
        <v>9894</v>
      </c>
      <c r="E1861" s="2">
        <v>852</v>
      </c>
    </row>
    <row r="1862" spans="4:5">
      <c r="D1862" s="1" t="s">
        <v>3</v>
      </c>
      <c r="E1862" s="3">
        <f>AVERAGE(E5:E1861)</f>
        <v>819.3247172859451</v>
      </c>
    </row>
    <row r="1863" spans="4:5">
      <c r="D1863" s="1" t="s">
        <v>4</v>
      </c>
      <c r="E1863" s="2">
        <f>STDEV(E5:E1861)</f>
        <v>149.13185050072195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workbookViewId="0">
      <selection activeCell="G2" sqref="G2"/>
    </sheetView>
  </sheetViews>
  <sheetFormatPr defaultRowHeight="15"/>
  <cols>
    <col min="1" max="2" width="9.140625" style="2"/>
    <col min="3" max="3" width="14.140625" style="2" bestFit="1" customWidth="1"/>
    <col min="4" max="4" width="8.7109375" style="2" bestFit="1" customWidth="1"/>
    <col min="5" max="5" width="9.140625" style="2"/>
    <col min="6" max="6" width="12.85546875" style="2" bestFit="1" customWidth="1"/>
    <col min="7" max="7" width="24.28515625" style="2" bestFit="1" customWidth="1"/>
    <col min="8" max="8" width="23.7109375" style="2" bestFit="1" customWidth="1"/>
    <col min="9" max="9" width="23.85546875" style="2" bestFit="1" customWidth="1"/>
    <col min="10" max="10" width="25.7109375" style="2" bestFit="1" customWidth="1"/>
    <col min="11" max="11" width="18.28515625" style="2" customWidth="1"/>
    <col min="12" max="14" width="9.140625" style="2"/>
    <col min="15" max="15" width="12" style="2" bestFit="1" customWidth="1"/>
    <col min="16" max="16" width="11.28515625" style="2" bestFit="1" customWidth="1"/>
    <col min="17" max="17" width="12" style="2" bestFit="1" customWidth="1"/>
    <col min="18" max="18" width="11.28515625" style="2" bestFit="1" customWidth="1"/>
    <col min="19" max="16384" width="9.140625" style="2"/>
  </cols>
  <sheetData>
    <row r="1" spans="1:18">
      <c r="F1" s="8" t="s">
        <v>34</v>
      </c>
    </row>
    <row r="2" spans="1:18">
      <c r="F2" s="8"/>
    </row>
    <row r="3" spans="1:18">
      <c r="D3" s="9" t="s">
        <v>31</v>
      </c>
    </row>
    <row r="4" spans="1:18">
      <c r="A4" s="8" t="s">
        <v>30</v>
      </c>
      <c r="K4" s="8" t="s">
        <v>29</v>
      </c>
    </row>
    <row r="5" spans="1:18">
      <c r="A5" s="2" t="s">
        <v>28</v>
      </c>
      <c r="B5" s="2" t="s">
        <v>20</v>
      </c>
      <c r="C5" s="2" t="s">
        <v>27</v>
      </c>
      <c r="D5" s="2" t="s">
        <v>26</v>
      </c>
      <c r="E5" s="2" t="s">
        <v>18</v>
      </c>
      <c r="F5" s="2" t="s">
        <v>25</v>
      </c>
      <c r="G5" s="2" t="s">
        <v>24</v>
      </c>
      <c r="H5" s="2" t="s">
        <v>23</v>
      </c>
      <c r="I5" s="2" t="s">
        <v>22</v>
      </c>
      <c r="J5" s="2" t="s">
        <v>21</v>
      </c>
      <c r="K5" s="2" t="s">
        <v>20</v>
      </c>
      <c r="L5" s="2" t="s">
        <v>10</v>
      </c>
      <c r="M5" s="2" t="s">
        <v>19</v>
      </c>
      <c r="N5" s="2" t="s">
        <v>18</v>
      </c>
      <c r="O5" s="2" t="s">
        <v>17</v>
      </c>
      <c r="P5" s="2" t="s">
        <v>16</v>
      </c>
      <c r="Q5" s="2" t="s">
        <v>15</v>
      </c>
      <c r="R5" s="2" t="s">
        <v>14</v>
      </c>
    </row>
    <row r="6" spans="1:18">
      <c r="A6" s="2">
        <v>1</v>
      </c>
      <c r="B6" s="2">
        <v>1</v>
      </c>
      <c r="C6" s="2">
        <v>805</v>
      </c>
      <c r="D6" s="2">
        <v>192</v>
      </c>
      <c r="E6" s="2">
        <v>613</v>
      </c>
      <c r="F6" s="2">
        <v>1.47949526814</v>
      </c>
      <c r="G6" s="2">
        <v>10.666666666699999</v>
      </c>
      <c r="H6" s="2">
        <v>18</v>
      </c>
      <c r="I6" s="2">
        <v>55.727272727299997</v>
      </c>
      <c r="J6" s="2">
        <v>11</v>
      </c>
      <c r="K6" s="2">
        <v>1</v>
      </c>
      <c r="L6" s="2">
        <f>AVERAGE(C6,C21,C36,C51,C66)</f>
        <v>809</v>
      </c>
      <c r="M6" s="2">
        <f>AVERAGE(D6,D21,D36,D51,D66)</f>
        <v>242.6</v>
      </c>
      <c r="N6" s="2">
        <f>AVERAGE(E6,E21,E36,E51,E66)</f>
        <v>566.4</v>
      </c>
      <c r="O6" s="2">
        <f>AVERAGE(G6,G21,G36,G51,G66)</f>
        <v>24.165750915759997</v>
      </c>
      <c r="P6" s="2">
        <f>AVERAGE(H6,H21,H36,H51,H66)</f>
        <v>11.6</v>
      </c>
      <c r="Q6" s="2">
        <f>AVERAGE(I6,I21,I36,I51,I66)</f>
        <v>39.93735930738</v>
      </c>
      <c r="R6" s="2">
        <f>AVERAGE(J6,J21,J36,J51,J66)</f>
        <v>17</v>
      </c>
    </row>
    <row r="7" spans="1:18">
      <c r="B7" s="2">
        <v>2</v>
      </c>
      <c r="C7" s="2">
        <v>980</v>
      </c>
      <c r="D7" s="2">
        <v>312</v>
      </c>
      <c r="E7" s="2">
        <v>668</v>
      </c>
      <c r="F7" s="2">
        <v>0.98474945533799996</v>
      </c>
      <c r="G7" s="2">
        <v>17.333333333300001</v>
      </c>
      <c r="H7" s="2">
        <v>18</v>
      </c>
      <c r="I7" s="2">
        <v>95.428571428599994</v>
      </c>
      <c r="J7" s="2">
        <v>7</v>
      </c>
      <c r="K7" s="2">
        <v>2</v>
      </c>
      <c r="L7" s="2">
        <f>AVERAGE(C7,C22,C37,C52,C67)</f>
        <v>905</v>
      </c>
      <c r="M7" s="2">
        <f>AVERAGE(D7,D22,D37,D52,D67)</f>
        <v>285.60000000000002</v>
      </c>
      <c r="N7" s="2">
        <f>AVERAGE(E7,E22,E37,E52,E67)</f>
        <v>619.4</v>
      </c>
      <c r="O7" s="2">
        <f>AVERAGE(G7,G22,G37,G52,G67)</f>
        <v>12.707106025920002</v>
      </c>
      <c r="P7" s="2">
        <f>AVERAGE(H7,H22,H37,H52,H67)</f>
        <v>23</v>
      </c>
      <c r="Q7" s="2">
        <f>AVERAGE(I7,I22,I37,I52,I67)</f>
        <v>82.535714285660006</v>
      </c>
      <c r="R7" s="2">
        <f>AVERAGE(J7,J22,J37,J52,J67)</f>
        <v>8</v>
      </c>
    </row>
    <row r="8" spans="1:18">
      <c r="B8" s="2">
        <v>3</v>
      </c>
      <c r="C8" s="2">
        <v>688</v>
      </c>
      <c r="D8" s="2">
        <v>141</v>
      </c>
      <c r="E8" s="2">
        <v>547</v>
      </c>
      <c r="F8" s="2">
        <v>1.4394141145099999</v>
      </c>
      <c r="G8" s="2">
        <v>5.0357142857100001</v>
      </c>
      <c r="H8" s="2">
        <v>28</v>
      </c>
      <c r="I8" s="2">
        <v>39.071428571399998</v>
      </c>
      <c r="J8" s="2">
        <v>14</v>
      </c>
      <c r="K8" s="2">
        <v>3</v>
      </c>
      <c r="L8" s="2">
        <f>AVERAGE(C8,C23,C38,C53,C68)</f>
        <v>792.4</v>
      </c>
      <c r="M8" s="2">
        <f>AVERAGE(D8,D23,D38,D53,D68)</f>
        <v>248</v>
      </c>
      <c r="N8" s="2">
        <f>AVERAGE(E8,E23,E38,E53,E68)</f>
        <v>544.4</v>
      </c>
      <c r="O8" s="2">
        <f>AVERAGE(G8,G23,G38,G53,G68)</f>
        <v>10.637537462538001</v>
      </c>
      <c r="P8" s="2">
        <f>AVERAGE(H8,H23,H38,H53,H68)</f>
        <v>24.2</v>
      </c>
      <c r="Q8" s="2">
        <f>AVERAGE(I8,I23,I38,I53,I68)</f>
        <v>35.160357142860001</v>
      </c>
      <c r="R8" s="2">
        <f>AVERAGE(J8,J23,J38,J53,J68)</f>
        <v>15.8</v>
      </c>
    </row>
    <row r="9" spans="1:18">
      <c r="B9" s="2">
        <v>4</v>
      </c>
      <c r="C9" s="2">
        <v>942</v>
      </c>
      <c r="D9" s="2">
        <v>290</v>
      </c>
      <c r="E9" s="2">
        <v>652</v>
      </c>
      <c r="F9" s="2">
        <v>1.41046277666</v>
      </c>
      <c r="G9" s="2">
        <v>24.166666666699999</v>
      </c>
      <c r="H9" s="2">
        <v>12</v>
      </c>
      <c r="I9" s="2">
        <v>130.4</v>
      </c>
      <c r="J9" s="2">
        <v>5</v>
      </c>
      <c r="K9" s="2">
        <v>4</v>
      </c>
      <c r="L9" s="2">
        <f>AVERAGE(C9,C24,C39,C54,C69)</f>
        <v>1006.4</v>
      </c>
      <c r="M9" s="2">
        <f>AVERAGE(D9,D24,D39,D54,D69)</f>
        <v>366.4</v>
      </c>
      <c r="N9" s="2">
        <f>AVERAGE(E9,E24,E39,E54,E69)</f>
        <v>640</v>
      </c>
      <c r="O9" s="2">
        <f>AVERAGE(G9,G24,G39,G54,G69)</f>
        <v>29.408329915700001</v>
      </c>
      <c r="P9" s="2">
        <f>AVERAGE(H9,H24,H39,H54,H69)</f>
        <v>13.2</v>
      </c>
      <c r="Q9" s="2">
        <f>AVERAGE(I9,I24,I39,I54,I69)</f>
        <v>100.01055555555999</v>
      </c>
      <c r="R9" s="2">
        <f>AVERAGE(J9,J24,J39,J54,J69)</f>
        <v>7.4</v>
      </c>
    </row>
    <row r="10" spans="1:18">
      <c r="B10" s="2">
        <v>5</v>
      </c>
      <c r="C10" s="2">
        <v>933</v>
      </c>
      <c r="D10" s="2">
        <v>263</v>
      </c>
      <c r="E10" s="2">
        <v>670</v>
      </c>
      <c r="F10" s="2">
        <v>1.3774703557300001</v>
      </c>
      <c r="G10" s="2">
        <v>14.6111111111</v>
      </c>
      <c r="H10" s="2">
        <v>18</v>
      </c>
      <c r="I10" s="2">
        <v>223.33333333300001</v>
      </c>
      <c r="J10" s="2">
        <v>3</v>
      </c>
      <c r="K10" s="2">
        <v>5</v>
      </c>
      <c r="L10" s="2">
        <f>AVERAGE(C10,C25,C40,C55,C70)</f>
        <v>904.2</v>
      </c>
      <c r="M10" s="2">
        <f>AVERAGE(D10,D25,D40,D55,D70)</f>
        <v>262.8</v>
      </c>
      <c r="N10" s="2">
        <f>AVERAGE(E10,E25,E40,E55,E70)</f>
        <v>641.4</v>
      </c>
      <c r="O10" s="2">
        <f>AVERAGE(G10,G25,G40,G55,G70)</f>
        <v>17.5847863248</v>
      </c>
      <c r="P10" s="2">
        <f>AVERAGE(H10,H25,H40,H55,H70)</f>
        <v>15</v>
      </c>
      <c r="Q10" s="2">
        <f>AVERAGE(I10,I25,I40,I55,I70)</f>
        <v>127.16666666660001</v>
      </c>
      <c r="R10" s="2">
        <f>AVERAGE(J10,J25,J40,J55,J70)</f>
        <v>6</v>
      </c>
    </row>
    <row r="11" spans="1:18">
      <c r="B11" s="2">
        <v>6</v>
      </c>
      <c r="C11" s="2">
        <v>858</v>
      </c>
      <c r="D11" s="2">
        <v>251</v>
      </c>
      <c r="E11" s="2">
        <v>607</v>
      </c>
      <c r="F11" s="2">
        <v>0.98450946643699999</v>
      </c>
      <c r="G11" s="2">
        <v>11.9523809524</v>
      </c>
      <c r="H11" s="2">
        <v>21</v>
      </c>
      <c r="I11" s="2">
        <v>50.583333333299997</v>
      </c>
      <c r="J11" s="2">
        <v>12</v>
      </c>
      <c r="K11" s="2">
        <v>6</v>
      </c>
      <c r="L11" s="2">
        <f>AVERAGE(C11,C26,C41,C56,C71)</f>
        <v>881</v>
      </c>
      <c r="M11" s="2">
        <f>AVERAGE(D11,D26,D41,D56,D71)</f>
        <v>305.8</v>
      </c>
      <c r="N11" s="2">
        <f>AVERAGE(E11,E26,E41,E56,E71)</f>
        <v>575.20000000000005</v>
      </c>
      <c r="O11" s="2">
        <f>AVERAGE(G11,G26,G41,G56,G71)</f>
        <v>15.988972431080001</v>
      </c>
      <c r="P11" s="2">
        <f>AVERAGE(H11,H26,H41,H56,H71)</f>
        <v>19.2</v>
      </c>
      <c r="Q11" s="2">
        <f>AVERAGE(I11,I26,I41,I56,I71)</f>
        <v>35.795098039199999</v>
      </c>
      <c r="R11" s="2">
        <f>AVERAGE(J11,J26,J41,J56,J71)</f>
        <v>17</v>
      </c>
    </row>
    <row r="12" spans="1:18">
      <c r="B12" s="2">
        <v>7</v>
      </c>
      <c r="C12" s="2">
        <v>856</v>
      </c>
      <c r="D12" s="2">
        <v>261</v>
      </c>
      <c r="E12" s="2">
        <v>595</v>
      </c>
      <c r="F12" s="2">
        <v>1.04631217839</v>
      </c>
      <c r="G12" s="2">
        <v>10.44</v>
      </c>
      <c r="H12" s="2">
        <v>25</v>
      </c>
      <c r="I12" s="2">
        <v>54.090909090899999</v>
      </c>
      <c r="J12" s="2">
        <v>11</v>
      </c>
      <c r="K12" s="2">
        <v>7</v>
      </c>
      <c r="L12" s="2">
        <f>AVERAGE(C12,C27,C42,C57,C72)</f>
        <v>775.2</v>
      </c>
      <c r="M12" s="2">
        <f>AVERAGE(D12,D27,D42,D57,D72)</f>
        <v>222.6</v>
      </c>
      <c r="N12" s="2">
        <f>AVERAGE(E12,E27,E42,E57,E72)</f>
        <v>552.6</v>
      </c>
      <c r="O12" s="2">
        <f>AVERAGE(G12,G27,G42,G57,G72)</f>
        <v>8.8401394302859995</v>
      </c>
      <c r="P12" s="2">
        <f>AVERAGE(H12,H27,H42,H57,H72)</f>
        <v>25.2</v>
      </c>
      <c r="Q12" s="2">
        <f>AVERAGE(I12,I27,I42,I57,I72)</f>
        <v>38.872083618139996</v>
      </c>
      <c r="R12" s="2">
        <f>AVERAGE(J12,J27,J42,J57,J72)</f>
        <v>15.6</v>
      </c>
    </row>
    <row r="13" spans="1:18">
      <c r="B13" s="2">
        <v>8</v>
      </c>
      <c r="C13" s="2">
        <v>1023</v>
      </c>
      <c r="D13" s="2">
        <v>322</v>
      </c>
      <c r="E13" s="2">
        <v>701</v>
      </c>
      <c r="F13" s="2">
        <v>0.91346153846199996</v>
      </c>
      <c r="G13" s="2">
        <v>18.941176470599999</v>
      </c>
      <c r="H13" s="2">
        <v>17</v>
      </c>
      <c r="I13" s="2">
        <v>701</v>
      </c>
      <c r="J13" s="2">
        <v>1</v>
      </c>
      <c r="K13" s="2">
        <v>8</v>
      </c>
      <c r="L13" s="2">
        <f>AVERAGE(C13,C28,C43,C58,C73)</f>
        <v>923.6</v>
      </c>
      <c r="M13" s="2">
        <f>AVERAGE(D13,D28,D43,D58,D73)</f>
        <v>274.8</v>
      </c>
      <c r="N13" s="2">
        <f>AVERAGE(E13,E28,E43,E58,E73)</f>
        <v>648.79999999999995</v>
      </c>
      <c r="O13" s="2">
        <f>AVERAGE(G13,G28,G43,G58,G73)</f>
        <v>19.559346405239999</v>
      </c>
      <c r="P13" s="2">
        <f>AVERAGE(H13,H28,H43,H58,H73)</f>
        <v>15.4</v>
      </c>
      <c r="Q13" s="2">
        <f>AVERAGE(I13,I28,I43,I58,I73)</f>
        <v>197.69168609168</v>
      </c>
      <c r="R13" s="2">
        <f>AVERAGE(J13,J28,J43,J58,J73)</f>
        <v>8</v>
      </c>
    </row>
    <row r="14" spans="1:18">
      <c r="B14" s="2">
        <v>9</v>
      </c>
      <c r="C14" s="2">
        <v>800</v>
      </c>
      <c r="D14" s="2">
        <v>208</v>
      </c>
      <c r="E14" s="2">
        <v>592</v>
      </c>
      <c r="F14" s="2">
        <v>1.4413145539900001</v>
      </c>
      <c r="G14" s="2">
        <v>20.8</v>
      </c>
      <c r="H14" s="2">
        <v>10</v>
      </c>
      <c r="I14" s="2">
        <v>74</v>
      </c>
      <c r="J14" s="2">
        <v>8</v>
      </c>
      <c r="K14" s="2">
        <v>9</v>
      </c>
      <c r="L14" s="2">
        <f>AVERAGE(C14,C29,C44,C59,C74)</f>
        <v>694.2</v>
      </c>
      <c r="M14" s="2">
        <f>AVERAGE(D14,D29,D44,D59,D74)</f>
        <v>124.6</v>
      </c>
      <c r="N14" s="2">
        <f>AVERAGE(E14,E29,E44,E59,E74)</f>
        <v>569.6</v>
      </c>
      <c r="O14" s="2">
        <f>AVERAGE(G14,G29,G44,G59,G74)</f>
        <v>10.204330065357999</v>
      </c>
      <c r="P14" s="2">
        <f>AVERAGE(H14,H29,H44,H59,H74)</f>
        <v>14.2</v>
      </c>
      <c r="Q14" s="2">
        <f>AVERAGE(I14,I29,I44,I59,I74)</f>
        <v>47.581786634419998</v>
      </c>
      <c r="R14" s="2">
        <f>AVERAGE(J14,J29,J44,J59,J74)</f>
        <v>13</v>
      </c>
    </row>
    <row r="15" spans="1:18">
      <c r="B15" s="2">
        <v>10</v>
      </c>
      <c r="C15" s="2">
        <v>928</v>
      </c>
      <c r="D15" s="2">
        <v>289</v>
      </c>
      <c r="E15" s="2">
        <v>639</v>
      </c>
      <c r="F15" s="2">
        <v>1.36790606654</v>
      </c>
      <c r="G15" s="2">
        <v>16.055555555600002</v>
      </c>
      <c r="H15" s="2">
        <v>18</v>
      </c>
      <c r="I15" s="2">
        <v>159.75</v>
      </c>
      <c r="J15" s="2">
        <v>4</v>
      </c>
      <c r="K15" s="2">
        <v>10</v>
      </c>
      <c r="L15" s="2">
        <f>AVERAGE(C15,C30,C45,C60,C75)</f>
        <v>796</v>
      </c>
      <c r="M15" s="2">
        <f>AVERAGE(D15,D30,D45,D60,D75)</f>
        <v>262.8</v>
      </c>
      <c r="N15" s="2">
        <f>AVERAGE(E15,E30,E45,E60,E75)</f>
        <v>533.20000000000005</v>
      </c>
      <c r="O15" s="2">
        <f>AVERAGE(G15,G30,G45,G60,G75)</f>
        <v>16.461437908499999</v>
      </c>
      <c r="P15" s="2">
        <f>AVERAGE(H15,H30,H45,H60,H75)</f>
        <v>16.399999999999999</v>
      </c>
      <c r="Q15" s="2">
        <f>AVERAGE(I15,I30,I45,I60,I75)</f>
        <v>54.397500000000001</v>
      </c>
      <c r="R15" s="2">
        <f>AVERAGE(J15,J30,J45,J60,J75)</f>
        <v>15.4</v>
      </c>
    </row>
    <row r="16" spans="1:18">
      <c r="B16" s="2">
        <v>11</v>
      </c>
      <c r="C16" s="2">
        <v>867</v>
      </c>
      <c r="D16" s="2">
        <v>241</v>
      </c>
      <c r="E16" s="2">
        <v>626</v>
      </c>
      <c r="F16" s="2">
        <v>1.16433566434</v>
      </c>
      <c r="G16" s="2">
        <v>8.6071428571399995</v>
      </c>
      <c r="H16" s="2">
        <v>28</v>
      </c>
      <c r="I16" s="2">
        <v>62.6</v>
      </c>
      <c r="J16" s="2">
        <v>10</v>
      </c>
      <c r="K16" s="2">
        <v>11</v>
      </c>
      <c r="L16" s="2">
        <f>AVERAGE(C16,C31,C46,C61,C76)</f>
        <v>809.4</v>
      </c>
      <c r="M16" s="2">
        <f>AVERAGE(D16,D31,D46,D61,D76)</f>
        <v>228.2</v>
      </c>
      <c r="N16" s="2">
        <f>AVERAGE(E16,E31,E46,E61,E76)</f>
        <v>581.20000000000005</v>
      </c>
      <c r="O16" s="2">
        <f>AVERAGE(G16,G31,G46,G61,G76)</f>
        <v>19.471428571428</v>
      </c>
      <c r="P16" s="2">
        <f>AVERAGE(H16,H31,H46,H61,H76)</f>
        <v>15.6</v>
      </c>
      <c r="Q16" s="2">
        <f>AVERAGE(I16,I31,I46,I61,I76)</f>
        <v>49.697802197800002</v>
      </c>
      <c r="R16" s="2">
        <f>AVERAGE(J16,J31,J46,J61,J76)</f>
        <v>12</v>
      </c>
    </row>
    <row r="17" spans="1:18">
      <c r="B17" s="2">
        <v>12</v>
      </c>
      <c r="C17" s="2">
        <v>948</v>
      </c>
      <c r="D17" s="2">
        <v>281</v>
      </c>
      <c r="E17" s="2">
        <v>667</v>
      </c>
      <c r="F17" s="2">
        <v>0.97963340122200004</v>
      </c>
      <c r="G17" s="2">
        <v>11.708333333300001</v>
      </c>
      <c r="H17" s="2">
        <v>24</v>
      </c>
      <c r="I17" s="2">
        <v>111.166666667</v>
      </c>
      <c r="J17" s="2">
        <v>6</v>
      </c>
      <c r="K17" s="2">
        <v>12</v>
      </c>
      <c r="L17" s="2">
        <f>AVERAGE(C17,C32,C47,C62,C77)</f>
        <v>905.2</v>
      </c>
      <c r="M17" s="2">
        <f>AVERAGE(D17,D32,D47,D62,D77)</f>
        <v>269.8</v>
      </c>
      <c r="N17" s="2">
        <f>AVERAGE(E17,E32,E47,E62,E77)</f>
        <v>635.4</v>
      </c>
      <c r="O17" s="2">
        <f>AVERAGE(G17,G32,G47,G62,G77)</f>
        <v>10.196708365696001</v>
      </c>
      <c r="P17" s="2">
        <f>AVERAGE(H17,H32,H47,H62,H77)</f>
        <v>27</v>
      </c>
      <c r="Q17" s="2">
        <f>AVERAGE(I17,I32,I47,I62,I77)</f>
        <v>74.595670995660001</v>
      </c>
      <c r="R17" s="2">
        <f>AVERAGE(J17,J32,J47,J62,J77)</f>
        <v>9.8000000000000007</v>
      </c>
    </row>
    <row r="18" spans="1:18">
      <c r="B18" s="2">
        <v>13</v>
      </c>
      <c r="C18" s="2">
        <v>831</v>
      </c>
      <c r="D18" s="2">
        <v>254</v>
      </c>
      <c r="E18" s="2">
        <v>577</v>
      </c>
      <c r="F18" s="2">
        <v>1.89309210526</v>
      </c>
      <c r="G18" s="2">
        <v>23.090909090899999</v>
      </c>
      <c r="H18" s="2">
        <v>11</v>
      </c>
      <c r="I18" s="2">
        <v>32.055555555600002</v>
      </c>
      <c r="J18" s="2">
        <v>18</v>
      </c>
      <c r="K18" s="2">
        <v>13</v>
      </c>
      <c r="L18" s="2">
        <f>AVERAGE(C18,C33,C48,C63,C78)</f>
        <v>1013</v>
      </c>
      <c r="M18" s="2">
        <f>AVERAGE(D18,D33,D48,D63,D78)</f>
        <v>378.6</v>
      </c>
      <c r="N18" s="2">
        <f>AVERAGE(E18,E33,E48,E63,E78)</f>
        <v>634.4</v>
      </c>
      <c r="O18" s="2">
        <f>AVERAGE(G18,G33,G48,G63,G78)</f>
        <v>52.305165945159999</v>
      </c>
      <c r="P18" s="2">
        <f>AVERAGE(H18,H33,H48,H63,H78)</f>
        <v>8</v>
      </c>
      <c r="Q18" s="2">
        <f>AVERAGE(I18,I33,I48,I63,I78)</f>
        <v>69.6753968254</v>
      </c>
      <c r="R18" s="2">
        <f>AVERAGE(J18,J33,J48,J63,J78)</f>
        <v>12.4</v>
      </c>
    </row>
    <row r="19" spans="1:18">
      <c r="B19" s="2">
        <v>14</v>
      </c>
      <c r="C19" s="2">
        <v>739</v>
      </c>
      <c r="D19" s="2">
        <v>132</v>
      </c>
      <c r="E19" s="2">
        <v>607</v>
      </c>
      <c r="F19" s="2">
        <v>1.1299999999999999</v>
      </c>
      <c r="G19" s="2">
        <v>6.9473684210500002</v>
      </c>
      <c r="H19" s="2">
        <v>19</v>
      </c>
      <c r="I19" s="2">
        <v>67.444444444400006</v>
      </c>
      <c r="J19" s="2">
        <v>9</v>
      </c>
      <c r="K19" s="2">
        <v>14</v>
      </c>
      <c r="L19" s="2">
        <f>AVERAGE(C19,C34,C49,C64,C79)</f>
        <v>821.4</v>
      </c>
      <c r="M19" s="2">
        <f>AVERAGE(D19,D34,D49,D64,D79)</f>
        <v>205</v>
      </c>
      <c r="N19" s="2">
        <f>AVERAGE(E19,E34,E49,E64,E79)</f>
        <v>616.4</v>
      </c>
      <c r="O19" s="2">
        <f>AVERAGE(G19,G34,G49,G64,G79)</f>
        <v>17.085664160404001</v>
      </c>
      <c r="P19" s="2">
        <f>AVERAGE(H19,H34,H49,H64,H79)</f>
        <v>16.399999999999999</v>
      </c>
      <c r="Q19" s="2">
        <f>AVERAGE(I19,I34,I49,I64,I79)</f>
        <v>71.476984126899993</v>
      </c>
      <c r="R19" s="2">
        <f>AVERAGE(J19,J34,J49,J64,J79)</f>
        <v>9.4</v>
      </c>
    </row>
    <row r="20" spans="1:18">
      <c r="B20" s="2">
        <v>15</v>
      </c>
      <c r="C20" s="2">
        <v>822</v>
      </c>
      <c r="D20" s="2">
        <v>252</v>
      </c>
      <c r="E20" s="2">
        <v>570</v>
      </c>
      <c r="F20" s="2">
        <v>1.1312803889800001</v>
      </c>
      <c r="G20" s="2">
        <v>14.823529411799999</v>
      </c>
      <c r="H20" s="2">
        <v>17</v>
      </c>
      <c r="I20" s="2">
        <v>63.333333333299997</v>
      </c>
      <c r="J20" s="2">
        <v>9</v>
      </c>
      <c r="K20" s="2">
        <v>15</v>
      </c>
      <c r="L20" s="2">
        <f>AVERAGE(C20,C35,C50,C65,C80)</f>
        <v>891</v>
      </c>
      <c r="M20" s="2">
        <f>AVERAGE(D20,D35,D50,D65,D80)</f>
        <v>287</v>
      </c>
      <c r="N20" s="2">
        <f>AVERAGE(E20,E35,E50,E65,E80)</f>
        <v>604</v>
      </c>
      <c r="O20" s="2">
        <f>AVERAGE(G20,G35,G50,G65,G80)</f>
        <v>21.728039215700001</v>
      </c>
      <c r="P20" s="2">
        <f>AVERAGE(H20,H35,H50,H65,H80)</f>
        <v>13.6</v>
      </c>
      <c r="Q20" s="2">
        <f>AVERAGE(I20,I35,I50,I65,I80)</f>
        <v>66.695757575759984</v>
      </c>
      <c r="R20" s="2">
        <f>AVERAGE(J20,J35,J50,J65,J80)</f>
        <v>9.1999999999999993</v>
      </c>
    </row>
    <row r="21" spans="1:18">
      <c r="A21" s="2">
        <v>2</v>
      </c>
      <c r="B21" s="2">
        <v>1</v>
      </c>
      <c r="C21" s="2">
        <v>825</v>
      </c>
      <c r="D21" s="2">
        <v>252</v>
      </c>
      <c r="E21" s="2">
        <v>573</v>
      </c>
      <c r="F21" s="2">
        <v>1.5993485342</v>
      </c>
      <c r="G21" s="2">
        <v>31.5</v>
      </c>
      <c r="H21" s="2">
        <v>8</v>
      </c>
      <c r="I21" s="2">
        <v>28.65</v>
      </c>
      <c r="J21" s="2">
        <v>20</v>
      </c>
    </row>
    <row r="22" spans="1:18">
      <c r="B22" s="2">
        <v>2</v>
      </c>
      <c r="C22" s="2">
        <v>788</v>
      </c>
      <c r="D22" s="2">
        <v>210</v>
      </c>
      <c r="E22" s="2">
        <v>578</v>
      </c>
      <c r="F22" s="2">
        <v>1.0522273425499999</v>
      </c>
      <c r="G22" s="2">
        <v>11.0526315789</v>
      </c>
      <c r="H22" s="2">
        <v>19</v>
      </c>
      <c r="I22" s="2">
        <v>48.166666666700003</v>
      </c>
      <c r="J22" s="2">
        <v>12</v>
      </c>
    </row>
    <row r="23" spans="1:18">
      <c r="B23" s="2">
        <v>3</v>
      </c>
      <c r="C23" s="2">
        <v>764</v>
      </c>
      <c r="D23" s="2">
        <v>195</v>
      </c>
      <c r="E23" s="2">
        <v>569</v>
      </c>
      <c r="F23" s="2">
        <v>1.26627218935</v>
      </c>
      <c r="G23" s="2">
        <v>8.125</v>
      </c>
      <c r="H23" s="2">
        <v>24</v>
      </c>
      <c r="I23" s="2">
        <v>40.642857142899999</v>
      </c>
      <c r="J23" s="2">
        <v>14</v>
      </c>
    </row>
    <row r="24" spans="1:18">
      <c r="B24" s="2">
        <v>4</v>
      </c>
      <c r="C24" s="2">
        <v>951</v>
      </c>
      <c r="D24" s="2">
        <v>313</v>
      </c>
      <c r="E24" s="2">
        <v>638</v>
      </c>
      <c r="F24" s="2">
        <v>1.16393442623</v>
      </c>
      <c r="G24" s="2">
        <v>16.4736842105</v>
      </c>
      <c r="H24" s="2">
        <v>19</v>
      </c>
      <c r="I24" s="2">
        <v>58</v>
      </c>
      <c r="J24" s="2">
        <v>11</v>
      </c>
    </row>
    <row r="25" spans="1:18">
      <c r="B25" s="2">
        <v>5</v>
      </c>
      <c r="C25" s="2">
        <v>966</v>
      </c>
      <c r="D25" s="2">
        <v>294</v>
      </c>
      <c r="E25" s="2">
        <v>672</v>
      </c>
      <c r="F25" s="2">
        <v>1.14376321353</v>
      </c>
      <c r="G25" s="2">
        <v>19.600000000000001</v>
      </c>
      <c r="H25" s="2">
        <v>15</v>
      </c>
      <c r="I25" s="2">
        <v>96</v>
      </c>
      <c r="J25" s="2">
        <v>7</v>
      </c>
    </row>
    <row r="26" spans="1:18">
      <c r="B26" s="2">
        <v>6</v>
      </c>
      <c r="C26" s="2">
        <v>830</v>
      </c>
      <c r="D26" s="2">
        <v>293</v>
      </c>
      <c r="E26" s="2">
        <v>537</v>
      </c>
      <c r="F26" s="2">
        <v>1.3760262725800001</v>
      </c>
      <c r="G26" s="2">
        <v>15.4210526316</v>
      </c>
      <c r="H26" s="2">
        <v>19</v>
      </c>
      <c r="I26" s="2">
        <v>25.571428571399998</v>
      </c>
      <c r="J26" s="2">
        <v>21</v>
      </c>
    </row>
    <row r="27" spans="1:18">
      <c r="B27" s="2">
        <v>7</v>
      </c>
      <c r="C27" s="2">
        <v>759</v>
      </c>
      <c r="D27" s="2">
        <v>242</v>
      </c>
      <c r="E27" s="2">
        <v>517</v>
      </c>
      <c r="F27" s="2">
        <v>1.14390602056</v>
      </c>
      <c r="G27" s="2">
        <v>8.3448275862100001</v>
      </c>
      <c r="H27" s="2">
        <v>29</v>
      </c>
      <c r="I27" s="2">
        <v>27.210526315799999</v>
      </c>
      <c r="J27" s="2">
        <v>19</v>
      </c>
    </row>
    <row r="28" spans="1:18">
      <c r="B28" s="2">
        <v>8</v>
      </c>
      <c r="C28" s="2">
        <v>913</v>
      </c>
      <c r="D28" s="2">
        <v>279</v>
      </c>
      <c r="E28" s="2">
        <v>634</v>
      </c>
      <c r="F28" s="2">
        <v>0.98098859315599996</v>
      </c>
      <c r="G28" s="2">
        <v>15.5</v>
      </c>
      <c r="H28" s="2">
        <v>18</v>
      </c>
      <c r="I28" s="2">
        <v>70.444444444400006</v>
      </c>
      <c r="J28" s="2">
        <v>9</v>
      </c>
    </row>
    <row r="29" spans="1:18">
      <c r="B29" s="2">
        <v>9</v>
      </c>
      <c r="C29" s="2">
        <v>705</v>
      </c>
      <c r="D29" s="2">
        <v>109</v>
      </c>
      <c r="E29" s="2">
        <v>596</v>
      </c>
      <c r="F29" s="2">
        <v>1.2479564032699999</v>
      </c>
      <c r="G29" s="2">
        <v>6.8125</v>
      </c>
      <c r="H29" s="2">
        <v>16</v>
      </c>
      <c r="I29" s="2">
        <v>42.571428571399998</v>
      </c>
      <c r="J29" s="2">
        <v>14</v>
      </c>
    </row>
    <row r="30" spans="1:18">
      <c r="B30" s="2">
        <v>10</v>
      </c>
      <c r="C30" s="2">
        <v>811</v>
      </c>
      <c r="D30" s="2">
        <v>286</v>
      </c>
      <c r="E30" s="2">
        <v>525</v>
      </c>
      <c r="F30" s="2">
        <v>1.2245222929899999</v>
      </c>
      <c r="G30" s="2">
        <v>23.833333333300001</v>
      </c>
      <c r="H30" s="2">
        <v>12</v>
      </c>
      <c r="I30" s="2">
        <v>26.25</v>
      </c>
      <c r="J30" s="2">
        <v>20</v>
      </c>
    </row>
    <row r="31" spans="1:18">
      <c r="B31" s="2">
        <v>11</v>
      </c>
      <c r="C31" s="2">
        <v>832</v>
      </c>
      <c r="D31" s="2">
        <v>290</v>
      </c>
      <c r="E31" s="2">
        <v>542</v>
      </c>
      <c r="F31" s="2">
        <v>1.5370675453</v>
      </c>
      <c r="G31" s="2">
        <v>24.166666666699999</v>
      </c>
      <c r="H31" s="2">
        <v>12</v>
      </c>
      <c r="I31" s="2">
        <v>41.692307692299998</v>
      </c>
      <c r="J31" s="2">
        <v>13</v>
      </c>
    </row>
    <row r="32" spans="1:18">
      <c r="B32" s="2">
        <v>12</v>
      </c>
      <c r="C32" s="2">
        <v>877</v>
      </c>
      <c r="D32" s="2">
        <v>275</v>
      </c>
      <c r="E32" s="2">
        <v>602</v>
      </c>
      <c r="F32" s="2">
        <v>0.89875666074600002</v>
      </c>
      <c r="G32" s="2">
        <v>10.1851851852</v>
      </c>
      <c r="H32" s="2">
        <v>27</v>
      </c>
      <c r="I32" s="2">
        <v>50.166666666700003</v>
      </c>
      <c r="J32" s="2">
        <v>12</v>
      </c>
    </row>
    <row r="33" spans="1:10">
      <c r="B33" s="2">
        <v>13</v>
      </c>
      <c r="C33" s="2">
        <v>1103</v>
      </c>
      <c r="D33" s="2">
        <v>412</v>
      </c>
      <c r="E33" s="2">
        <v>691</v>
      </c>
      <c r="F33" s="2">
        <v>2.25222551929</v>
      </c>
      <c r="G33" s="2">
        <v>58.857142857100001</v>
      </c>
      <c r="H33" s="2">
        <v>7</v>
      </c>
      <c r="I33" s="2">
        <v>172.75</v>
      </c>
      <c r="J33" s="2">
        <v>4</v>
      </c>
    </row>
    <row r="34" spans="1:10">
      <c r="B34" s="2">
        <v>14</v>
      </c>
      <c r="C34" s="2">
        <v>803</v>
      </c>
      <c r="D34" s="2">
        <v>156</v>
      </c>
      <c r="E34" s="2">
        <v>647</v>
      </c>
      <c r="F34" s="2">
        <v>1.17896389325</v>
      </c>
      <c r="G34" s="2">
        <v>7.4285714285699997</v>
      </c>
      <c r="H34" s="2">
        <v>21</v>
      </c>
      <c r="I34" s="2">
        <v>107.833333333</v>
      </c>
      <c r="J34" s="2">
        <v>6</v>
      </c>
    </row>
    <row r="35" spans="1:10">
      <c r="B35" s="2">
        <v>15</v>
      </c>
      <c r="C35" s="2">
        <v>744</v>
      </c>
      <c r="D35" s="2">
        <v>161</v>
      </c>
      <c r="E35" s="2">
        <v>583</v>
      </c>
      <c r="F35" s="2">
        <v>1.23165467626</v>
      </c>
      <c r="G35" s="2">
        <v>13.416666666699999</v>
      </c>
      <c r="H35" s="2">
        <v>12</v>
      </c>
      <c r="I35" s="2">
        <v>72.875</v>
      </c>
      <c r="J35" s="2">
        <v>8</v>
      </c>
    </row>
    <row r="36" spans="1:10">
      <c r="A36" s="2">
        <v>3</v>
      </c>
      <c r="B36" s="2">
        <v>1</v>
      </c>
      <c r="C36" s="2">
        <v>852</v>
      </c>
      <c r="D36" s="2">
        <v>225</v>
      </c>
      <c r="E36" s="2">
        <v>627</v>
      </c>
      <c r="F36" s="2">
        <v>1.6088435374100001</v>
      </c>
      <c r="G36" s="2">
        <v>18.75</v>
      </c>
      <c r="H36" s="2">
        <v>12</v>
      </c>
      <c r="I36" s="2">
        <v>69.666666666699996</v>
      </c>
      <c r="J36" s="2">
        <v>9</v>
      </c>
    </row>
    <row r="37" spans="1:10">
      <c r="B37" s="2">
        <v>2</v>
      </c>
      <c r="C37" s="2">
        <v>851</v>
      </c>
      <c r="D37" s="2">
        <v>257</v>
      </c>
      <c r="E37" s="2">
        <v>594</v>
      </c>
      <c r="F37" s="2">
        <v>1.00679117148</v>
      </c>
      <c r="G37" s="2">
        <v>10.28</v>
      </c>
      <c r="H37" s="2">
        <v>25</v>
      </c>
      <c r="I37" s="2">
        <v>74.25</v>
      </c>
      <c r="J37" s="2">
        <v>8</v>
      </c>
    </row>
    <row r="38" spans="1:10">
      <c r="B38" s="2">
        <v>3</v>
      </c>
      <c r="C38" s="2">
        <v>789</v>
      </c>
      <c r="D38" s="2">
        <v>258</v>
      </c>
      <c r="E38" s="2">
        <v>531</v>
      </c>
      <c r="F38" s="2">
        <v>1.23963133641</v>
      </c>
      <c r="G38" s="2">
        <v>9.92307692308</v>
      </c>
      <c r="H38" s="2">
        <v>26</v>
      </c>
      <c r="I38" s="2">
        <v>33.1875</v>
      </c>
      <c r="J38" s="2">
        <v>16</v>
      </c>
    </row>
    <row r="39" spans="1:10">
      <c r="B39" s="2">
        <v>4</v>
      </c>
      <c r="C39" s="2">
        <v>943</v>
      </c>
      <c r="D39" s="2">
        <v>342</v>
      </c>
      <c r="E39" s="2">
        <v>601</v>
      </c>
      <c r="F39" s="2">
        <v>1.2152917505</v>
      </c>
      <c r="G39" s="2">
        <v>34.200000000000003</v>
      </c>
      <c r="H39" s="2">
        <v>10</v>
      </c>
      <c r="I39" s="2">
        <v>66.777777777799997</v>
      </c>
      <c r="J39" s="2">
        <v>9</v>
      </c>
    </row>
    <row r="40" spans="1:10">
      <c r="B40" s="2">
        <v>5</v>
      </c>
      <c r="C40" s="2">
        <v>933</v>
      </c>
      <c r="D40" s="2">
        <v>350</v>
      </c>
      <c r="E40" s="2">
        <v>583</v>
      </c>
      <c r="F40" s="2">
        <v>1.18934911243</v>
      </c>
      <c r="G40" s="2">
        <v>25</v>
      </c>
      <c r="H40" s="2">
        <v>14</v>
      </c>
      <c r="I40" s="2">
        <v>72.875</v>
      </c>
      <c r="J40" s="2">
        <v>8</v>
      </c>
    </row>
    <row r="41" spans="1:10">
      <c r="B41" s="2">
        <v>6</v>
      </c>
      <c r="C41" s="2">
        <v>826</v>
      </c>
      <c r="D41" s="2">
        <v>258</v>
      </c>
      <c r="E41" s="2">
        <v>568</v>
      </c>
      <c r="F41" s="2">
        <v>0.99674267101000003</v>
      </c>
      <c r="G41" s="2">
        <v>14.333333333300001</v>
      </c>
      <c r="H41" s="2">
        <v>18</v>
      </c>
      <c r="I41" s="2">
        <v>27.047619047600001</v>
      </c>
      <c r="J41" s="2">
        <v>21</v>
      </c>
    </row>
    <row r="42" spans="1:10">
      <c r="B42" s="2">
        <v>7</v>
      </c>
      <c r="C42" s="2">
        <v>768</v>
      </c>
      <c r="D42" s="2">
        <v>167</v>
      </c>
      <c r="E42" s="2">
        <v>601</v>
      </c>
      <c r="F42" s="2">
        <v>1.13114754098</v>
      </c>
      <c r="G42" s="2">
        <v>7.2608695652200002</v>
      </c>
      <c r="H42" s="2">
        <v>23</v>
      </c>
      <c r="I42" s="2">
        <v>54.636363636399999</v>
      </c>
      <c r="J42" s="2">
        <v>11</v>
      </c>
    </row>
    <row r="43" spans="1:10">
      <c r="B43" s="2">
        <v>8</v>
      </c>
      <c r="C43" s="2">
        <v>949</v>
      </c>
      <c r="D43" s="2">
        <v>321</v>
      </c>
      <c r="E43" s="2">
        <v>628</v>
      </c>
      <c r="F43" s="2">
        <v>0.99796334012200005</v>
      </c>
      <c r="G43" s="2">
        <v>35.666666666700003</v>
      </c>
      <c r="H43" s="2">
        <v>9</v>
      </c>
      <c r="I43" s="2">
        <v>57.090909090899999</v>
      </c>
      <c r="J43" s="2">
        <v>11</v>
      </c>
    </row>
    <row r="44" spans="1:10">
      <c r="B44" s="2">
        <v>9</v>
      </c>
      <c r="C44" s="2">
        <v>678</v>
      </c>
      <c r="D44" s="2">
        <v>98</v>
      </c>
      <c r="E44" s="2">
        <v>580</v>
      </c>
      <c r="F44" s="2">
        <v>1.12335958005</v>
      </c>
      <c r="G44" s="2">
        <v>5.7647058823500004</v>
      </c>
      <c r="H44" s="2">
        <v>17</v>
      </c>
      <c r="I44" s="2">
        <v>30.5263157895</v>
      </c>
      <c r="J44" s="2">
        <v>19</v>
      </c>
    </row>
    <row r="45" spans="1:10">
      <c r="B45" s="2">
        <v>10</v>
      </c>
      <c r="C45" s="2">
        <v>733</v>
      </c>
      <c r="D45" s="2">
        <v>206</v>
      </c>
      <c r="E45" s="2">
        <v>527</v>
      </c>
      <c r="F45" s="2">
        <v>1.1414427157</v>
      </c>
      <c r="G45" s="2">
        <v>12.117647058799999</v>
      </c>
      <c r="H45" s="2">
        <v>17</v>
      </c>
      <c r="I45" s="2">
        <v>31</v>
      </c>
      <c r="J45" s="2">
        <v>17</v>
      </c>
    </row>
    <row r="46" spans="1:10">
      <c r="B46" s="2">
        <v>11</v>
      </c>
      <c r="C46" s="2">
        <v>837</v>
      </c>
      <c r="D46" s="2">
        <v>254</v>
      </c>
      <c r="E46" s="2">
        <v>583</v>
      </c>
      <c r="F46" s="2">
        <v>1.37810945274</v>
      </c>
      <c r="G46" s="2">
        <v>42.333333333299997</v>
      </c>
      <c r="H46" s="2">
        <v>6</v>
      </c>
      <c r="I46" s="2">
        <v>41.642857142899999</v>
      </c>
      <c r="J46" s="2">
        <v>14</v>
      </c>
    </row>
    <row r="47" spans="1:10">
      <c r="B47" s="2">
        <v>12</v>
      </c>
      <c r="C47" s="2">
        <v>947</v>
      </c>
      <c r="D47" s="2">
        <v>285</v>
      </c>
      <c r="E47" s="2">
        <v>662</v>
      </c>
      <c r="F47" s="2">
        <v>0.86815415821499997</v>
      </c>
      <c r="G47" s="2">
        <v>10.9615384615</v>
      </c>
      <c r="H47" s="2">
        <v>26</v>
      </c>
      <c r="I47" s="2">
        <v>110.333333333</v>
      </c>
      <c r="J47" s="2">
        <v>6</v>
      </c>
    </row>
    <row r="48" spans="1:10">
      <c r="B48" s="2">
        <v>13</v>
      </c>
      <c r="C48" s="2">
        <v>1061</v>
      </c>
      <c r="D48" s="2">
        <v>424</v>
      </c>
      <c r="E48" s="2">
        <v>637</v>
      </c>
      <c r="F48" s="2">
        <v>1.87071240106</v>
      </c>
      <c r="G48" s="2">
        <v>84.8</v>
      </c>
      <c r="H48" s="2">
        <v>5</v>
      </c>
      <c r="I48" s="2">
        <v>45.5</v>
      </c>
      <c r="J48" s="2">
        <v>14</v>
      </c>
    </row>
    <row r="49" spans="1:10">
      <c r="B49" s="2">
        <v>14</v>
      </c>
      <c r="C49" s="2">
        <v>947</v>
      </c>
      <c r="D49" s="2">
        <v>317</v>
      </c>
      <c r="E49" s="2">
        <v>630</v>
      </c>
      <c r="F49" s="2">
        <v>1.3184584178500001</v>
      </c>
      <c r="G49" s="2">
        <v>45.285714285700003</v>
      </c>
      <c r="H49" s="2">
        <v>7</v>
      </c>
      <c r="I49" s="2">
        <v>63</v>
      </c>
      <c r="J49" s="2">
        <v>10</v>
      </c>
    </row>
    <row r="50" spans="1:10">
      <c r="B50" s="2">
        <v>15</v>
      </c>
      <c r="C50" s="2">
        <v>887</v>
      </c>
      <c r="D50" s="2">
        <v>276</v>
      </c>
      <c r="E50" s="2">
        <v>611</v>
      </c>
      <c r="F50" s="2">
        <v>0.90958408679900005</v>
      </c>
      <c r="G50" s="2">
        <v>18.399999999999999</v>
      </c>
      <c r="H50" s="2">
        <v>15</v>
      </c>
      <c r="I50" s="2">
        <v>61.1</v>
      </c>
      <c r="J50" s="2">
        <v>10</v>
      </c>
    </row>
    <row r="51" spans="1:10">
      <c r="A51" s="2">
        <v>4</v>
      </c>
      <c r="B51" s="2">
        <v>1</v>
      </c>
      <c r="C51" s="2">
        <v>758</v>
      </c>
      <c r="D51" s="2">
        <v>274</v>
      </c>
      <c r="E51" s="2">
        <v>484</v>
      </c>
      <c r="F51" s="2">
        <v>1.52785923754</v>
      </c>
      <c r="G51" s="2">
        <v>39.142857142899999</v>
      </c>
      <c r="H51" s="2">
        <v>7</v>
      </c>
      <c r="I51" s="2">
        <v>20.166666666699999</v>
      </c>
      <c r="J51" s="2">
        <v>24</v>
      </c>
    </row>
    <row r="52" spans="1:10">
      <c r="B52" s="2">
        <v>2</v>
      </c>
      <c r="C52" s="2">
        <v>935</v>
      </c>
      <c r="D52" s="2">
        <v>319</v>
      </c>
      <c r="E52" s="2">
        <v>616</v>
      </c>
      <c r="F52" s="2">
        <v>1.01782178218</v>
      </c>
      <c r="G52" s="2">
        <v>13.8695652174</v>
      </c>
      <c r="H52" s="2">
        <v>23</v>
      </c>
      <c r="I52" s="2">
        <v>88</v>
      </c>
      <c r="J52" s="2">
        <v>7</v>
      </c>
    </row>
    <row r="53" spans="1:10">
      <c r="B53" s="2">
        <v>3</v>
      </c>
      <c r="C53" s="2">
        <v>830</v>
      </c>
      <c r="D53" s="2">
        <v>304</v>
      </c>
      <c r="E53" s="2">
        <v>526</v>
      </c>
      <c r="F53" s="2">
        <v>1.0704918032799999</v>
      </c>
      <c r="G53" s="2">
        <v>13.818181818199999</v>
      </c>
      <c r="H53" s="2">
        <v>22</v>
      </c>
      <c r="I53" s="2">
        <v>26.3</v>
      </c>
      <c r="J53" s="2">
        <v>20</v>
      </c>
    </row>
    <row r="54" spans="1:10">
      <c r="B54" s="2">
        <v>4</v>
      </c>
      <c r="C54" s="2">
        <v>1083</v>
      </c>
      <c r="D54" s="2">
        <v>433</v>
      </c>
      <c r="E54" s="2">
        <v>650</v>
      </c>
      <c r="F54" s="2">
        <v>1.1652661064400001</v>
      </c>
      <c r="G54" s="2">
        <v>30.928571428600002</v>
      </c>
      <c r="H54" s="2">
        <v>14</v>
      </c>
      <c r="I54" s="2">
        <v>162.5</v>
      </c>
      <c r="J54" s="2">
        <v>4</v>
      </c>
    </row>
    <row r="55" spans="1:10">
      <c r="B55" s="2">
        <v>5</v>
      </c>
      <c r="C55" s="2">
        <v>868</v>
      </c>
      <c r="D55" s="2">
        <v>253</v>
      </c>
      <c r="E55" s="2">
        <v>615</v>
      </c>
      <c r="F55" s="2">
        <v>1.27972027972</v>
      </c>
      <c r="G55" s="2">
        <v>16.866666666699999</v>
      </c>
      <c r="H55" s="2">
        <v>15</v>
      </c>
      <c r="I55" s="2">
        <v>76.875</v>
      </c>
      <c r="J55" s="2">
        <v>8</v>
      </c>
    </row>
    <row r="56" spans="1:10">
      <c r="B56" s="2">
        <v>6</v>
      </c>
      <c r="C56" s="2">
        <v>907</v>
      </c>
      <c r="D56" s="2">
        <v>323</v>
      </c>
      <c r="E56" s="2">
        <v>584</v>
      </c>
      <c r="F56" s="2">
        <v>1.0451127819499999</v>
      </c>
      <c r="G56" s="2">
        <v>19</v>
      </c>
      <c r="H56" s="2">
        <v>17</v>
      </c>
      <c r="I56" s="2">
        <v>41.714285714299997</v>
      </c>
      <c r="J56" s="2">
        <v>14</v>
      </c>
    </row>
    <row r="57" spans="1:10">
      <c r="B57" s="2">
        <v>7</v>
      </c>
      <c r="C57" s="2">
        <v>666</v>
      </c>
      <c r="D57" s="2">
        <v>182</v>
      </c>
      <c r="E57" s="2">
        <v>484</v>
      </c>
      <c r="F57" s="2">
        <v>1.06072351421</v>
      </c>
      <c r="G57" s="2">
        <v>7.28</v>
      </c>
      <c r="H57" s="2">
        <v>25</v>
      </c>
      <c r="I57" s="2">
        <v>23.047619047600001</v>
      </c>
      <c r="J57" s="2">
        <v>21</v>
      </c>
    </row>
    <row r="58" spans="1:10">
      <c r="B58" s="2">
        <v>8</v>
      </c>
      <c r="C58" s="2">
        <v>829</v>
      </c>
      <c r="D58" s="2">
        <v>232</v>
      </c>
      <c r="E58" s="2">
        <v>597</v>
      </c>
      <c r="F58" s="2">
        <v>0.94599018003299995</v>
      </c>
      <c r="G58" s="2">
        <v>15.4666666667</v>
      </c>
      <c r="H58" s="2">
        <v>15</v>
      </c>
      <c r="I58" s="2">
        <v>45.923076923099998</v>
      </c>
      <c r="J58" s="2">
        <v>13</v>
      </c>
    </row>
    <row r="59" spans="1:10">
      <c r="B59" s="2">
        <v>9</v>
      </c>
      <c r="C59" s="2">
        <v>624</v>
      </c>
      <c r="D59" s="2">
        <v>71</v>
      </c>
      <c r="E59" s="2">
        <v>553</v>
      </c>
      <c r="F59" s="2">
        <v>1.19386503067</v>
      </c>
      <c r="G59" s="2">
        <v>3.9444444444400002</v>
      </c>
      <c r="H59" s="2">
        <v>18</v>
      </c>
      <c r="I59" s="2">
        <v>50.272727272700003</v>
      </c>
      <c r="J59" s="2">
        <v>11</v>
      </c>
    </row>
    <row r="60" spans="1:10">
      <c r="B60" s="2">
        <v>10</v>
      </c>
      <c r="C60" s="2">
        <v>798</v>
      </c>
      <c r="D60" s="2">
        <v>322</v>
      </c>
      <c r="E60" s="2">
        <v>476</v>
      </c>
      <c r="F60" s="2">
        <v>0.97815912636500002</v>
      </c>
      <c r="G60" s="2">
        <v>17.888888888899999</v>
      </c>
      <c r="H60" s="2">
        <v>18</v>
      </c>
      <c r="I60" s="2">
        <v>23.8</v>
      </c>
      <c r="J60" s="2">
        <v>20</v>
      </c>
    </row>
    <row r="61" spans="1:10">
      <c r="B61" s="2">
        <v>11</v>
      </c>
      <c r="C61" s="2">
        <v>741</v>
      </c>
      <c r="D61" s="2">
        <v>180</v>
      </c>
      <c r="E61" s="2">
        <v>561</v>
      </c>
      <c r="F61" s="2">
        <v>1.2861230329</v>
      </c>
      <c r="G61" s="2">
        <v>11.25</v>
      </c>
      <c r="H61" s="2">
        <v>16</v>
      </c>
      <c r="I61" s="2">
        <v>43.153846153800004</v>
      </c>
      <c r="J61" s="2">
        <v>13</v>
      </c>
    </row>
    <row r="62" spans="1:10">
      <c r="B62" s="2">
        <v>12</v>
      </c>
      <c r="C62" s="2">
        <v>896</v>
      </c>
      <c r="D62" s="2">
        <v>282</v>
      </c>
      <c r="E62" s="2">
        <v>614</v>
      </c>
      <c r="F62" s="2">
        <v>0.72375690607700005</v>
      </c>
      <c r="G62" s="2">
        <v>11.28</v>
      </c>
      <c r="H62" s="2">
        <v>25</v>
      </c>
      <c r="I62" s="2">
        <v>43.857142857100001</v>
      </c>
      <c r="J62" s="2">
        <v>14</v>
      </c>
    </row>
    <row r="63" spans="1:10">
      <c r="B63" s="2">
        <v>13</v>
      </c>
      <c r="C63" s="2">
        <v>1039</v>
      </c>
      <c r="D63" s="2">
        <v>403</v>
      </c>
      <c r="E63" s="2">
        <v>636</v>
      </c>
      <c r="F63" s="2">
        <v>1.7182044887800001</v>
      </c>
      <c r="G63" s="2">
        <v>44.777777777799997</v>
      </c>
      <c r="H63" s="2">
        <v>9</v>
      </c>
      <c r="I63" s="2">
        <v>53</v>
      </c>
      <c r="J63" s="2">
        <v>12</v>
      </c>
    </row>
    <row r="64" spans="1:10">
      <c r="B64" s="2">
        <v>14</v>
      </c>
      <c r="C64" s="2">
        <v>706</v>
      </c>
      <c r="D64" s="2">
        <v>134</v>
      </c>
      <c r="E64" s="2">
        <v>572</v>
      </c>
      <c r="F64" s="2">
        <v>1.20572207084</v>
      </c>
      <c r="G64" s="2">
        <v>6.7</v>
      </c>
      <c r="H64" s="2">
        <v>20</v>
      </c>
      <c r="I64" s="2">
        <v>40.857142857100001</v>
      </c>
      <c r="J64" s="2">
        <v>14</v>
      </c>
    </row>
    <row r="65" spans="1:10">
      <c r="B65" s="2">
        <v>15</v>
      </c>
      <c r="C65" s="2">
        <v>1086</v>
      </c>
      <c r="D65" s="2">
        <v>441</v>
      </c>
      <c r="E65" s="2">
        <v>645</v>
      </c>
      <c r="F65" s="2">
        <v>0.86158192090399999</v>
      </c>
      <c r="G65" s="2">
        <v>31.5</v>
      </c>
      <c r="H65" s="2">
        <v>14</v>
      </c>
      <c r="I65" s="2">
        <v>80.625</v>
      </c>
      <c r="J65" s="2">
        <v>8</v>
      </c>
    </row>
    <row r="66" spans="1:10">
      <c r="A66" s="2">
        <v>5</v>
      </c>
      <c r="B66" s="2">
        <v>1</v>
      </c>
      <c r="C66" s="2">
        <v>805</v>
      </c>
      <c r="D66" s="2">
        <v>270</v>
      </c>
      <c r="E66" s="2">
        <v>535</v>
      </c>
      <c r="F66" s="2">
        <v>1.5086614173199999</v>
      </c>
      <c r="G66" s="2">
        <v>20.7692307692</v>
      </c>
      <c r="H66" s="2">
        <v>13</v>
      </c>
      <c r="I66" s="2">
        <v>25.476190476199999</v>
      </c>
      <c r="J66" s="2">
        <v>21</v>
      </c>
    </row>
    <row r="67" spans="1:10">
      <c r="B67" s="2">
        <v>2</v>
      </c>
      <c r="C67" s="2">
        <v>971</v>
      </c>
      <c r="D67" s="2">
        <v>330</v>
      </c>
      <c r="E67" s="2">
        <v>641</v>
      </c>
      <c r="F67" s="2">
        <v>0.95085470085500001</v>
      </c>
      <c r="G67" s="2">
        <v>11</v>
      </c>
      <c r="H67" s="2">
        <v>30</v>
      </c>
      <c r="I67" s="2">
        <v>106.833333333</v>
      </c>
      <c r="J67" s="2">
        <v>6</v>
      </c>
    </row>
    <row r="68" spans="1:10">
      <c r="B68" s="2">
        <v>3</v>
      </c>
      <c r="C68" s="2">
        <v>891</v>
      </c>
      <c r="D68" s="2">
        <v>342</v>
      </c>
      <c r="E68" s="2">
        <v>549</v>
      </c>
      <c r="F68" s="2">
        <v>1.0036429872499999</v>
      </c>
      <c r="G68" s="2">
        <v>16.285714285699999</v>
      </c>
      <c r="H68" s="2">
        <v>21</v>
      </c>
      <c r="I68" s="2">
        <v>36.6</v>
      </c>
      <c r="J68" s="2">
        <v>15</v>
      </c>
    </row>
    <row r="69" spans="1:10">
      <c r="B69" s="2">
        <v>4</v>
      </c>
      <c r="C69" s="2">
        <v>1113</v>
      </c>
      <c r="D69" s="2">
        <v>454</v>
      </c>
      <c r="E69" s="2">
        <v>659</v>
      </c>
      <c r="F69" s="2">
        <v>1.0183486238499999</v>
      </c>
      <c r="G69" s="2">
        <v>41.272727272700003</v>
      </c>
      <c r="H69" s="2">
        <v>11</v>
      </c>
      <c r="I69" s="2">
        <v>82.375</v>
      </c>
      <c r="J69" s="2">
        <v>8</v>
      </c>
    </row>
    <row r="70" spans="1:10">
      <c r="B70" s="2">
        <v>5</v>
      </c>
      <c r="C70" s="2">
        <v>821</v>
      </c>
      <c r="D70" s="2">
        <v>154</v>
      </c>
      <c r="E70" s="2">
        <v>667</v>
      </c>
      <c r="F70" s="2">
        <v>1.1567043618699999</v>
      </c>
      <c r="G70" s="2">
        <v>11.8461538462</v>
      </c>
      <c r="H70" s="2">
        <v>13</v>
      </c>
      <c r="I70" s="2">
        <v>166.75</v>
      </c>
      <c r="J70" s="2">
        <v>4</v>
      </c>
    </row>
    <row r="71" spans="1:10">
      <c r="B71" s="2">
        <v>6</v>
      </c>
      <c r="C71" s="2">
        <v>984</v>
      </c>
      <c r="D71" s="2">
        <v>404</v>
      </c>
      <c r="E71" s="2">
        <v>580</v>
      </c>
      <c r="F71" s="2">
        <v>1.1956043956</v>
      </c>
      <c r="G71" s="2">
        <v>19.238095238100001</v>
      </c>
      <c r="H71" s="2">
        <v>21</v>
      </c>
      <c r="I71" s="2">
        <v>34.058823529400001</v>
      </c>
      <c r="J71" s="2">
        <v>17</v>
      </c>
    </row>
    <row r="72" spans="1:10">
      <c r="B72" s="2">
        <v>7</v>
      </c>
      <c r="C72" s="2">
        <v>827</v>
      </c>
      <c r="D72" s="2">
        <v>261</v>
      </c>
      <c r="E72" s="2">
        <v>566</v>
      </c>
      <c r="F72" s="2">
        <v>0.95261437908500002</v>
      </c>
      <c r="G72" s="2">
        <v>10.875</v>
      </c>
      <c r="H72" s="2">
        <v>24</v>
      </c>
      <c r="I72" s="2">
        <v>35.375</v>
      </c>
      <c r="J72" s="2">
        <v>16</v>
      </c>
    </row>
    <row r="73" spans="1:10">
      <c r="B73" s="2">
        <v>8</v>
      </c>
      <c r="C73" s="2">
        <v>904</v>
      </c>
      <c r="D73" s="2">
        <v>220</v>
      </c>
      <c r="E73" s="2">
        <v>684</v>
      </c>
      <c r="F73" s="2">
        <v>1.0223880596999999</v>
      </c>
      <c r="G73" s="2">
        <v>12.222222222199999</v>
      </c>
      <c r="H73" s="2">
        <v>18</v>
      </c>
      <c r="I73" s="2">
        <v>114</v>
      </c>
      <c r="J73" s="2">
        <v>6</v>
      </c>
    </row>
    <row r="74" spans="1:10">
      <c r="B74" s="2">
        <v>9</v>
      </c>
      <c r="C74" s="2">
        <v>664</v>
      </c>
      <c r="D74" s="2">
        <v>137</v>
      </c>
      <c r="E74" s="2">
        <v>527</v>
      </c>
      <c r="F74" s="2">
        <v>1.2100515463899999</v>
      </c>
      <c r="G74" s="2">
        <v>13.7</v>
      </c>
      <c r="H74" s="2">
        <v>10</v>
      </c>
      <c r="I74" s="2">
        <v>40.538461538500002</v>
      </c>
      <c r="J74" s="2">
        <v>13</v>
      </c>
    </row>
    <row r="75" spans="1:10">
      <c r="B75" s="2">
        <v>10</v>
      </c>
      <c r="C75" s="2">
        <v>710</v>
      </c>
      <c r="D75" s="2">
        <v>211</v>
      </c>
      <c r="E75" s="2">
        <v>499</v>
      </c>
      <c r="F75" s="2">
        <v>1.15616438356</v>
      </c>
      <c r="G75" s="2">
        <v>12.4117647059</v>
      </c>
      <c r="H75" s="2">
        <v>17</v>
      </c>
      <c r="I75" s="2">
        <v>31.1875</v>
      </c>
      <c r="J75" s="2">
        <v>16</v>
      </c>
    </row>
    <row r="76" spans="1:10">
      <c r="B76" s="2">
        <v>11</v>
      </c>
      <c r="C76" s="2">
        <v>770</v>
      </c>
      <c r="D76" s="2">
        <v>176</v>
      </c>
      <c r="E76" s="2">
        <v>594</v>
      </c>
      <c r="F76" s="2">
        <v>1.20746268657</v>
      </c>
      <c r="G76" s="2">
        <v>11</v>
      </c>
      <c r="H76" s="2">
        <v>16</v>
      </c>
      <c r="I76" s="2">
        <v>59.4</v>
      </c>
      <c r="J76" s="2">
        <v>10</v>
      </c>
    </row>
    <row r="77" spans="1:10">
      <c r="B77" s="2">
        <v>12</v>
      </c>
      <c r="C77" s="2">
        <v>858</v>
      </c>
      <c r="D77" s="2">
        <v>226</v>
      </c>
      <c r="E77" s="2">
        <v>632</v>
      </c>
      <c r="F77" s="2">
        <v>0.76247848536999996</v>
      </c>
      <c r="G77" s="2">
        <v>6.8484848484800001</v>
      </c>
      <c r="H77" s="2">
        <v>33</v>
      </c>
      <c r="I77" s="2">
        <v>57.4545454545</v>
      </c>
      <c r="J77" s="2">
        <v>11</v>
      </c>
    </row>
    <row r="78" spans="1:10">
      <c r="B78" s="2">
        <v>13</v>
      </c>
      <c r="C78" s="2">
        <v>1031</v>
      </c>
      <c r="D78" s="2">
        <v>400</v>
      </c>
      <c r="E78" s="2">
        <v>631</v>
      </c>
      <c r="F78" s="2">
        <v>1.53300733496</v>
      </c>
      <c r="G78" s="2">
        <v>50</v>
      </c>
      <c r="H78" s="2">
        <v>8</v>
      </c>
      <c r="I78" s="2">
        <v>45.071428571399998</v>
      </c>
      <c r="J78" s="2">
        <v>14</v>
      </c>
    </row>
    <row r="79" spans="1:10">
      <c r="B79" s="2">
        <v>14</v>
      </c>
      <c r="C79" s="2">
        <v>912</v>
      </c>
      <c r="D79" s="2">
        <v>286</v>
      </c>
      <c r="E79" s="2">
        <v>626</v>
      </c>
      <c r="F79" s="2">
        <v>1.1571969697</v>
      </c>
      <c r="G79" s="2">
        <v>19.066666666700002</v>
      </c>
      <c r="H79" s="2">
        <v>15</v>
      </c>
      <c r="I79" s="2">
        <v>78.25</v>
      </c>
      <c r="J79" s="2">
        <v>8</v>
      </c>
    </row>
    <row r="80" spans="1:10">
      <c r="B80" s="2">
        <v>15</v>
      </c>
      <c r="C80" s="2">
        <v>916</v>
      </c>
      <c r="D80" s="2">
        <v>305</v>
      </c>
      <c r="E80" s="2">
        <v>611</v>
      </c>
      <c r="F80" s="2">
        <v>1.04961832061</v>
      </c>
      <c r="G80" s="2">
        <v>30.5</v>
      </c>
      <c r="H80" s="2">
        <v>10</v>
      </c>
      <c r="I80" s="2">
        <v>55.5454545455</v>
      </c>
      <c r="J80" s="2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workbookViewId="0">
      <selection activeCell="E3" sqref="E3"/>
    </sheetView>
  </sheetViews>
  <sheetFormatPr defaultRowHeight="15"/>
  <cols>
    <col min="3" max="3" width="14.140625" bestFit="1" customWidth="1"/>
    <col min="4" max="4" width="8.7109375" bestFit="1" customWidth="1"/>
    <col min="5" max="5" width="9.7109375" bestFit="1" customWidth="1"/>
    <col min="6" max="6" width="12.85546875" bestFit="1" customWidth="1"/>
    <col min="7" max="7" width="22.42578125" bestFit="1" customWidth="1"/>
    <col min="8" max="8" width="23.7109375" bestFit="1" customWidth="1"/>
    <col min="9" max="9" width="23.85546875" bestFit="1" customWidth="1"/>
    <col min="10" max="10" width="25.7109375" bestFit="1" customWidth="1"/>
    <col min="11" max="11" width="25.7109375" customWidth="1"/>
  </cols>
  <sheetData>
    <row r="1" spans="1:18">
      <c r="A1" s="15"/>
    </row>
    <row r="2" spans="1:18">
      <c r="D2" s="9" t="s">
        <v>32</v>
      </c>
    </row>
    <row r="3" spans="1:18">
      <c r="A3" s="8" t="s">
        <v>30</v>
      </c>
      <c r="B3" s="2"/>
      <c r="C3" s="2"/>
      <c r="D3" s="2"/>
      <c r="E3" s="2"/>
      <c r="F3" s="2"/>
      <c r="G3" s="2"/>
      <c r="H3" s="2"/>
      <c r="I3" s="2"/>
      <c r="J3" s="2"/>
      <c r="K3" s="8" t="s">
        <v>29</v>
      </c>
      <c r="M3" s="2"/>
      <c r="N3" s="2"/>
      <c r="O3" s="2"/>
      <c r="P3" s="2"/>
      <c r="Q3" s="2"/>
      <c r="R3" s="2"/>
    </row>
    <row r="4" spans="1:18" s="2" customFormat="1">
      <c r="A4" s="2" t="s">
        <v>28</v>
      </c>
      <c r="B4" s="2" t="s">
        <v>20</v>
      </c>
      <c r="C4" s="2" t="s">
        <v>27</v>
      </c>
      <c r="D4" s="2" t="s">
        <v>26</v>
      </c>
      <c r="E4" s="2" t="s">
        <v>18</v>
      </c>
      <c r="F4" s="2" t="s">
        <v>25</v>
      </c>
      <c r="G4" s="2" t="s">
        <v>24</v>
      </c>
      <c r="H4" s="2" t="s">
        <v>23</v>
      </c>
      <c r="I4" s="2" t="s">
        <v>22</v>
      </c>
      <c r="J4" s="2" t="s">
        <v>21</v>
      </c>
      <c r="K4" s="2" t="s">
        <v>20</v>
      </c>
      <c r="L4" s="2" t="s">
        <v>10</v>
      </c>
      <c r="M4" s="2" t="s">
        <v>19</v>
      </c>
      <c r="N4" s="2" t="s">
        <v>18</v>
      </c>
      <c r="O4" s="2" t="s">
        <v>17</v>
      </c>
      <c r="P4" s="2" t="s">
        <v>16</v>
      </c>
      <c r="Q4" s="2" t="s">
        <v>15</v>
      </c>
      <c r="R4" s="2" t="s">
        <v>14</v>
      </c>
    </row>
    <row r="5" spans="1:18">
      <c r="A5" s="2">
        <v>1</v>
      </c>
      <c r="B5" s="2">
        <v>1</v>
      </c>
      <c r="C5" s="2">
        <v>819</v>
      </c>
      <c r="D5" s="2">
        <v>250</v>
      </c>
      <c r="E5" s="2">
        <v>569</v>
      </c>
      <c r="F5" s="2">
        <v>1.6451612903199999</v>
      </c>
      <c r="G5" s="2">
        <v>35.714285714299997</v>
      </c>
      <c r="H5" s="2">
        <v>7</v>
      </c>
      <c r="I5" s="2">
        <v>51.727272727299997</v>
      </c>
      <c r="J5" s="2">
        <v>11</v>
      </c>
      <c r="K5" s="2">
        <v>1</v>
      </c>
      <c r="L5" s="2">
        <f>AVERAGE(C5,C21,C37,C53,C69)</f>
        <v>628.4</v>
      </c>
      <c r="M5" s="2">
        <f>AVERAGE(D5,D21,D37,D53,D69)</f>
        <v>134.80000000000001</v>
      </c>
      <c r="N5" s="2">
        <f>AVERAGE(E5,E21,E37,E53,E69)</f>
        <v>493.6</v>
      </c>
      <c r="O5" s="2">
        <f>AVERAGE(G5,G21,G37,G53,G69)</f>
        <v>12.086274509806</v>
      </c>
      <c r="P5" s="2">
        <f>AVERAGE(H5,H21,H37,H53,H69)</f>
        <v>16.2</v>
      </c>
      <c r="Q5" s="2">
        <f>AVERAGE(I5,I21,I37,I53,I69)</f>
        <v>32.6987501714</v>
      </c>
      <c r="R5" s="2">
        <f>AVERAGE(J5,J21,J37,J53,J69)</f>
        <v>17</v>
      </c>
    </row>
    <row r="6" spans="1:18">
      <c r="A6" s="2"/>
      <c r="B6" s="2">
        <v>2</v>
      </c>
      <c r="C6" s="2">
        <v>323</v>
      </c>
      <c r="D6" s="2">
        <v>155</v>
      </c>
      <c r="E6" s="2">
        <v>168</v>
      </c>
      <c r="F6" s="2">
        <v>1.1120071684599999</v>
      </c>
      <c r="G6" s="2">
        <v>3.9743589743599999</v>
      </c>
      <c r="H6" s="2">
        <v>39</v>
      </c>
      <c r="I6" s="2">
        <v>8</v>
      </c>
      <c r="J6" s="2">
        <v>21</v>
      </c>
      <c r="K6" s="2">
        <v>2</v>
      </c>
      <c r="L6" s="2">
        <f>AVERAGE(C6,C22,C38,C54,C70)</f>
        <v>424.8</v>
      </c>
      <c r="M6" s="2">
        <f>AVERAGE(D6,D22,D38,D54,D70)</f>
        <v>220.2</v>
      </c>
      <c r="N6" s="2">
        <f>AVERAGE(E6,E22,E38,E54,E70)</f>
        <v>204.6</v>
      </c>
      <c r="O6" s="2">
        <f>AVERAGE(G6,G22,G38,G54,G70)</f>
        <v>5.5590194188319995</v>
      </c>
      <c r="P6" s="2">
        <f>AVERAGE(H6,H22,H38,H54,H70)</f>
        <v>39.6</v>
      </c>
      <c r="Q6" s="2">
        <f>AVERAGE(I6,I22,I38,I54,I70)</f>
        <v>7.5056111111120005</v>
      </c>
      <c r="R6" s="2">
        <f>AVERAGE(J6,J22,J38,J54,J70)</f>
        <v>27.4</v>
      </c>
    </row>
    <row r="7" spans="1:18">
      <c r="A7" s="2"/>
      <c r="B7" s="2">
        <v>3</v>
      </c>
      <c r="C7" s="2">
        <v>759</v>
      </c>
      <c r="D7" s="2">
        <v>184</v>
      </c>
      <c r="E7" s="2">
        <v>575</v>
      </c>
      <c r="F7" s="2">
        <v>2.20294117647</v>
      </c>
      <c r="G7" s="2">
        <v>8</v>
      </c>
      <c r="H7" s="2">
        <v>23</v>
      </c>
      <c r="I7" s="2">
        <v>41.071428571399998</v>
      </c>
      <c r="J7" s="2">
        <v>14</v>
      </c>
      <c r="K7" s="2">
        <v>3</v>
      </c>
      <c r="L7" s="2">
        <f>AVERAGE(C7,C23,C39,C55,C71)</f>
        <v>879.8</v>
      </c>
      <c r="M7" s="2">
        <f>AVERAGE(D7,D23,D39,D55,D71)</f>
        <v>247.8</v>
      </c>
      <c r="N7" s="2">
        <f>AVERAGE(E7,E23,E39,E55,E71)</f>
        <v>632</v>
      </c>
      <c r="O7" s="2">
        <f>AVERAGE(G7,G23,G39,G55,G71)</f>
        <v>12.989031402041999</v>
      </c>
      <c r="P7" s="2">
        <f>AVERAGE(H7,H23,H39,H55,H71)</f>
        <v>19.600000000000001</v>
      </c>
      <c r="Q7" s="2">
        <f>AVERAGE(I7,I23,I39,I55,I71)</f>
        <v>70.114285714280001</v>
      </c>
      <c r="R7" s="2">
        <f>AVERAGE(J7,J23,J39,J55,J71)</f>
        <v>10</v>
      </c>
    </row>
    <row r="8" spans="1:18">
      <c r="A8" s="2"/>
      <c r="B8" s="2">
        <v>4</v>
      </c>
      <c r="C8" s="2">
        <v>583</v>
      </c>
      <c r="D8" s="2">
        <v>186</v>
      </c>
      <c r="E8" s="2">
        <v>397</v>
      </c>
      <c r="F8" s="2">
        <v>2.4544392523399998</v>
      </c>
      <c r="G8" s="2">
        <v>11.625</v>
      </c>
      <c r="H8" s="2">
        <v>16</v>
      </c>
      <c r="I8" s="2">
        <v>24.8125</v>
      </c>
      <c r="J8" s="2">
        <v>16</v>
      </c>
      <c r="K8" s="2">
        <v>4</v>
      </c>
      <c r="L8" s="2">
        <f>AVERAGE(C8,C24,C40,C56,C72)</f>
        <v>554.20000000000005</v>
      </c>
      <c r="M8" s="2">
        <f>AVERAGE(D8,D24,D40,D56,D72)</f>
        <v>169</v>
      </c>
      <c r="N8" s="2">
        <f>AVERAGE(E8,E24,E40,E56,E72)</f>
        <v>385.2</v>
      </c>
      <c r="O8" s="2">
        <f>AVERAGE(G8,G24,G40,G56,G72)</f>
        <v>10.33</v>
      </c>
      <c r="P8" s="2">
        <f>AVERAGE(H8,H24,H40,H56,H72)</f>
        <v>16.8</v>
      </c>
      <c r="Q8" s="2">
        <f>AVERAGE(I8,I24,I40,I56,I72)</f>
        <v>22.100276057799999</v>
      </c>
      <c r="R8" s="2">
        <f>AVERAGE(J8,J24,J40,J56,J72)</f>
        <v>18.2</v>
      </c>
    </row>
    <row r="9" spans="1:18">
      <c r="A9" s="2"/>
      <c r="B9" s="2">
        <v>5</v>
      </c>
      <c r="C9" s="2">
        <v>685</v>
      </c>
      <c r="D9" s="2">
        <v>347</v>
      </c>
      <c r="E9" s="2">
        <v>338</v>
      </c>
      <c r="F9" s="2">
        <v>1.72413793103</v>
      </c>
      <c r="G9" s="2">
        <v>13.3461538462</v>
      </c>
      <c r="H9" s="2">
        <v>26</v>
      </c>
      <c r="I9" s="2">
        <v>13.52</v>
      </c>
      <c r="J9" s="2">
        <v>25</v>
      </c>
      <c r="K9" s="2">
        <v>5</v>
      </c>
      <c r="L9" s="2">
        <f>AVERAGE(C9,C25,C41,C57,C73)</f>
        <v>457.8</v>
      </c>
      <c r="M9" s="2">
        <f>AVERAGE(D9,D25,D41,D57,D73)</f>
        <v>190</v>
      </c>
      <c r="N9" s="2">
        <f>AVERAGE(E9,E25,E41,E57,E73)</f>
        <v>267.8</v>
      </c>
      <c r="O9" s="2">
        <f>AVERAGE(G9,G25,G41,G57,G73)</f>
        <v>7.5652625152699997</v>
      </c>
      <c r="P9" s="2">
        <f>AVERAGE(H9,H25,H41,H57,H73)</f>
        <v>24.8</v>
      </c>
      <c r="Q9" s="2">
        <f>AVERAGE(I9,I25,I41,I57,I73)</f>
        <v>14.480650459520001</v>
      </c>
      <c r="R9" s="2">
        <f>AVERAGE(J9,J25,J41,J57,J73)</f>
        <v>18.399999999999999</v>
      </c>
    </row>
    <row r="10" spans="1:18">
      <c r="A10" s="2"/>
      <c r="B10" s="2">
        <v>6</v>
      </c>
      <c r="C10" s="2">
        <v>913</v>
      </c>
      <c r="D10" s="2">
        <v>316</v>
      </c>
      <c r="E10" s="2">
        <v>597</v>
      </c>
      <c r="F10" s="2">
        <v>1.7851711026599999</v>
      </c>
      <c r="G10" s="2">
        <v>18.588235294099999</v>
      </c>
      <c r="H10" s="2">
        <v>17</v>
      </c>
      <c r="I10" s="2">
        <v>54.272727272700003</v>
      </c>
      <c r="J10" s="2">
        <v>11</v>
      </c>
      <c r="K10" s="2">
        <v>6</v>
      </c>
      <c r="L10" s="2">
        <f>AVERAGE(C10,C26,C42,C58,C74)</f>
        <v>910.8</v>
      </c>
      <c r="M10" s="2">
        <f>AVERAGE(D10,D26,D42,D58,D74)</f>
        <v>347.2</v>
      </c>
      <c r="N10" s="2">
        <f>AVERAGE(E10,E26,E42,E58,E74)</f>
        <v>563.6</v>
      </c>
      <c r="O10" s="2">
        <f>AVERAGE(G10,G26,G42,G58,G74)</f>
        <v>18.813361344520001</v>
      </c>
      <c r="P10" s="2">
        <f>AVERAGE(H10,H26,H42,H58,H74)</f>
        <v>18.600000000000001</v>
      </c>
      <c r="Q10" s="2">
        <f>AVERAGE(I10,I26,I42,I58,I74)</f>
        <v>45.312565212560003</v>
      </c>
      <c r="R10" s="2">
        <f>AVERAGE(J10,J26,J42,J58,J74)</f>
        <v>13.8</v>
      </c>
    </row>
    <row r="11" spans="1:18">
      <c r="A11" s="2"/>
      <c r="B11" s="2">
        <v>7</v>
      </c>
      <c r="C11" s="2">
        <v>737</v>
      </c>
      <c r="D11" s="2">
        <v>139</v>
      </c>
      <c r="E11" s="2">
        <v>598</v>
      </c>
      <c r="F11" s="2">
        <v>2.19230769231</v>
      </c>
      <c r="G11" s="2">
        <v>15.4444444444</v>
      </c>
      <c r="H11" s="2">
        <v>9</v>
      </c>
      <c r="I11" s="2">
        <v>59.8</v>
      </c>
      <c r="J11" s="2">
        <v>10</v>
      </c>
      <c r="K11" s="2">
        <v>7</v>
      </c>
      <c r="L11" s="2">
        <f>AVERAGE(C11,C27,C43,C59,C75)</f>
        <v>588.20000000000005</v>
      </c>
      <c r="M11" s="2">
        <f>AVERAGE(D11,D27,D43,D59,D75)</f>
        <v>143</v>
      </c>
      <c r="N11" s="2">
        <f>AVERAGE(E11,E27,E43,E59,E75)</f>
        <v>445.2</v>
      </c>
      <c r="O11" s="2">
        <f>AVERAGE(G11,G27,G43,G59,G75)</f>
        <v>11.736647992516001</v>
      </c>
      <c r="P11" s="2">
        <f>AVERAGE(H11,H27,H43,H59,H75)</f>
        <v>13.2</v>
      </c>
      <c r="Q11" s="2">
        <f>AVERAGE(I11,I27,I43,I59,I75)</f>
        <v>31.261345029239997</v>
      </c>
      <c r="R11" s="2">
        <f>AVERAGE(J11,J27,J43,J59,J75)</f>
        <v>15.6</v>
      </c>
    </row>
    <row r="12" spans="1:18">
      <c r="A12" s="2"/>
      <c r="B12" s="2">
        <v>8</v>
      </c>
      <c r="C12" s="2">
        <v>950</v>
      </c>
      <c r="D12" s="2">
        <v>364</v>
      </c>
      <c r="E12" s="2">
        <v>586</v>
      </c>
      <c r="F12" s="2">
        <v>1.5357873210599999</v>
      </c>
      <c r="G12" s="2">
        <v>20.222222222199999</v>
      </c>
      <c r="H12" s="2">
        <v>18</v>
      </c>
      <c r="I12" s="2">
        <v>53.272727272700003</v>
      </c>
      <c r="J12" s="2">
        <v>11</v>
      </c>
      <c r="K12" s="2">
        <v>8</v>
      </c>
      <c r="L12" s="2">
        <f>AVERAGE(C12,C28,C44,C60,C76)</f>
        <v>980.4</v>
      </c>
      <c r="M12" s="2">
        <f>AVERAGE(D12,D28,D44,D60,D76)</f>
        <v>408</v>
      </c>
      <c r="N12" s="2">
        <f>AVERAGE(E12,E28,E44,E60,E76)</f>
        <v>572.4</v>
      </c>
      <c r="O12" s="2">
        <f>AVERAGE(G12,G28,G44,G60,G76)</f>
        <v>32.047241647260009</v>
      </c>
      <c r="P12" s="2">
        <f>AVERAGE(H12,H28,H44,H60,H76)</f>
        <v>13.2</v>
      </c>
      <c r="Q12" s="2">
        <f>AVERAGE(I12,I28,I44,I60,I76)</f>
        <v>47.940442890439996</v>
      </c>
      <c r="R12" s="2">
        <f>AVERAGE(J12,J28,J44,J60,J76)</f>
        <v>12</v>
      </c>
    </row>
    <row r="13" spans="1:18">
      <c r="A13" s="2"/>
      <c r="B13" s="2">
        <v>9</v>
      </c>
      <c r="C13" s="2">
        <v>605</v>
      </c>
      <c r="D13" s="2">
        <v>153</v>
      </c>
      <c r="E13" s="2">
        <v>452</v>
      </c>
      <c r="F13" s="2">
        <v>3.2206235012</v>
      </c>
      <c r="G13" s="2">
        <v>10.9285714286</v>
      </c>
      <c r="H13" s="2">
        <v>14</v>
      </c>
      <c r="I13" s="2">
        <v>37.666666666700003</v>
      </c>
      <c r="J13" s="2">
        <v>12</v>
      </c>
      <c r="K13" s="2">
        <v>9</v>
      </c>
      <c r="L13" s="2">
        <f>AVERAGE(C13,C29,C45,C61,C77)</f>
        <v>552.4</v>
      </c>
      <c r="M13" s="2">
        <f>AVERAGE(D13,D29,D45,D61,D77)</f>
        <v>160.4</v>
      </c>
      <c r="N13" s="2">
        <f>AVERAGE(E13,E29,E45,E61,E77)</f>
        <v>392</v>
      </c>
      <c r="O13" s="2">
        <f>AVERAGE(G13,G29,G45,G61,G77)</f>
        <v>10.371025641031999</v>
      </c>
      <c r="P13" s="2">
        <f>AVERAGE(H13,H29,H45,H61,H77)</f>
        <v>15.2</v>
      </c>
      <c r="Q13" s="2">
        <f>AVERAGE(I13,I29,I45,I61,I77)</f>
        <v>21.313869395700003</v>
      </c>
      <c r="R13" s="2">
        <f>AVERAGE(J13,J29,J45,J61,J77)</f>
        <v>20.399999999999999</v>
      </c>
    </row>
    <row r="14" spans="1:18">
      <c r="A14" s="2"/>
      <c r="B14" s="2">
        <v>10</v>
      </c>
      <c r="C14" s="2">
        <v>707</v>
      </c>
      <c r="D14" s="2">
        <v>175</v>
      </c>
      <c r="E14" s="2">
        <v>532</v>
      </c>
      <c r="F14" s="2">
        <v>1.2213114754100001</v>
      </c>
      <c r="G14" s="2">
        <v>10.2941176471</v>
      </c>
      <c r="H14" s="2">
        <v>17</v>
      </c>
      <c r="I14" s="2">
        <v>40.923076923099998</v>
      </c>
      <c r="J14" s="2">
        <v>13</v>
      </c>
      <c r="K14" s="2">
        <v>10</v>
      </c>
      <c r="L14" s="2">
        <f>AVERAGE(C14,C30,C46,C62,C78)</f>
        <v>543.79999999999995</v>
      </c>
      <c r="M14" s="2">
        <f>AVERAGE(D14,D30,D46,D62,D78)</f>
        <v>107.4</v>
      </c>
      <c r="N14" s="2">
        <f>AVERAGE(E14,E30,E46,E62,E78)</f>
        <v>436.4</v>
      </c>
      <c r="O14" s="2">
        <f>AVERAGE(G14,G30,G46,G62,G78)</f>
        <v>9.1436098541959989</v>
      </c>
      <c r="P14" s="2">
        <f>AVERAGE(H14,H30,H46,H62,H78)</f>
        <v>12</v>
      </c>
      <c r="Q14" s="2">
        <f>AVERAGE(I14,I30,I46,I62,I78)</f>
        <v>25.636855432160001</v>
      </c>
      <c r="R14" s="2">
        <f>AVERAGE(J14,J30,J46,J62,J78)</f>
        <v>18</v>
      </c>
    </row>
    <row r="15" spans="1:18">
      <c r="A15" s="2"/>
      <c r="B15" s="2">
        <v>11</v>
      </c>
      <c r="C15" s="2">
        <v>617</v>
      </c>
      <c r="D15" s="2">
        <v>223</v>
      </c>
      <c r="E15" s="2">
        <v>394</v>
      </c>
      <c r="F15" s="2">
        <v>1.23722627737</v>
      </c>
      <c r="G15" s="2">
        <v>6.1944444444400002</v>
      </c>
      <c r="H15" s="2">
        <v>36</v>
      </c>
      <c r="I15" s="2">
        <v>30.307692307700002</v>
      </c>
      <c r="J15" s="2">
        <v>13</v>
      </c>
      <c r="K15" s="2">
        <v>11</v>
      </c>
      <c r="L15" s="2">
        <f>AVERAGE(C15,C31,C47,C63,C79)</f>
        <v>750</v>
      </c>
      <c r="M15" s="2">
        <f>AVERAGE(D15,D31,D47,D63,D79)</f>
        <v>333.4</v>
      </c>
      <c r="N15" s="2">
        <f>AVERAGE(E15,E31,E47,E63,E79)</f>
        <v>416.6</v>
      </c>
      <c r="O15" s="2">
        <f>AVERAGE(G15,G31,G47,G63,G79)</f>
        <v>9.7609181450260003</v>
      </c>
      <c r="P15" s="2">
        <f>AVERAGE(H15,H31,H47,H63,H79)</f>
        <v>34.799999999999997</v>
      </c>
      <c r="Q15" s="2">
        <f>AVERAGE(I15,I31,I47,I63,I79)</f>
        <v>21.648527673699999</v>
      </c>
      <c r="R15" s="2">
        <f>AVERAGE(J15,J31,J47,J63,J79)</f>
        <v>20.6</v>
      </c>
    </row>
    <row r="16" spans="1:18">
      <c r="A16" s="2"/>
      <c r="B16" s="2">
        <v>12</v>
      </c>
      <c r="C16" s="2">
        <v>304</v>
      </c>
      <c r="D16" s="2">
        <v>143</v>
      </c>
      <c r="E16" s="2">
        <v>161</v>
      </c>
      <c r="F16" s="2">
        <v>1.44268077601</v>
      </c>
      <c r="G16" s="2">
        <v>5.72</v>
      </c>
      <c r="H16" s="2">
        <v>25</v>
      </c>
      <c r="I16" s="2">
        <v>11.4285714286</v>
      </c>
      <c r="J16" s="2">
        <v>14</v>
      </c>
      <c r="K16" s="2">
        <v>12</v>
      </c>
      <c r="L16" s="2">
        <f>AVERAGE(C16,C32,C48,C64,C80)</f>
        <v>512</v>
      </c>
      <c r="M16" s="2">
        <f>AVERAGE(D16,D32,D48,D64,D80)</f>
        <v>289</v>
      </c>
      <c r="N16" s="2">
        <f>AVERAGE(E16,E32,E48,E64,E80)</f>
        <v>223</v>
      </c>
      <c r="O16" s="2">
        <f>AVERAGE(G16,G32,G48,G64,G80)</f>
        <v>14.280062378180002</v>
      </c>
      <c r="P16" s="2">
        <f>AVERAGE(H16,H32,H48,H64,H80)</f>
        <v>21.6</v>
      </c>
      <c r="Q16" s="2">
        <f>AVERAGE(I16,I32,I48,I64,I80)</f>
        <v>9.2080000000060007</v>
      </c>
      <c r="R16" s="2">
        <f>AVERAGE(J16,J32,J48,J64,J80)</f>
        <v>25.2</v>
      </c>
    </row>
    <row r="17" spans="1:18">
      <c r="A17" s="2"/>
      <c r="B17" s="2">
        <v>13</v>
      </c>
      <c r="C17" s="2">
        <v>505</v>
      </c>
      <c r="D17" s="2">
        <v>176</v>
      </c>
      <c r="E17" s="2">
        <v>329</v>
      </c>
      <c r="F17" s="2">
        <v>0.90578158458199998</v>
      </c>
      <c r="G17" s="2">
        <v>5.1764705882399999</v>
      </c>
      <c r="H17" s="2">
        <v>34</v>
      </c>
      <c r="I17" s="2">
        <v>18.277777777800001</v>
      </c>
      <c r="J17" s="2">
        <v>18</v>
      </c>
      <c r="K17" s="2">
        <v>13</v>
      </c>
      <c r="L17" s="2">
        <f>AVERAGE(C17,C33,C49,C65,C81)</f>
        <v>557.79999999999995</v>
      </c>
      <c r="M17" s="2">
        <f>AVERAGE(D17,D33,D49,D65,D81)</f>
        <v>205.2</v>
      </c>
      <c r="N17" s="2">
        <f>AVERAGE(E17,E33,E49,E65,E81)</f>
        <v>352.6</v>
      </c>
      <c r="O17" s="2">
        <f>AVERAGE(G17,G33,G49,G65,G81)</f>
        <v>6.3543875242420009</v>
      </c>
      <c r="P17" s="2">
        <f>AVERAGE(H17,H33,H49,H65,H81)</f>
        <v>33</v>
      </c>
      <c r="Q17" s="2">
        <f>AVERAGE(I17,I33,I49,I65,I81)</f>
        <v>15.833370370360001</v>
      </c>
      <c r="R17" s="2">
        <f>AVERAGE(J17,J33,J49,J65,J81)</f>
        <v>22.8</v>
      </c>
    </row>
    <row r="18" spans="1:18">
      <c r="A18" s="2"/>
      <c r="B18" s="2">
        <v>14</v>
      </c>
      <c r="C18" s="2">
        <v>647</v>
      </c>
      <c r="D18" s="2">
        <v>162</v>
      </c>
      <c r="E18" s="2">
        <v>485</v>
      </c>
      <c r="F18" s="2">
        <v>1.66287878788</v>
      </c>
      <c r="G18" s="2">
        <v>7.7142857142899999</v>
      </c>
      <c r="H18" s="2">
        <v>21</v>
      </c>
      <c r="I18" s="2">
        <v>24.25</v>
      </c>
      <c r="J18" s="2">
        <v>20</v>
      </c>
      <c r="K18" s="2">
        <v>14</v>
      </c>
      <c r="L18" s="2">
        <f>AVERAGE(C18,C34,C50,C66,C82)</f>
        <v>663.6</v>
      </c>
      <c r="M18" s="2">
        <f>AVERAGE(D18,D34,D50,D66,D82)</f>
        <v>258</v>
      </c>
      <c r="N18" s="2">
        <f>AVERAGE(E18,E34,E50,E66,E82)</f>
        <v>405.6</v>
      </c>
      <c r="O18" s="2">
        <f>AVERAGE(G18,G34,G50,G66,G82)</f>
        <v>14.373997493734</v>
      </c>
      <c r="P18" s="2">
        <f>AVERAGE(H18,H34,H50,H66,H82)</f>
        <v>19.2</v>
      </c>
      <c r="Q18" s="2">
        <f>AVERAGE(I18,I34,I50,I66,I82)</f>
        <v>15.907748357959999</v>
      </c>
      <c r="R18" s="2">
        <f>AVERAGE(J18,J34,J50,J66,J82)</f>
        <v>26.6</v>
      </c>
    </row>
    <row r="19" spans="1:18">
      <c r="A19" s="2"/>
      <c r="B19" s="2">
        <v>15</v>
      </c>
      <c r="C19" s="2">
        <v>590</v>
      </c>
      <c r="D19" s="2">
        <v>131</v>
      </c>
      <c r="E19" s="2">
        <v>459</v>
      </c>
      <c r="F19" s="2">
        <v>2.3474676089500002</v>
      </c>
      <c r="G19" s="2">
        <v>6.2380952380999997</v>
      </c>
      <c r="H19" s="2">
        <v>21</v>
      </c>
      <c r="I19" s="2">
        <v>24.157894736799999</v>
      </c>
      <c r="J19" s="2">
        <v>19</v>
      </c>
      <c r="K19" s="2">
        <v>15</v>
      </c>
      <c r="L19" s="2">
        <f>AVERAGE(C19,C35,C51,C67,C83)</f>
        <v>697</v>
      </c>
      <c r="M19" s="2">
        <f>AVERAGE(D19,D35,D51,D67,D83)</f>
        <v>237.8</v>
      </c>
      <c r="N19" s="2">
        <f>AVERAGE(E19,E35,E51,E67,E83)</f>
        <v>459.2</v>
      </c>
      <c r="O19" s="2">
        <f>AVERAGE(G19,G35,G51,G67,G83)</f>
        <v>12.13873015874</v>
      </c>
      <c r="P19" s="2">
        <f>AVERAGE(H19,H35,H51,H67,H83)</f>
        <v>19.8</v>
      </c>
      <c r="Q19" s="2">
        <f>AVERAGE(I19,I35,I51,I67,I83)</f>
        <v>23.008990712059997</v>
      </c>
      <c r="R19" s="2">
        <f>AVERAGE(J19,J35,J51,J67,J83)</f>
        <v>20.6</v>
      </c>
    </row>
    <row r="20" spans="1:18">
      <c r="A20" s="2"/>
      <c r="B20" s="2">
        <v>16</v>
      </c>
      <c r="C20" s="2">
        <v>740</v>
      </c>
      <c r="D20" s="2">
        <v>289</v>
      </c>
      <c r="E20" s="2">
        <v>451</v>
      </c>
      <c r="F20" s="2">
        <v>2.2646638054400001</v>
      </c>
      <c r="G20" s="2">
        <v>22.2307692308</v>
      </c>
      <c r="H20" s="2">
        <v>13</v>
      </c>
      <c r="I20" s="2">
        <v>50.111111111100001</v>
      </c>
      <c r="J20" s="2">
        <v>9</v>
      </c>
      <c r="K20" s="2">
        <v>16</v>
      </c>
      <c r="L20" s="2">
        <f>AVERAGE(C20,C36,C52,C68,C84)</f>
        <v>707.8</v>
      </c>
      <c r="M20" s="2">
        <f>AVERAGE(D20,D36,D52,D68,D84)</f>
        <v>310.60000000000002</v>
      </c>
      <c r="N20" s="2">
        <f>AVERAGE(E20,E36,E52,E68,E84)</f>
        <v>397.2</v>
      </c>
      <c r="O20" s="2">
        <f>AVERAGE(G20,G36,G52,G68,G84)</f>
        <v>20.364956367159998</v>
      </c>
      <c r="P20" s="2">
        <f>AVERAGE(H20,H36,H52,H68,H84)</f>
        <v>15.4</v>
      </c>
      <c r="Q20" s="2">
        <f>AVERAGE(I20,I36,I52,I68,I84)</f>
        <v>34.182478632474002</v>
      </c>
      <c r="R20" s="2">
        <f>AVERAGE(J20,J36,J52,J68,J84)</f>
        <v>14.6</v>
      </c>
    </row>
    <row r="21" spans="1:18">
      <c r="A21" s="2">
        <v>2</v>
      </c>
      <c r="B21" s="2">
        <v>1</v>
      </c>
      <c r="C21" s="2">
        <v>813</v>
      </c>
      <c r="D21" s="2">
        <v>210</v>
      </c>
      <c r="E21" s="2">
        <v>603</v>
      </c>
      <c r="F21" s="2">
        <v>2.0494417862800001</v>
      </c>
      <c r="G21" s="2">
        <v>14</v>
      </c>
      <c r="H21" s="2">
        <v>15</v>
      </c>
      <c r="I21" s="2">
        <v>46.384615384600004</v>
      </c>
      <c r="J21" s="2">
        <v>13</v>
      </c>
      <c r="K21" s="2"/>
      <c r="L21" s="2"/>
      <c r="M21" s="2"/>
      <c r="N21" s="2"/>
      <c r="O21" s="2"/>
      <c r="P21" s="2"/>
      <c r="Q21" s="2"/>
      <c r="R21" s="2"/>
    </row>
    <row r="22" spans="1:18">
      <c r="A22" s="2"/>
      <c r="B22" s="2">
        <v>2</v>
      </c>
      <c r="C22" s="2">
        <v>378</v>
      </c>
      <c r="D22" s="2">
        <v>174</v>
      </c>
      <c r="E22" s="2">
        <v>204</v>
      </c>
      <c r="F22" s="2">
        <v>0.87853107344600001</v>
      </c>
      <c r="G22" s="2">
        <v>5.1176470588200003</v>
      </c>
      <c r="H22" s="2">
        <v>34</v>
      </c>
      <c r="I22" s="2">
        <v>8.16</v>
      </c>
      <c r="J22" s="2">
        <v>25</v>
      </c>
      <c r="K22" s="2"/>
      <c r="L22" s="2"/>
      <c r="M22" s="2"/>
      <c r="N22" s="2"/>
      <c r="O22" s="2"/>
      <c r="P22" s="2"/>
      <c r="Q22" s="2"/>
      <c r="R22" s="2"/>
    </row>
    <row r="23" spans="1:18">
      <c r="A23" s="2"/>
      <c r="B23" s="2">
        <v>3</v>
      </c>
      <c r="C23" s="2">
        <v>837</v>
      </c>
      <c r="D23" s="2">
        <v>216</v>
      </c>
      <c r="E23" s="2">
        <v>621</v>
      </c>
      <c r="F23" s="2">
        <v>1.71310116086</v>
      </c>
      <c r="G23" s="2">
        <v>12</v>
      </c>
      <c r="H23" s="2">
        <v>18</v>
      </c>
      <c r="I23" s="2">
        <v>51.75</v>
      </c>
      <c r="J23" s="2">
        <v>12</v>
      </c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>
        <v>4</v>
      </c>
      <c r="C24" s="2">
        <v>481</v>
      </c>
      <c r="D24" s="2">
        <v>150</v>
      </c>
      <c r="E24" s="2">
        <v>331</v>
      </c>
      <c r="F24" s="2">
        <v>2.10740354536</v>
      </c>
      <c r="G24" s="2">
        <v>9.375</v>
      </c>
      <c r="H24" s="2">
        <v>16</v>
      </c>
      <c r="I24" s="2">
        <v>13.791666666699999</v>
      </c>
      <c r="J24" s="2">
        <v>24</v>
      </c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>
        <v>5</v>
      </c>
      <c r="C25" s="2">
        <v>546</v>
      </c>
      <c r="D25" s="2">
        <v>165</v>
      </c>
      <c r="E25" s="2">
        <v>381</v>
      </c>
      <c r="F25" s="2">
        <v>1.4384787472</v>
      </c>
      <c r="G25" s="2">
        <v>5.5</v>
      </c>
      <c r="H25" s="2">
        <v>30</v>
      </c>
      <c r="I25" s="2">
        <v>16.565217391299999</v>
      </c>
      <c r="J25" s="2">
        <v>23</v>
      </c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>
        <v>6</v>
      </c>
      <c r="C26" s="2">
        <v>917</v>
      </c>
      <c r="D26" s="2">
        <v>314</v>
      </c>
      <c r="E26" s="2">
        <v>603</v>
      </c>
      <c r="F26" s="2">
        <v>1.8565965583199999</v>
      </c>
      <c r="G26" s="2">
        <v>20.933333333299998</v>
      </c>
      <c r="H26" s="2">
        <v>15</v>
      </c>
      <c r="I26" s="2">
        <v>46.384615384600004</v>
      </c>
      <c r="J26" s="2">
        <v>13</v>
      </c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>
        <v>7</v>
      </c>
      <c r="C27" s="2">
        <v>594</v>
      </c>
      <c r="D27" s="2">
        <v>126</v>
      </c>
      <c r="E27" s="2">
        <v>468</v>
      </c>
      <c r="F27" s="2">
        <v>1.8758865248200001</v>
      </c>
      <c r="G27" s="2">
        <v>9</v>
      </c>
      <c r="H27" s="2">
        <v>14</v>
      </c>
      <c r="I27" s="2">
        <v>29.25</v>
      </c>
      <c r="J27" s="2">
        <v>16</v>
      </c>
      <c r="K27" s="2"/>
      <c r="L27" s="2"/>
      <c r="M27" s="2"/>
      <c r="N27" s="2"/>
      <c r="O27" s="2"/>
      <c r="P27" s="2"/>
      <c r="Q27" s="2"/>
      <c r="R27" s="2"/>
    </row>
    <row r="28" spans="1:18">
      <c r="A28" s="2"/>
      <c r="B28" s="2">
        <v>8</v>
      </c>
      <c r="C28" s="2">
        <v>1063</v>
      </c>
      <c r="D28" s="2">
        <v>449</v>
      </c>
      <c r="E28" s="2">
        <v>614</v>
      </c>
      <c r="F28" s="2">
        <v>1.5212765957400001</v>
      </c>
      <c r="G28" s="2">
        <v>34.538461538500002</v>
      </c>
      <c r="H28" s="2">
        <v>13</v>
      </c>
      <c r="I28" s="2">
        <v>47.2307692308</v>
      </c>
      <c r="J28" s="2">
        <v>13</v>
      </c>
      <c r="K28" s="2"/>
      <c r="L28" s="2"/>
      <c r="M28" s="2"/>
      <c r="N28" s="2"/>
      <c r="O28" s="2"/>
      <c r="P28" s="2"/>
      <c r="Q28" s="2"/>
      <c r="R28" s="2"/>
    </row>
    <row r="29" spans="1:18">
      <c r="A29" s="2"/>
      <c r="B29" s="2">
        <v>9</v>
      </c>
      <c r="C29" s="2">
        <v>501</v>
      </c>
      <c r="D29" s="2">
        <v>98</v>
      </c>
      <c r="E29" s="2">
        <v>403</v>
      </c>
      <c r="F29" s="2">
        <v>2.2428115015999999</v>
      </c>
      <c r="G29" s="2">
        <v>7.53846153846</v>
      </c>
      <c r="H29" s="2">
        <v>13</v>
      </c>
      <c r="I29" s="2">
        <v>20.149999999999999</v>
      </c>
      <c r="J29" s="2">
        <v>20</v>
      </c>
      <c r="K29" s="2"/>
      <c r="L29" s="2"/>
      <c r="M29" s="2"/>
      <c r="N29" s="2"/>
      <c r="O29" s="2"/>
      <c r="P29" s="2"/>
      <c r="Q29" s="2"/>
      <c r="R29" s="2"/>
    </row>
    <row r="30" spans="1:18">
      <c r="A30" s="2"/>
      <c r="B30" s="2">
        <v>10</v>
      </c>
      <c r="C30" s="2">
        <v>513</v>
      </c>
      <c r="D30" s="2">
        <v>89</v>
      </c>
      <c r="E30" s="2">
        <v>424</v>
      </c>
      <c r="F30" s="2">
        <v>1.5922330097099999</v>
      </c>
      <c r="G30" s="2">
        <v>6.84615384615</v>
      </c>
      <c r="H30" s="2">
        <v>13</v>
      </c>
      <c r="I30" s="2">
        <v>21.2</v>
      </c>
      <c r="J30" s="2">
        <v>20</v>
      </c>
      <c r="K30" s="2"/>
      <c r="L30" s="2"/>
      <c r="M30" s="2"/>
      <c r="N30" s="2"/>
      <c r="O30" s="2"/>
      <c r="P30" s="2"/>
      <c r="Q30" s="2"/>
      <c r="R30" s="2"/>
    </row>
    <row r="31" spans="1:18">
      <c r="A31" s="2"/>
      <c r="B31" s="2">
        <v>11</v>
      </c>
      <c r="C31" s="2">
        <v>650</v>
      </c>
      <c r="D31" s="2">
        <v>325</v>
      </c>
      <c r="E31" s="2">
        <v>325</v>
      </c>
      <c r="F31" s="2">
        <v>1.28987341772</v>
      </c>
      <c r="G31" s="2">
        <v>12.037037036999999</v>
      </c>
      <c r="H31" s="2">
        <v>27</v>
      </c>
      <c r="I31" s="2">
        <v>14.1304347826</v>
      </c>
      <c r="J31" s="2">
        <v>23</v>
      </c>
      <c r="K31" s="2"/>
      <c r="L31" s="2"/>
      <c r="M31" s="2"/>
      <c r="N31" s="2"/>
      <c r="O31" s="2"/>
      <c r="P31" s="2"/>
      <c r="Q31" s="2"/>
      <c r="R31" s="2"/>
    </row>
    <row r="32" spans="1:18">
      <c r="A32" s="2"/>
      <c r="B32" s="2">
        <v>12</v>
      </c>
      <c r="C32" s="2">
        <v>458</v>
      </c>
      <c r="D32" s="2">
        <v>293</v>
      </c>
      <c r="E32" s="2">
        <v>165</v>
      </c>
      <c r="F32" s="2">
        <v>1.3727087576400001</v>
      </c>
      <c r="G32" s="2">
        <v>15.4210526316</v>
      </c>
      <c r="H32" s="2">
        <v>19</v>
      </c>
      <c r="I32" s="2">
        <v>7.5</v>
      </c>
      <c r="J32" s="2">
        <v>22</v>
      </c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>
        <v>13</v>
      </c>
      <c r="C33" s="2">
        <v>620</v>
      </c>
      <c r="D33" s="2">
        <v>210</v>
      </c>
      <c r="E33" s="2">
        <v>410</v>
      </c>
      <c r="F33" s="2">
        <v>0.74024390243899996</v>
      </c>
      <c r="G33" s="2">
        <v>6.5625</v>
      </c>
      <c r="H33" s="2">
        <v>32</v>
      </c>
      <c r="I33" s="2">
        <v>20.5</v>
      </c>
      <c r="J33" s="2">
        <v>20</v>
      </c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>
        <v>14</v>
      </c>
      <c r="C34" s="2">
        <v>567</v>
      </c>
      <c r="D34" s="2">
        <v>170</v>
      </c>
      <c r="E34" s="2">
        <v>397</v>
      </c>
      <c r="F34" s="2">
        <v>1.47079037801</v>
      </c>
      <c r="G34" s="2">
        <v>8.9473684210499993</v>
      </c>
      <c r="H34" s="2">
        <v>19</v>
      </c>
      <c r="I34" s="2">
        <v>16.541666666699999</v>
      </c>
      <c r="J34" s="2">
        <v>24</v>
      </c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>
        <v>15</v>
      </c>
      <c r="C35" s="2">
        <v>723</v>
      </c>
      <c r="D35" s="2">
        <v>253</v>
      </c>
      <c r="E35" s="2">
        <v>470</v>
      </c>
      <c r="F35" s="2">
        <v>1.8591352859100001</v>
      </c>
      <c r="G35" s="2">
        <v>12.65</v>
      </c>
      <c r="H35" s="2">
        <v>20</v>
      </c>
      <c r="I35" s="2">
        <v>27.6470588235</v>
      </c>
      <c r="J35" s="2">
        <v>17</v>
      </c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>
        <v>16</v>
      </c>
      <c r="C36" s="2">
        <v>804</v>
      </c>
      <c r="D36" s="2">
        <v>291</v>
      </c>
      <c r="E36" s="2">
        <v>513</v>
      </c>
      <c r="F36" s="2">
        <v>1.8962264150899999</v>
      </c>
      <c r="G36" s="2">
        <v>17.117647058799999</v>
      </c>
      <c r="H36" s="2">
        <v>17</v>
      </c>
      <c r="I36" s="2">
        <v>57</v>
      </c>
      <c r="J36" s="2">
        <v>9</v>
      </c>
      <c r="K36" s="2"/>
      <c r="L36" s="2"/>
      <c r="M36" s="2"/>
      <c r="N36" s="2"/>
      <c r="O36" s="2"/>
      <c r="P36" s="2"/>
      <c r="Q36" s="2"/>
      <c r="R36" s="2"/>
    </row>
    <row r="37" spans="1:18">
      <c r="A37" s="2">
        <v>3</v>
      </c>
      <c r="B37" s="2">
        <v>1</v>
      </c>
      <c r="C37" s="2">
        <v>579</v>
      </c>
      <c r="D37" s="2">
        <v>82</v>
      </c>
      <c r="E37" s="2">
        <v>497</v>
      </c>
      <c r="F37" s="2">
        <v>1.3751451800200001</v>
      </c>
      <c r="G37" s="2">
        <v>3.90476190476</v>
      </c>
      <c r="H37" s="2">
        <v>21</v>
      </c>
      <c r="I37" s="2">
        <v>24.85</v>
      </c>
      <c r="J37" s="2">
        <v>20</v>
      </c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>
        <v>2</v>
      </c>
      <c r="C38" s="2">
        <v>465</v>
      </c>
      <c r="D38" s="2">
        <v>236</v>
      </c>
      <c r="E38" s="2">
        <v>229</v>
      </c>
      <c r="F38" s="2">
        <v>0.91375770020500002</v>
      </c>
      <c r="G38" s="2">
        <v>5.24444444444</v>
      </c>
      <c r="H38" s="2">
        <v>45</v>
      </c>
      <c r="I38" s="2">
        <v>7.15625</v>
      </c>
      <c r="J38" s="2">
        <v>32</v>
      </c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>
        <v>3</v>
      </c>
      <c r="C39" s="2">
        <v>870</v>
      </c>
      <c r="D39" s="2">
        <v>195</v>
      </c>
      <c r="E39" s="2">
        <v>675</v>
      </c>
      <c r="F39" s="2">
        <v>1.6508771929799999</v>
      </c>
      <c r="G39" s="2">
        <v>9.2857142857100001</v>
      </c>
      <c r="H39" s="2">
        <v>21</v>
      </c>
      <c r="I39" s="2">
        <v>112.5</v>
      </c>
      <c r="J39" s="2">
        <v>6</v>
      </c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>
        <v>4</v>
      </c>
      <c r="C40" s="2">
        <v>526</v>
      </c>
      <c r="D40" s="2">
        <v>175</v>
      </c>
      <c r="E40" s="2">
        <v>351</v>
      </c>
      <c r="F40" s="2">
        <v>1.9901531728699999</v>
      </c>
      <c r="G40" s="2">
        <v>10.9375</v>
      </c>
      <c r="H40" s="2">
        <v>16</v>
      </c>
      <c r="I40" s="2">
        <v>18.4736842105</v>
      </c>
      <c r="J40" s="2">
        <v>19</v>
      </c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>
        <v>5</v>
      </c>
      <c r="C41" s="2">
        <v>419</v>
      </c>
      <c r="D41" s="2">
        <v>201</v>
      </c>
      <c r="E41" s="2">
        <v>218</v>
      </c>
      <c r="F41" s="2">
        <v>1.1851126346700001</v>
      </c>
      <c r="G41" s="2">
        <v>7.4444444444400002</v>
      </c>
      <c r="H41" s="2">
        <v>27</v>
      </c>
      <c r="I41" s="2">
        <v>12.823529411799999</v>
      </c>
      <c r="J41" s="2">
        <v>17</v>
      </c>
      <c r="K41" s="2"/>
      <c r="L41" s="2"/>
      <c r="M41" s="2"/>
      <c r="N41" s="2"/>
      <c r="O41" s="2"/>
      <c r="P41" s="2"/>
      <c r="Q41" s="2"/>
      <c r="R41" s="2"/>
    </row>
    <row r="42" spans="1:18">
      <c r="A42" s="2"/>
      <c r="B42" s="2">
        <v>6</v>
      </c>
      <c r="C42" s="2">
        <v>906</v>
      </c>
      <c r="D42" s="2">
        <v>317</v>
      </c>
      <c r="E42" s="2">
        <v>589</v>
      </c>
      <c r="F42" s="2">
        <v>1.61538461538</v>
      </c>
      <c r="G42" s="2">
        <v>15.095238095199999</v>
      </c>
      <c r="H42" s="2">
        <v>21</v>
      </c>
      <c r="I42" s="2">
        <v>65.444444444400006</v>
      </c>
      <c r="J42" s="2">
        <v>9</v>
      </c>
      <c r="K42" s="2"/>
      <c r="L42" s="2"/>
      <c r="M42" s="2"/>
      <c r="N42" s="2"/>
      <c r="O42" s="2"/>
      <c r="P42" s="2"/>
      <c r="Q42" s="2"/>
      <c r="R42" s="2"/>
    </row>
    <row r="43" spans="1:18">
      <c r="A43" s="2"/>
      <c r="B43" s="2">
        <v>7</v>
      </c>
      <c r="C43" s="2">
        <v>540</v>
      </c>
      <c r="D43" s="2">
        <v>31</v>
      </c>
      <c r="E43" s="2">
        <v>509</v>
      </c>
      <c r="F43" s="2">
        <v>1.34666666667</v>
      </c>
      <c r="G43" s="2">
        <v>2.2142857142899999</v>
      </c>
      <c r="H43" s="2">
        <v>14</v>
      </c>
      <c r="I43" s="2">
        <v>28.277777777800001</v>
      </c>
      <c r="J43" s="2">
        <v>18</v>
      </c>
      <c r="K43" s="2"/>
      <c r="L43" s="2"/>
      <c r="M43" s="2"/>
      <c r="N43" s="2"/>
      <c r="O43" s="2"/>
      <c r="P43" s="2"/>
      <c r="Q43" s="2"/>
      <c r="R43" s="2"/>
    </row>
    <row r="44" spans="1:18">
      <c r="A44" s="2"/>
      <c r="B44" s="2">
        <v>8</v>
      </c>
      <c r="C44" s="2">
        <v>932</v>
      </c>
      <c r="D44" s="2">
        <v>391</v>
      </c>
      <c r="E44" s="2">
        <v>541</v>
      </c>
      <c r="F44" s="2">
        <v>1.3155818540399999</v>
      </c>
      <c r="G44" s="2">
        <v>35.5454545455</v>
      </c>
      <c r="H44" s="2">
        <v>11</v>
      </c>
      <c r="I44" s="2">
        <v>41.615384615400004</v>
      </c>
      <c r="J44" s="2">
        <v>13</v>
      </c>
      <c r="K44" s="2"/>
      <c r="L44" s="2"/>
      <c r="M44" s="2"/>
      <c r="N44" s="2"/>
      <c r="O44" s="2"/>
      <c r="P44" s="2"/>
      <c r="Q44" s="2"/>
      <c r="R44" s="2"/>
    </row>
    <row r="45" spans="1:18">
      <c r="A45" s="2"/>
      <c r="B45" s="2">
        <v>9</v>
      </c>
      <c r="C45" s="2">
        <v>524</v>
      </c>
      <c r="D45" s="2">
        <v>148</v>
      </c>
      <c r="E45" s="2">
        <v>376</v>
      </c>
      <c r="F45" s="2">
        <v>2.1015283842799999</v>
      </c>
      <c r="G45" s="2">
        <v>10.5714285714</v>
      </c>
      <c r="H45" s="2">
        <v>14</v>
      </c>
      <c r="I45" s="2">
        <v>13.9259259259</v>
      </c>
      <c r="J45" s="2">
        <v>27</v>
      </c>
      <c r="K45" s="2"/>
      <c r="L45" s="2"/>
      <c r="M45" s="2"/>
      <c r="N45" s="2"/>
      <c r="O45" s="2"/>
      <c r="P45" s="2"/>
      <c r="Q45" s="2"/>
      <c r="R45" s="2"/>
    </row>
    <row r="46" spans="1:18">
      <c r="A46" s="2"/>
      <c r="B46" s="2">
        <v>10</v>
      </c>
      <c r="C46" s="2">
        <v>458</v>
      </c>
      <c r="D46" s="2">
        <v>102</v>
      </c>
      <c r="E46" s="2">
        <v>356</v>
      </c>
      <c r="F46" s="2">
        <v>1.37067209776</v>
      </c>
      <c r="G46" s="2">
        <v>6.8</v>
      </c>
      <c r="H46" s="2">
        <v>15</v>
      </c>
      <c r="I46" s="2">
        <v>19.777777777800001</v>
      </c>
      <c r="J46" s="2">
        <v>18</v>
      </c>
      <c r="K46" s="2"/>
      <c r="L46" s="2"/>
      <c r="M46" s="2"/>
      <c r="N46" s="2"/>
      <c r="O46" s="2"/>
      <c r="P46" s="2"/>
      <c r="Q46" s="2"/>
      <c r="R46" s="2"/>
    </row>
    <row r="47" spans="1:18">
      <c r="A47" s="2"/>
      <c r="B47" s="2">
        <v>11</v>
      </c>
      <c r="C47" s="2">
        <v>738</v>
      </c>
      <c r="D47" s="2">
        <v>343</v>
      </c>
      <c r="E47" s="2">
        <v>395</v>
      </c>
      <c r="F47" s="2">
        <v>1.1353276353299999</v>
      </c>
      <c r="G47" s="2">
        <v>9.8000000000000007</v>
      </c>
      <c r="H47" s="2">
        <v>35</v>
      </c>
      <c r="I47" s="2">
        <v>14.107142857099999</v>
      </c>
      <c r="J47" s="2">
        <v>28</v>
      </c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>
        <v>12</v>
      </c>
      <c r="C48" s="2">
        <v>639</v>
      </c>
      <c r="D48" s="2">
        <v>323</v>
      </c>
      <c r="E48" s="2">
        <v>316</v>
      </c>
      <c r="F48" s="2">
        <v>1.3732833957599999</v>
      </c>
      <c r="G48" s="2">
        <v>17</v>
      </c>
      <c r="H48" s="2">
        <v>19</v>
      </c>
      <c r="I48" s="2">
        <v>12.64</v>
      </c>
      <c r="J48" s="2">
        <v>25</v>
      </c>
      <c r="K48" s="2"/>
      <c r="L48" s="2"/>
      <c r="M48" s="2"/>
      <c r="N48" s="2"/>
      <c r="O48" s="2"/>
      <c r="P48" s="2"/>
      <c r="Q48" s="2"/>
      <c r="R48" s="2"/>
    </row>
    <row r="49" spans="1:18">
      <c r="A49" s="2"/>
      <c r="B49" s="2">
        <v>13</v>
      </c>
      <c r="C49" s="2">
        <v>576</v>
      </c>
      <c r="D49" s="2">
        <v>190</v>
      </c>
      <c r="E49" s="2">
        <v>386</v>
      </c>
      <c r="F49" s="2">
        <v>0.68634259259300001</v>
      </c>
      <c r="G49" s="2">
        <v>5</v>
      </c>
      <c r="H49" s="2">
        <v>38</v>
      </c>
      <c r="I49" s="2">
        <v>15.44</v>
      </c>
      <c r="J49" s="2">
        <v>25</v>
      </c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2">
        <v>14</v>
      </c>
      <c r="C50" s="2">
        <v>646</v>
      </c>
      <c r="D50" s="2">
        <v>224</v>
      </c>
      <c r="E50" s="2">
        <v>422</v>
      </c>
      <c r="F50" s="2">
        <v>1.3274559194</v>
      </c>
      <c r="G50" s="2">
        <v>9.3333333333299997</v>
      </c>
      <c r="H50" s="2">
        <v>24</v>
      </c>
      <c r="I50" s="2">
        <v>15.0714285714</v>
      </c>
      <c r="J50" s="2">
        <v>28</v>
      </c>
      <c r="K50" s="2"/>
      <c r="L50" s="2"/>
      <c r="M50" s="2"/>
      <c r="N50" s="2"/>
      <c r="O50" s="2"/>
      <c r="P50" s="2"/>
      <c r="Q50" s="2"/>
      <c r="R50" s="2"/>
    </row>
    <row r="51" spans="1:18">
      <c r="A51" s="2"/>
      <c r="B51" s="2">
        <v>15</v>
      </c>
      <c r="C51" s="2">
        <v>813</v>
      </c>
      <c r="D51" s="2">
        <v>303</v>
      </c>
      <c r="E51" s="2">
        <v>510</v>
      </c>
      <c r="F51" s="2">
        <v>1.6682615629999999</v>
      </c>
      <c r="G51" s="2">
        <v>15.15</v>
      </c>
      <c r="H51" s="2">
        <v>20</v>
      </c>
      <c r="I51" s="2">
        <v>28.333333333300001</v>
      </c>
      <c r="J51" s="2">
        <v>18</v>
      </c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>
        <v>16</v>
      </c>
      <c r="C52" s="2">
        <v>781</v>
      </c>
      <c r="D52" s="2">
        <v>321</v>
      </c>
      <c r="E52" s="2">
        <v>460</v>
      </c>
      <c r="F52" s="2">
        <v>1.5326251896800001</v>
      </c>
      <c r="G52" s="2">
        <v>22.928571428600002</v>
      </c>
      <c r="H52" s="2">
        <v>14</v>
      </c>
      <c r="I52" s="2">
        <v>35.384615384600004</v>
      </c>
      <c r="J52" s="2">
        <v>13</v>
      </c>
      <c r="K52" s="2"/>
      <c r="L52" s="2"/>
      <c r="M52" s="2"/>
      <c r="N52" s="2"/>
      <c r="O52" s="2"/>
      <c r="P52" s="2"/>
      <c r="Q52" s="2"/>
      <c r="R52" s="2"/>
    </row>
    <row r="53" spans="1:18">
      <c r="A53" s="2">
        <v>4</v>
      </c>
      <c r="B53" s="2">
        <v>1</v>
      </c>
      <c r="C53" s="2">
        <v>469</v>
      </c>
      <c r="D53" s="2">
        <v>47</v>
      </c>
      <c r="E53" s="2">
        <v>422</v>
      </c>
      <c r="F53" s="2">
        <v>1.1390319258499999</v>
      </c>
      <c r="G53" s="2">
        <v>2.7647058823499999</v>
      </c>
      <c r="H53" s="2">
        <v>17</v>
      </c>
      <c r="I53" s="2">
        <v>24.823529411799999</v>
      </c>
      <c r="J53" s="2">
        <v>17</v>
      </c>
      <c r="K53" s="2"/>
      <c r="L53" s="2"/>
      <c r="M53" s="2"/>
      <c r="N53" s="2"/>
      <c r="O53" s="2"/>
      <c r="P53" s="2"/>
      <c r="Q53" s="2"/>
      <c r="R53" s="2"/>
    </row>
    <row r="54" spans="1:18">
      <c r="A54" s="2"/>
      <c r="B54" s="2">
        <v>2</v>
      </c>
      <c r="C54" s="2">
        <v>455</v>
      </c>
      <c r="D54" s="2">
        <v>278</v>
      </c>
      <c r="E54" s="2">
        <v>177</v>
      </c>
      <c r="F54" s="2">
        <v>0.93197969543100001</v>
      </c>
      <c r="G54" s="2">
        <v>7.3157894736799998</v>
      </c>
      <c r="H54" s="2">
        <v>38</v>
      </c>
      <c r="I54" s="2">
        <v>6.5555555555599998</v>
      </c>
      <c r="J54" s="2">
        <v>27</v>
      </c>
      <c r="K54" s="2"/>
      <c r="L54" s="2"/>
      <c r="M54" s="2"/>
      <c r="N54" s="2"/>
      <c r="O54" s="2"/>
      <c r="P54" s="2"/>
      <c r="Q54" s="2"/>
      <c r="R54" s="2"/>
    </row>
    <row r="55" spans="1:18">
      <c r="A55" s="2"/>
      <c r="B55" s="2">
        <v>3</v>
      </c>
      <c r="C55" s="2">
        <v>939</v>
      </c>
      <c r="D55" s="2">
        <v>285</v>
      </c>
      <c r="E55" s="2">
        <v>654</v>
      </c>
      <c r="F55" s="2">
        <v>1.5049900199599999</v>
      </c>
      <c r="G55" s="2">
        <v>16.764705882400001</v>
      </c>
      <c r="H55" s="2">
        <v>17</v>
      </c>
      <c r="I55" s="2">
        <v>81.75</v>
      </c>
      <c r="J55" s="2">
        <v>8</v>
      </c>
      <c r="K55" s="2"/>
      <c r="L55" s="2"/>
      <c r="M55" s="2"/>
      <c r="N55" s="2"/>
      <c r="O55" s="2"/>
      <c r="P55" s="2"/>
      <c r="Q55" s="2"/>
      <c r="R55" s="2"/>
    </row>
    <row r="56" spans="1:18">
      <c r="A56" s="2"/>
      <c r="B56" s="2">
        <v>4</v>
      </c>
      <c r="C56" s="2">
        <v>481</v>
      </c>
      <c r="D56" s="2">
        <v>93</v>
      </c>
      <c r="E56" s="2">
        <v>388</v>
      </c>
      <c r="F56" s="2">
        <v>1.83211678832</v>
      </c>
      <c r="G56" s="2">
        <v>4.6500000000000004</v>
      </c>
      <c r="H56" s="2">
        <v>20</v>
      </c>
      <c r="I56" s="2">
        <v>22.823529411799999</v>
      </c>
      <c r="J56" s="2">
        <v>17</v>
      </c>
      <c r="K56" s="2"/>
      <c r="L56" s="2"/>
      <c r="M56" s="2"/>
      <c r="N56" s="2"/>
      <c r="O56" s="2"/>
      <c r="P56" s="2"/>
      <c r="Q56" s="2"/>
      <c r="R56" s="2"/>
    </row>
    <row r="57" spans="1:18">
      <c r="A57" s="2"/>
      <c r="B57" s="2">
        <v>5</v>
      </c>
      <c r="C57" s="2">
        <v>247</v>
      </c>
      <c r="D57" s="2">
        <v>105</v>
      </c>
      <c r="E57" s="2">
        <v>142</v>
      </c>
      <c r="F57" s="2">
        <v>1.25733445096</v>
      </c>
      <c r="G57" s="2">
        <v>5.25</v>
      </c>
      <c r="H57" s="2">
        <v>20</v>
      </c>
      <c r="I57" s="2">
        <v>10.9230769231</v>
      </c>
      <c r="J57" s="2">
        <v>13</v>
      </c>
      <c r="K57" s="2"/>
      <c r="L57" s="2"/>
      <c r="M57" s="2"/>
      <c r="N57" s="2"/>
      <c r="O57" s="2"/>
      <c r="P57" s="2"/>
      <c r="Q57" s="2"/>
      <c r="R57" s="2"/>
    </row>
    <row r="58" spans="1:18">
      <c r="A58" s="2"/>
      <c r="B58" s="2">
        <v>6</v>
      </c>
      <c r="C58" s="2">
        <v>924</v>
      </c>
      <c r="D58" s="2">
        <v>397</v>
      </c>
      <c r="E58" s="2">
        <v>527</v>
      </c>
      <c r="F58" s="2">
        <v>1.5067961164999999</v>
      </c>
      <c r="G58" s="2">
        <v>19.850000000000001</v>
      </c>
      <c r="H58" s="2">
        <v>20</v>
      </c>
      <c r="I58" s="2">
        <v>37.642857142899999</v>
      </c>
      <c r="J58" s="2">
        <v>14</v>
      </c>
      <c r="K58" s="2"/>
      <c r="L58" s="2"/>
      <c r="M58" s="2"/>
      <c r="N58" s="2"/>
      <c r="O58" s="2"/>
      <c r="P58" s="2"/>
      <c r="Q58" s="2"/>
      <c r="R58" s="2"/>
    </row>
    <row r="59" spans="1:18">
      <c r="A59" s="2"/>
      <c r="B59" s="2">
        <v>7</v>
      </c>
      <c r="C59" s="2">
        <v>454</v>
      </c>
      <c r="D59" s="2">
        <v>118</v>
      </c>
      <c r="E59" s="2">
        <v>336</v>
      </c>
      <c r="F59" s="2">
        <v>1.4675456389499999</v>
      </c>
      <c r="G59" s="2">
        <v>6.9411764705900003</v>
      </c>
      <c r="H59" s="2">
        <v>17</v>
      </c>
      <c r="I59" s="2">
        <v>22.4</v>
      </c>
      <c r="J59" s="2">
        <v>15</v>
      </c>
      <c r="K59" s="2"/>
      <c r="L59" s="2"/>
      <c r="M59" s="2"/>
      <c r="N59" s="2"/>
      <c r="O59" s="2"/>
      <c r="P59" s="2"/>
      <c r="Q59" s="2"/>
      <c r="R59" s="2"/>
    </row>
    <row r="60" spans="1:18">
      <c r="A60" s="2"/>
      <c r="B60" s="2">
        <v>8</v>
      </c>
      <c r="C60" s="2">
        <v>952</v>
      </c>
      <c r="D60" s="2">
        <v>402</v>
      </c>
      <c r="E60" s="2">
        <v>550</v>
      </c>
      <c r="F60" s="2">
        <v>1.2484599589300001</v>
      </c>
      <c r="G60" s="2">
        <v>36.5454545455</v>
      </c>
      <c r="H60" s="2">
        <v>11</v>
      </c>
      <c r="I60" s="2">
        <v>50</v>
      </c>
      <c r="J60" s="2">
        <v>11</v>
      </c>
      <c r="K60" s="2"/>
      <c r="L60" s="2"/>
      <c r="M60" s="2"/>
      <c r="N60" s="2"/>
      <c r="O60" s="2"/>
      <c r="P60" s="2"/>
      <c r="Q60" s="2"/>
      <c r="R60" s="2"/>
    </row>
    <row r="61" spans="1:18">
      <c r="A61" s="2"/>
      <c r="B61" s="2">
        <v>9</v>
      </c>
      <c r="C61" s="2">
        <v>566</v>
      </c>
      <c r="D61" s="2">
        <v>160</v>
      </c>
      <c r="E61" s="2">
        <v>406</v>
      </c>
      <c r="F61" s="2">
        <v>1.8169336384400001</v>
      </c>
      <c r="G61" s="2">
        <v>10.666666666699999</v>
      </c>
      <c r="H61" s="2">
        <v>15</v>
      </c>
      <c r="I61" s="2">
        <v>21.368421052599999</v>
      </c>
      <c r="J61" s="2">
        <v>19</v>
      </c>
      <c r="K61" s="2"/>
      <c r="L61" s="2"/>
      <c r="M61" s="2"/>
      <c r="N61" s="2"/>
      <c r="O61" s="2"/>
      <c r="P61" s="2"/>
      <c r="Q61" s="2"/>
      <c r="R61" s="2"/>
    </row>
    <row r="62" spans="1:18">
      <c r="A62" s="2"/>
      <c r="B62" s="2">
        <v>10</v>
      </c>
      <c r="C62" s="2">
        <v>416</v>
      </c>
      <c r="D62" s="2">
        <v>50</v>
      </c>
      <c r="E62" s="2">
        <v>366</v>
      </c>
      <c r="F62" s="2">
        <v>1.1708984375</v>
      </c>
      <c r="G62" s="2">
        <v>8.3333333333299997</v>
      </c>
      <c r="H62" s="2">
        <v>6</v>
      </c>
      <c r="I62" s="2">
        <v>16.636363636399999</v>
      </c>
      <c r="J62" s="2">
        <v>22</v>
      </c>
      <c r="K62" s="2"/>
      <c r="L62" s="2"/>
      <c r="M62" s="2"/>
      <c r="N62" s="2"/>
      <c r="O62" s="2"/>
      <c r="P62" s="2"/>
      <c r="Q62" s="2"/>
      <c r="R62" s="2"/>
    </row>
    <row r="63" spans="1:18">
      <c r="A63" s="2"/>
      <c r="B63" s="2">
        <v>11</v>
      </c>
      <c r="C63" s="2">
        <v>841</v>
      </c>
      <c r="D63" s="2">
        <v>366</v>
      </c>
      <c r="E63" s="2">
        <v>475</v>
      </c>
      <c r="F63" s="2">
        <v>1.0701168614400001</v>
      </c>
      <c r="G63" s="2">
        <v>8.7142857142899999</v>
      </c>
      <c r="H63" s="2">
        <v>42</v>
      </c>
      <c r="I63" s="2">
        <v>23.75</v>
      </c>
      <c r="J63" s="2">
        <v>20</v>
      </c>
      <c r="K63" s="2"/>
      <c r="L63" s="2"/>
      <c r="M63" s="2"/>
      <c r="N63" s="2"/>
      <c r="O63" s="2"/>
      <c r="P63" s="2"/>
      <c r="Q63" s="2"/>
      <c r="R63" s="2"/>
    </row>
    <row r="64" spans="1:18">
      <c r="A64" s="2"/>
      <c r="B64" s="2">
        <v>12</v>
      </c>
      <c r="C64" s="2">
        <v>696</v>
      </c>
      <c r="D64" s="2">
        <v>424</v>
      </c>
      <c r="E64" s="2">
        <v>272</v>
      </c>
      <c r="F64" s="2">
        <v>1.1048387096800001</v>
      </c>
      <c r="G64" s="2">
        <v>23.555555555600002</v>
      </c>
      <c r="H64" s="2">
        <v>18</v>
      </c>
      <c r="I64" s="2">
        <v>7.7714285714300004</v>
      </c>
      <c r="J64" s="2">
        <v>35</v>
      </c>
      <c r="K64" s="2"/>
      <c r="L64" s="2"/>
      <c r="M64" s="2"/>
      <c r="N64" s="2"/>
      <c r="O64" s="2"/>
      <c r="P64" s="2"/>
      <c r="Q64" s="2"/>
      <c r="R64" s="2"/>
    </row>
    <row r="65" spans="1:18">
      <c r="A65" s="2"/>
      <c r="B65" s="2">
        <v>13</v>
      </c>
      <c r="C65" s="2">
        <v>513</v>
      </c>
      <c r="D65" s="2">
        <v>220</v>
      </c>
      <c r="E65" s="2">
        <v>293</v>
      </c>
      <c r="F65" s="2">
        <v>0.62243797195299999</v>
      </c>
      <c r="G65" s="2">
        <v>8.46153846154</v>
      </c>
      <c r="H65" s="2">
        <v>26</v>
      </c>
      <c r="I65" s="2">
        <v>12.208333333300001</v>
      </c>
      <c r="J65" s="2">
        <v>24</v>
      </c>
      <c r="K65" s="2"/>
      <c r="L65" s="2"/>
      <c r="M65" s="2"/>
      <c r="N65" s="2"/>
      <c r="O65" s="2"/>
      <c r="P65" s="2"/>
      <c r="Q65" s="2"/>
      <c r="R65" s="2"/>
    </row>
    <row r="66" spans="1:18">
      <c r="A66" s="2"/>
      <c r="B66" s="2">
        <v>14</v>
      </c>
      <c r="C66" s="2">
        <v>699</v>
      </c>
      <c r="D66" s="2">
        <v>374</v>
      </c>
      <c r="E66" s="2">
        <v>325</v>
      </c>
      <c r="F66" s="2">
        <v>1.2051282051300001</v>
      </c>
      <c r="G66" s="2">
        <v>23.375</v>
      </c>
      <c r="H66" s="2">
        <v>16</v>
      </c>
      <c r="I66" s="2">
        <v>11.2068965517</v>
      </c>
      <c r="J66" s="2">
        <v>29</v>
      </c>
      <c r="K66" s="2"/>
      <c r="L66" s="2"/>
      <c r="M66" s="2"/>
      <c r="N66" s="2"/>
      <c r="O66" s="2"/>
      <c r="P66" s="2"/>
      <c r="Q66" s="2"/>
      <c r="R66" s="2"/>
    </row>
    <row r="67" spans="1:18">
      <c r="A67" s="2"/>
      <c r="B67" s="2">
        <v>15</v>
      </c>
      <c r="C67" s="2">
        <v>656</v>
      </c>
      <c r="D67" s="2">
        <v>280</v>
      </c>
      <c r="E67" s="2">
        <v>376</v>
      </c>
      <c r="F67" s="2">
        <v>1.3762755101999999</v>
      </c>
      <c r="G67" s="2">
        <v>15.5555555556</v>
      </c>
      <c r="H67" s="2">
        <v>18</v>
      </c>
      <c r="I67" s="2">
        <v>15.666666666699999</v>
      </c>
      <c r="J67" s="2">
        <v>24</v>
      </c>
      <c r="K67" s="2"/>
      <c r="L67" s="2"/>
      <c r="M67" s="2"/>
      <c r="N67" s="2"/>
      <c r="O67" s="2"/>
      <c r="P67" s="2"/>
      <c r="Q67" s="2"/>
      <c r="R67" s="2"/>
    </row>
    <row r="68" spans="1:18">
      <c r="A68" s="2"/>
      <c r="B68" s="2">
        <v>16</v>
      </c>
      <c r="C68" s="2">
        <v>687</v>
      </c>
      <c r="D68" s="2">
        <v>327</v>
      </c>
      <c r="E68" s="2">
        <v>360</v>
      </c>
      <c r="F68" s="2">
        <v>1.34262948207</v>
      </c>
      <c r="G68" s="2">
        <v>19.235294117599999</v>
      </c>
      <c r="H68" s="2">
        <v>17</v>
      </c>
      <c r="I68" s="2">
        <v>20</v>
      </c>
      <c r="J68" s="2">
        <v>18</v>
      </c>
      <c r="K68" s="2"/>
      <c r="L68" s="2"/>
      <c r="M68" s="2"/>
      <c r="N68" s="2"/>
      <c r="O68" s="2"/>
      <c r="P68" s="2"/>
      <c r="Q68" s="2"/>
      <c r="R68" s="2"/>
    </row>
    <row r="69" spans="1:18">
      <c r="A69" s="2">
        <v>5</v>
      </c>
      <c r="B69" s="2">
        <v>1</v>
      </c>
      <c r="C69" s="2">
        <v>462</v>
      </c>
      <c r="D69" s="2">
        <v>85</v>
      </c>
      <c r="E69" s="2">
        <v>377</v>
      </c>
      <c r="F69" s="2">
        <v>1.1022494887500001</v>
      </c>
      <c r="G69" s="2">
        <v>4.0476190476199996</v>
      </c>
      <c r="H69" s="2">
        <v>21</v>
      </c>
      <c r="I69" s="2">
        <v>15.708333333300001</v>
      </c>
      <c r="J69" s="2">
        <v>24</v>
      </c>
      <c r="K69" s="2"/>
      <c r="L69" s="2"/>
      <c r="M69" s="2"/>
      <c r="N69" s="2"/>
      <c r="O69" s="2"/>
      <c r="P69" s="2"/>
      <c r="Q69" s="2"/>
      <c r="R69" s="2"/>
    </row>
    <row r="70" spans="1:18">
      <c r="A70" s="2"/>
      <c r="B70" s="2">
        <v>2</v>
      </c>
      <c r="C70" s="2">
        <v>503</v>
      </c>
      <c r="D70" s="2">
        <v>258</v>
      </c>
      <c r="E70" s="2">
        <v>245</v>
      </c>
      <c r="F70" s="2">
        <v>0.72251867662799996</v>
      </c>
      <c r="G70" s="2">
        <v>6.1428571428599996</v>
      </c>
      <c r="H70" s="2">
        <v>42</v>
      </c>
      <c r="I70" s="2">
        <v>7.65625</v>
      </c>
      <c r="J70" s="2">
        <v>32</v>
      </c>
      <c r="K70" s="2"/>
      <c r="L70" s="2"/>
      <c r="M70" s="2"/>
      <c r="N70" s="2"/>
      <c r="O70" s="2"/>
      <c r="P70" s="2"/>
      <c r="Q70" s="2"/>
      <c r="R70" s="2"/>
    </row>
    <row r="71" spans="1:18">
      <c r="A71" s="2"/>
      <c r="B71" s="2">
        <v>3</v>
      </c>
      <c r="C71" s="2">
        <v>994</v>
      </c>
      <c r="D71" s="2">
        <v>359</v>
      </c>
      <c r="E71" s="2">
        <v>635</v>
      </c>
      <c r="F71" s="2">
        <v>1.20852017937</v>
      </c>
      <c r="G71" s="2">
        <v>18.894736842099999</v>
      </c>
      <c r="H71" s="2">
        <v>19</v>
      </c>
      <c r="I71" s="2">
        <v>63.5</v>
      </c>
      <c r="J71" s="2">
        <v>10</v>
      </c>
      <c r="K71" s="2"/>
      <c r="L71" s="2"/>
      <c r="M71" s="2"/>
      <c r="N71" s="2"/>
      <c r="O71" s="2"/>
      <c r="P71" s="2"/>
      <c r="Q71" s="2"/>
      <c r="R71" s="2"/>
    </row>
    <row r="72" spans="1:18">
      <c r="A72" s="2"/>
      <c r="B72" s="2">
        <v>4</v>
      </c>
      <c r="C72" s="2">
        <v>700</v>
      </c>
      <c r="D72" s="2">
        <v>241</v>
      </c>
      <c r="E72" s="2">
        <v>459</v>
      </c>
      <c r="F72" s="2">
        <v>1.7418918918899999</v>
      </c>
      <c r="G72" s="2">
        <v>15.0625</v>
      </c>
      <c r="H72" s="2">
        <v>16</v>
      </c>
      <c r="I72" s="2">
        <v>30.6</v>
      </c>
      <c r="J72" s="2">
        <v>15</v>
      </c>
      <c r="K72" s="2"/>
      <c r="L72" s="2"/>
      <c r="M72" s="2"/>
      <c r="N72" s="2"/>
      <c r="O72" s="2"/>
      <c r="P72" s="2"/>
      <c r="Q72" s="2"/>
      <c r="R72" s="2"/>
    </row>
    <row r="73" spans="1:18">
      <c r="A73" s="2"/>
      <c r="B73" s="2">
        <v>5</v>
      </c>
      <c r="C73" s="2">
        <v>392</v>
      </c>
      <c r="D73" s="2">
        <v>132</v>
      </c>
      <c r="E73" s="2">
        <v>260</v>
      </c>
      <c r="F73" s="2">
        <v>1.3034351145</v>
      </c>
      <c r="G73" s="2">
        <v>6.2857142857100001</v>
      </c>
      <c r="H73" s="2">
        <v>21</v>
      </c>
      <c r="I73" s="2">
        <v>18.571428571399998</v>
      </c>
      <c r="J73" s="2">
        <v>14</v>
      </c>
      <c r="K73" s="2"/>
      <c r="L73" s="2"/>
      <c r="M73" s="2"/>
      <c r="N73" s="2"/>
      <c r="O73" s="2"/>
      <c r="P73" s="2"/>
      <c r="Q73" s="2"/>
      <c r="R73" s="2"/>
    </row>
    <row r="74" spans="1:18">
      <c r="A74" s="2"/>
      <c r="B74" s="2">
        <v>6</v>
      </c>
      <c r="C74" s="2">
        <v>894</v>
      </c>
      <c r="D74" s="2">
        <v>392</v>
      </c>
      <c r="E74" s="2">
        <v>502</v>
      </c>
      <c r="F74" s="2">
        <v>1.2550458715599999</v>
      </c>
      <c r="G74" s="2">
        <v>19.600000000000001</v>
      </c>
      <c r="H74" s="2">
        <v>20</v>
      </c>
      <c r="I74" s="2">
        <v>22.818181818199999</v>
      </c>
      <c r="J74" s="2">
        <v>22</v>
      </c>
      <c r="K74" s="2"/>
      <c r="L74" s="2"/>
      <c r="M74" s="2"/>
      <c r="N74" s="2"/>
      <c r="O74" s="2"/>
      <c r="P74" s="2"/>
      <c r="Q74" s="2"/>
      <c r="R74" s="2"/>
    </row>
    <row r="75" spans="1:18">
      <c r="A75" s="2"/>
      <c r="B75" s="2">
        <v>7</v>
      </c>
      <c r="C75" s="2">
        <v>616</v>
      </c>
      <c r="D75" s="2">
        <v>301</v>
      </c>
      <c r="E75" s="2">
        <v>315</v>
      </c>
      <c r="F75" s="2">
        <v>1.36165048544</v>
      </c>
      <c r="G75" s="2">
        <v>25.083333333300001</v>
      </c>
      <c r="H75" s="2">
        <v>12</v>
      </c>
      <c r="I75" s="2">
        <v>16.578947368400001</v>
      </c>
      <c r="J75" s="2">
        <v>19</v>
      </c>
      <c r="K75" s="2"/>
      <c r="L75" s="2"/>
      <c r="M75" s="2"/>
      <c r="N75" s="2"/>
      <c r="O75" s="2"/>
      <c r="P75" s="2"/>
      <c r="Q75" s="2"/>
      <c r="R75" s="2"/>
    </row>
    <row r="76" spans="1:18">
      <c r="A76" s="2"/>
      <c r="B76" s="2">
        <v>8</v>
      </c>
      <c r="C76" s="2">
        <v>1005</v>
      </c>
      <c r="D76" s="2">
        <v>434</v>
      </c>
      <c r="E76" s="2">
        <v>571</v>
      </c>
      <c r="F76" s="2">
        <v>1.17050691244</v>
      </c>
      <c r="G76" s="2">
        <v>33.384615384600004</v>
      </c>
      <c r="H76" s="2">
        <v>13</v>
      </c>
      <c r="I76" s="2">
        <v>47.583333333299997</v>
      </c>
      <c r="J76" s="2">
        <v>12</v>
      </c>
      <c r="K76" s="2"/>
      <c r="L76" s="2"/>
      <c r="M76" s="2"/>
      <c r="N76" s="2"/>
      <c r="O76" s="2"/>
      <c r="P76" s="2"/>
      <c r="Q76" s="2"/>
      <c r="R76" s="2"/>
    </row>
    <row r="77" spans="1:18">
      <c r="A77" s="2"/>
      <c r="B77" s="2">
        <v>9</v>
      </c>
      <c r="C77" s="2">
        <v>566</v>
      </c>
      <c r="D77" s="2">
        <v>243</v>
      </c>
      <c r="E77" s="2">
        <v>323</v>
      </c>
      <c r="F77" s="2">
        <v>1.5343249427900001</v>
      </c>
      <c r="G77" s="2">
        <v>12.15</v>
      </c>
      <c r="H77" s="2">
        <v>20</v>
      </c>
      <c r="I77" s="2">
        <v>13.458333333300001</v>
      </c>
      <c r="J77" s="2">
        <v>24</v>
      </c>
      <c r="K77" s="2"/>
      <c r="L77" s="2"/>
      <c r="M77" s="2"/>
      <c r="N77" s="2"/>
      <c r="O77" s="2"/>
      <c r="P77" s="2"/>
      <c r="Q77" s="2"/>
      <c r="R77" s="2"/>
    </row>
    <row r="78" spans="1:18">
      <c r="A78" s="2"/>
      <c r="B78" s="2">
        <v>10</v>
      </c>
      <c r="C78" s="2">
        <v>625</v>
      </c>
      <c r="D78" s="2">
        <v>121</v>
      </c>
      <c r="E78" s="2">
        <v>504</v>
      </c>
      <c r="F78" s="2">
        <v>1.0785276073600001</v>
      </c>
      <c r="G78" s="2">
        <v>13.4444444444</v>
      </c>
      <c r="H78" s="2">
        <v>9</v>
      </c>
      <c r="I78" s="2">
        <v>29.6470588235</v>
      </c>
      <c r="J78" s="2">
        <v>17</v>
      </c>
      <c r="K78" s="2"/>
      <c r="L78" s="2"/>
      <c r="M78" s="2"/>
      <c r="N78" s="2"/>
      <c r="O78" s="2"/>
      <c r="P78" s="2"/>
      <c r="Q78" s="2"/>
      <c r="R78" s="2"/>
    </row>
    <row r="79" spans="1:18">
      <c r="A79" s="2"/>
      <c r="B79" s="2">
        <v>11</v>
      </c>
      <c r="C79" s="2">
        <v>904</v>
      </c>
      <c r="D79" s="2">
        <v>410</v>
      </c>
      <c r="E79" s="2">
        <v>494</v>
      </c>
      <c r="F79" s="2">
        <v>1.0205223880600001</v>
      </c>
      <c r="G79" s="2">
        <v>12.0588235294</v>
      </c>
      <c r="H79" s="2">
        <v>34</v>
      </c>
      <c r="I79" s="2">
        <v>25.947368421099998</v>
      </c>
      <c r="J79" s="2">
        <v>19</v>
      </c>
      <c r="K79" s="2"/>
      <c r="L79" s="2"/>
      <c r="M79" s="2"/>
      <c r="N79" s="2"/>
      <c r="O79" s="2"/>
      <c r="P79" s="2"/>
      <c r="Q79" s="2"/>
      <c r="R79" s="2"/>
    </row>
    <row r="80" spans="1:18">
      <c r="A80" s="2"/>
      <c r="B80" s="2">
        <v>12</v>
      </c>
      <c r="C80" s="2">
        <v>463</v>
      </c>
      <c r="D80" s="2">
        <v>262</v>
      </c>
      <c r="E80" s="2">
        <v>201</v>
      </c>
      <c r="F80" s="2">
        <v>1.14329580348</v>
      </c>
      <c r="G80" s="2">
        <v>9.7037037037000005</v>
      </c>
      <c r="H80" s="2">
        <v>27</v>
      </c>
      <c r="I80" s="2">
        <v>6.7</v>
      </c>
      <c r="J80" s="2">
        <v>30</v>
      </c>
      <c r="K80" s="2"/>
      <c r="L80" s="2"/>
      <c r="M80" s="2"/>
      <c r="N80" s="2"/>
      <c r="O80" s="2"/>
      <c r="P80" s="2"/>
      <c r="Q80" s="2"/>
      <c r="R80" s="2"/>
    </row>
    <row r="81" spans="1:18">
      <c r="A81" s="2"/>
      <c r="B81" s="2">
        <v>13</v>
      </c>
      <c r="C81" s="2">
        <v>575</v>
      </c>
      <c r="D81" s="2">
        <v>230</v>
      </c>
      <c r="E81" s="2">
        <v>345</v>
      </c>
      <c r="F81" s="2">
        <v>0.53294797687899997</v>
      </c>
      <c r="G81" s="2">
        <v>6.5714285714300003</v>
      </c>
      <c r="H81" s="2">
        <v>35</v>
      </c>
      <c r="I81" s="2">
        <v>12.7407407407</v>
      </c>
      <c r="J81" s="2">
        <v>27</v>
      </c>
      <c r="K81" s="2"/>
      <c r="L81" s="2"/>
      <c r="M81" s="2"/>
      <c r="N81" s="2"/>
      <c r="O81" s="2"/>
      <c r="P81" s="2"/>
      <c r="Q81" s="2"/>
      <c r="R81" s="2"/>
    </row>
    <row r="82" spans="1:18">
      <c r="A82" s="2"/>
      <c r="B82" s="2">
        <v>14</v>
      </c>
      <c r="C82" s="2">
        <v>759</v>
      </c>
      <c r="D82" s="2">
        <v>360</v>
      </c>
      <c r="E82" s="2">
        <v>399</v>
      </c>
      <c r="F82" s="2">
        <v>1.17327459618</v>
      </c>
      <c r="G82" s="2">
        <v>22.5</v>
      </c>
      <c r="H82" s="2">
        <v>16</v>
      </c>
      <c r="I82" s="2">
        <v>12.46875</v>
      </c>
      <c r="J82" s="2">
        <v>32</v>
      </c>
      <c r="K82" s="2"/>
      <c r="L82" s="2"/>
      <c r="M82" s="2"/>
      <c r="N82" s="2"/>
      <c r="O82" s="2"/>
      <c r="P82" s="2"/>
      <c r="Q82" s="2"/>
      <c r="R82" s="2"/>
    </row>
    <row r="83" spans="1:18">
      <c r="A83" s="2"/>
      <c r="B83" s="2">
        <v>15</v>
      </c>
      <c r="C83" s="2">
        <v>703</v>
      </c>
      <c r="D83" s="2">
        <v>222</v>
      </c>
      <c r="E83" s="2">
        <v>481</v>
      </c>
      <c r="F83" s="2">
        <v>1.22659430122</v>
      </c>
      <c r="G83" s="2">
        <v>11.1</v>
      </c>
      <c r="H83" s="2">
        <v>20</v>
      </c>
      <c r="I83" s="2">
        <v>19.239999999999998</v>
      </c>
      <c r="J83" s="2">
        <v>25</v>
      </c>
      <c r="K83" s="2"/>
      <c r="L83" s="2"/>
      <c r="M83" s="2"/>
      <c r="N83" s="2"/>
      <c r="O83" s="2"/>
      <c r="P83" s="2"/>
      <c r="Q83" s="2"/>
      <c r="R83" s="2"/>
    </row>
    <row r="84" spans="1:18">
      <c r="A84" s="2"/>
      <c r="B84" s="2">
        <v>16</v>
      </c>
      <c r="C84" s="2">
        <v>527</v>
      </c>
      <c r="D84" s="2">
        <v>325</v>
      </c>
      <c r="E84" s="2">
        <v>202</v>
      </c>
      <c r="F84" s="2">
        <v>1.09419496166</v>
      </c>
      <c r="G84" s="2">
        <v>20.3125</v>
      </c>
      <c r="H84" s="2">
        <v>16</v>
      </c>
      <c r="I84" s="2">
        <v>8.4166666666700003</v>
      </c>
      <c r="J84" s="2">
        <v>24</v>
      </c>
      <c r="K84" s="2"/>
      <c r="L84" s="2"/>
      <c r="M84" s="2"/>
      <c r="N84" s="2"/>
      <c r="O84" s="2"/>
      <c r="P84" s="2"/>
      <c r="Q84" s="2"/>
      <c r="R84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tabSelected="1" workbookViewId="0">
      <selection activeCell="K22" sqref="K22"/>
    </sheetView>
  </sheetViews>
  <sheetFormatPr defaultRowHeight="15"/>
  <cols>
    <col min="1" max="16384" width="9.140625" style="2"/>
  </cols>
  <sheetData>
    <row r="1" spans="1:18">
      <c r="A1" s="9"/>
    </row>
    <row r="2" spans="1:18">
      <c r="D2" s="9" t="s">
        <v>33</v>
      </c>
    </row>
    <row r="3" spans="1:18">
      <c r="A3" s="8" t="s">
        <v>30</v>
      </c>
      <c r="L3" s="8" t="s">
        <v>29</v>
      </c>
    </row>
    <row r="4" spans="1:18">
      <c r="A4" s="2" t="s">
        <v>28</v>
      </c>
      <c r="B4" s="2" t="s">
        <v>20</v>
      </c>
      <c r="C4" s="2" t="s">
        <v>27</v>
      </c>
      <c r="D4" s="2" t="s">
        <v>26</v>
      </c>
      <c r="E4" s="2" t="s">
        <v>18</v>
      </c>
      <c r="F4" s="2" t="s">
        <v>25</v>
      </c>
      <c r="G4" s="2" t="s">
        <v>24</v>
      </c>
      <c r="H4" s="2" t="s">
        <v>23</v>
      </c>
      <c r="I4" s="2" t="s">
        <v>22</v>
      </c>
      <c r="J4" s="2" t="s">
        <v>21</v>
      </c>
      <c r="K4" s="2" t="s">
        <v>20</v>
      </c>
      <c r="L4" s="2" t="s">
        <v>10</v>
      </c>
      <c r="M4" s="2" t="s">
        <v>19</v>
      </c>
      <c r="N4" s="2" t="s">
        <v>18</v>
      </c>
      <c r="O4" s="2" t="s">
        <v>17</v>
      </c>
      <c r="P4" s="2" t="s">
        <v>16</v>
      </c>
      <c r="Q4" s="2" t="s">
        <v>15</v>
      </c>
      <c r="R4" s="2" t="s">
        <v>14</v>
      </c>
    </row>
    <row r="5" spans="1:18">
      <c r="A5" s="2">
        <v>1</v>
      </c>
      <c r="B5" s="2">
        <v>17</v>
      </c>
      <c r="C5" s="2">
        <v>194</v>
      </c>
      <c r="D5" s="2">
        <v>101</v>
      </c>
      <c r="E5" s="2">
        <v>93</v>
      </c>
      <c r="F5" s="2">
        <v>1.5156626505999999</v>
      </c>
      <c r="G5" s="2">
        <v>5.05</v>
      </c>
      <c r="H5" s="2">
        <v>20</v>
      </c>
      <c r="I5" s="2">
        <v>5.8125</v>
      </c>
      <c r="J5" s="2">
        <v>16</v>
      </c>
      <c r="K5" s="2">
        <v>1</v>
      </c>
      <c r="L5" s="2">
        <f>AVERAGE(C5,C21,C37,C53,C69)</f>
        <v>242.2</v>
      </c>
      <c r="M5" s="2">
        <f>AVERAGE(D5,D21,D37,D53,D69)</f>
        <v>90.6</v>
      </c>
      <c r="N5" s="2">
        <f>AVERAGE(E5,E21,E37,E53,E69)</f>
        <v>151.6</v>
      </c>
      <c r="O5" s="2">
        <f>AVERAGE(G5,G21,G37,G53,G69)</f>
        <v>4.2183333333319997</v>
      </c>
      <c r="P5" s="2">
        <f>AVERAGE(H5,H21,H37,H53,H69)</f>
        <v>21.4</v>
      </c>
      <c r="Q5" s="2">
        <f>AVERAGE(I5,I21,I37,I53,I69)</f>
        <v>6.5828296703299998</v>
      </c>
      <c r="R5" s="2">
        <f>AVERAGE(J5,J21,J37,J53,J69)</f>
        <v>23.8</v>
      </c>
    </row>
    <row r="6" spans="1:18">
      <c r="B6" s="2">
        <v>18</v>
      </c>
      <c r="C6" s="2">
        <v>807</v>
      </c>
      <c r="D6" s="2">
        <v>393</v>
      </c>
      <c r="E6" s="2">
        <v>414</v>
      </c>
      <c r="F6" s="2">
        <v>0.81933438985700002</v>
      </c>
      <c r="G6" s="2">
        <v>10.916666666699999</v>
      </c>
      <c r="H6" s="2">
        <v>36</v>
      </c>
      <c r="I6" s="2">
        <v>13.354838709699999</v>
      </c>
      <c r="J6" s="2">
        <v>31</v>
      </c>
      <c r="K6" s="2">
        <v>2</v>
      </c>
      <c r="L6" s="2">
        <f>AVERAGE(C6,C22,C38,C54,C70)</f>
        <v>596.20000000000005</v>
      </c>
      <c r="M6" s="2">
        <f>AVERAGE(D6,D22,D38,D54,D70)</f>
        <v>213</v>
      </c>
      <c r="N6" s="2">
        <f>AVERAGE(E6,E22,E38,E54,E70)</f>
        <v>383.2</v>
      </c>
      <c r="O6" s="2">
        <f>AVERAGE(G6,G22,G38,G54,G70)</f>
        <v>5.7306939830259997</v>
      </c>
      <c r="P6" s="2">
        <f>AVERAGE(H6,H22,H38,H54,H70)</f>
        <v>36.6</v>
      </c>
      <c r="Q6" s="2">
        <f>AVERAGE(I6,I22,I38,I54,I70)</f>
        <v>12.413527870075999</v>
      </c>
      <c r="R6" s="2">
        <f>AVERAGE(J6,J22,J38,J54,J70)</f>
        <v>33.200000000000003</v>
      </c>
    </row>
    <row r="7" spans="1:18">
      <c r="B7" s="2">
        <v>19</v>
      </c>
      <c r="C7" s="2">
        <v>135</v>
      </c>
      <c r="D7" s="2">
        <v>9</v>
      </c>
      <c r="E7" s="2">
        <v>126</v>
      </c>
      <c r="F7" s="2">
        <v>1.66411042945</v>
      </c>
      <c r="G7" s="2">
        <v>1.8</v>
      </c>
      <c r="H7" s="2">
        <v>5</v>
      </c>
      <c r="I7" s="2">
        <v>6.3</v>
      </c>
      <c r="J7" s="2">
        <v>20</v>
      </c>
      <c r="K7" s="2">
        <v>3</v>
      </c>
      <c r="L7" s="2">
        <f>AVERAGE(C7,C23,C39,C55,C71)</f>
        <v>92.6</v>
      </c>
      <c r="M7" s="2">
        <f>AVERAGE(D7,D23,D39,D55,D71)</f>
        <v>27</v>
      </c>
      <c r="N7" s="2">
        <f>AVERAGE(E7,E23,E39,E55,E71)</f>
        <v>65.599999999999994</v>
      </c>
      <c r="O7" s="2">
        <f>AVERAGE(G7,G23,G39,G55,G71)</f>
        <v>1.9654761904760001</v>
      </c>
      <c r="P7" s="2">
        <f>AVERAGE(H7,H23,H39,H55,H71)</f>
        <v>11.4</v>
      </c>
      <c r="Q7" s="2">
        <f>AVERAGE(I7,I23,I39,I55,I71)</f>
        <v>3.4790476190459998</v>
      </c>
      <c r="R7" s="2">
        <f>AVERAGE(J7,J23,J39,J55,J71)</f>
        <v>16.2</v>
      </c>
    </row>
    <row r="8" spans="1:18">
      <c r="B8" s="2">
        <v>20</v>
      </c>
      <c r="C8" s="2">
        <v>323</v>
      </c>
      <c r="D8" s="2">
        <v>20</v>
      </c>
      <c r="E8" s="2">
        <v>303</v>
      </c>
      <c r="F8" s="2">
        <v>0.94086021505399997</v>
      </c>
      <c r="G8" s="2">
        <v>2.2222222222200001</v>
      </c>
      <c r="H8" s="2">
        <v>9</v>
      </c>
      <c r="I8" s="2">
        <v>27.5454545455</v>
      </c>
      <c r="J8" s="2">
        <v>11</v>
      </c>
      <c r="K8" s="2">
        <v>4</v>
      </c>
      <c r="L8" s="2">
        <f>AVERAGE(C8,C24,C40,C56,C72)</f>
        <v>638.20000000000005</v>
      </c>
      <c r="M8" s="2">
        <f>AVERAGE(D8,D24,D40,D56,D72)</f>
        <v>271.60000000000002</v>
      </c>
      <c r="N8" s="2">
        <f>AVERAGE(E8,E24,E40,E56,E72)</f>
        <v>366.6</v>
      </c>
      <c r="O8" s="2">
        <f>AVERAGE(G8,G24,G40,G56,G72)</f>
        <v>15.036844789198003</v>
      </c>
      <c r="P8" s="2">
        <f>AVERAGE(H8,H24,H40,H56,H72)</f>
        <v>16</v>
      </c>
      <c r="Q8" s="2">
        <f>AVERAGE(I8,I24,I40,I56,I72)</f>
        <v>18.55941142192</v>
      </c>
      <c r="R8" s="2">
        <f>AVERAGE(J8,J24,J40,J56,J72)</f>
        <v>22.2</v>
      </c>
    </row>
    <row r="9" spans="1:18">
      <c r="B9" s="2">
        <v>21</v>
      </c>
      <c r="C9" s="2">
        <v>210</v>
      </c>
      <c r="D9" s="2">
        <v>36</v>
      </c>
      <c r="E9" s="2">
        <v>174</v>
      </c>
      <c r="F9" s="2">
        <v>1.35801464605</v>
      </c>
      <c r="G9" s="2">
        <v>2.25</v>
      </c>
      <c r="H9" s="2">
        <v>16</v>
      </c>
      <c r="I9" s="2">
        <v>5.4375</v>
      </c>
      <c r="J9" s="2">
        <v>32</v>
      </c>
      <c r="K9" s="2">
        <v>5</v>
      </c>
      <c r="L9" s="2">
        <f>AVERAGE(C9,C25,C41,C57,C73)</f>
        <v>184.2</v>
      </c>
      <c r="M9" s="2">
        <f>AVERAGE(D9,D25,D41,D57,D73)</f>
        <v>47</v>
      </c>
      <c r="N9" s="2">
        <f>AVERAGE(E9,E25,E41,E57,E73)</f>
        <v>137.19999999999999</v>
      </c>
      <c r="O9" s="2">
        <f>AVERAGE(G9,G25,G41,G57,G73)</f>
        <v>2.5606842105259999</v>
      </c>
      <c r="P9" s="2">
        <f>AVERAGE(H9,H25,H41,H57,H73)</f>
        <v>18</v>
      </c>
      <c r="Q9" s="2">
        <f>AVERAGE(I9,I25,I41,I57,I73)</f>
        <v>4.3318622091380004</v>
      </c>
      <c r="R9" s="2">
        <f>AVERAGE(J9,J25,J41,J57,J73)</f>
        <v>32.200000000000003</v>
      </c>
    </row>
    <row r="10" spans="1:18">
      <c r="B10" s="2">
        <v>22</v>
      </c>
      <c r="C10" s="2">
        <v>174</v>
      </c>
      <c r="D10" s="2">
        <v>59</v>
      </c>
      <c r="E10" s="2">
        <v>115</v>
      </c>
      <c r="F10" s="2">
        <v>1.25217391304</v>
      </c>
      <c r="G10" s="2">
        <v>2.5652173913</v>
      </c>
      <c r="H10" s="2">
        <v>23</v>
      </c>
      <c r="I10" s="2">
        <v>4.42307692308</v>
      </c>
      <c r="J10" s="2">
        <v>26</v>
      </c>
      <c r="K10" s="2">
        <v>6</v>
      </c>
      <c r="L10" s="2">
        <f>AVERAGE(C10,C26,C42,C58,C74)</f>
        <v>236</v>
      </c>
      <c r="M10" s="2">
        <f>AVERAGE(D10,D26,D42,D58,D74)</f>
        <v>113.6</v>
      </c>
      <c r="N10" s="2">
        <f>AVERAGE(E10,E26,E42,E58,E74)</f>
        <v>122.4</v>
      </c>
      <c r="O10" s="2">
        <f>AVERAGE(G10,G26,G42,G58,G74)</f>
        <v>4.6409326456239999</v>
      </c>
      <c r="P10" s="2">
        <f>AVERAGE(H10,H26,H42,H58,H74)</f>
        <v>24.4</v>
      </c>
      <c r="Q10" s="2">
        <f>AVERAGE(I10,I26,I42,I58,I74)</f>
        <v>3.7760748440759997</v>
      </c>
      <c r="R10" s="2">
        <f>AVERAGE(J10,J26,J42,J58,J74)</f>
        <v>32.4</v>
      </c>
    </row>
    <row r="11" spans="1:18">
      <c r="B11" s="2">
        <v>23</v>
      </c>
      <c r="C11" s="2">
        <v>639</v>
      </c>
      <c r="D11" s="2">
        <v>244</v>
      </c>
      <c r="E11" s="2">
        <v>395</v>
      </c>
      <c r="F11" s="2">
        <v>0.75</v>
      </c>
      <c r="G11" s="2">
        <v>5.9512195121999998</v>
      </c>
      <c r="H11" s="2">
        <v>41</v>
      </c>
      <c r="I11" s="2">
        <v>13.166666666699999</v>
      </c>
      <c r="J11" s="2">
        <v>30</v>
      </c>
      <c r="K11" s="2">
        <v>7</v>
      </c>
      <c r="L11" s="2">
        <f>AVERAGE(C11,C27,C43,C59,C75)</f>
        <v>794.8</v>
      </c>
      <c r="M11" s="2">
        <f>AVERAGE(D11,D27,D43,D59,D75)</f>
        <v>324.39999999999998</v>
      </c>
      <c r="N11" s="2">
        <f>AVERAGE(E11,E27,E43,E59,E75)</f>
        <v>470.4</v>
      </c>
      <c r="O11" s="2">
        <f>AVERAGE(G11,G27,G43,G59,G75)</f>
        <v>7.7847633975000008</v>
      </c>
      <c r="P11" s="2">
        <f>AVERAGE(H11,H27,H43,H59,H75)</f>
        <v>42</v>
      </c>
      <c r="Q11" s="2">
        <f>AVERAGE(I11,I27,I43,I59,I75)</f>
        <v>15.453161290325999</v>
      </c>
      <c r="R11" s="2">
        <f>AVERAGE(J11,J27,J43,J59,J75)</f>
        <v>32.200000000000003</v>
      </c>
    </row>
    <row r="12" spans="1:18">
      <c r="B12" s="2">
        <v>24</v>
      </c>
      <c r="C12" s="2">
        <v>206</v>
      </c>
      <c r="D12" s="2">
        <v>12</v>
      </c>
      <c r="E12" s="2">
        <v>194</v>
      </c>
      <c r="F12" s="2">
        <v>1.6107055961100001</v>
      </c>
      <c r="G12" s="2">
        <v>1.7142857142900001</v>
      </c>
      <c r="H12" s="2">
        <v>7</v>
      </c>
      <c r="I12" s="2">
        <v>8.0833333333299997</v>
      </c>
      <c r="J12" s="2">
        <v>24</v>
      </c>
      <c r="K12" s="2">
        <v>8</v>
      </c>
      <c r="L12" s="2">
        <f>AVERAGE(C12,C28,C44,C60,C76)</f>
        <v>158.4</v>
      </c>
      <c r="M12" s="2">
        <f>AVERAGE(D12,D28,D44,D60,D76)</f>
        <v>23.6</v>
      </c>
      <c r="N12" s="2">
        <f>AVERAGE(E12,E28,E44,E60,E76)</f>
        <v>134.80000000000001</v>
      </c>
      <c r="O12" s="2">
        <f>AVERAGE(G12,G28,G44,G60,G76)</f>
        <v>2.9678210678200001</v>
      </c>
      <c r="P12" s="2">
        <f>AVERAGE(H12,H28,H44,H60,H76)</f>
        <v>8</v>
      </c>
      <c r="Q12" s="2">
        <f>AVERAGE(I12,I28,I44,I60,I76)</f>
        <v>6.347067736184</v>
      </c>
      <c r="R12" s="2">
        <f>AVERAGE(J12,J28,J44,J60,J76)</f>
        <v>21.4</v>
      </c>
    </row>
    <row r="13" spans="1:18">
      <c r="B13" s="2">
        <v>25</v>
      </c>
      <c r="C13" s="2">
        <v>162</v>
      </c>
      <c r="D13" s="2">
        <v>54</v>
      </c>
      <c r="E13" s="2">
        <v>108</v>
      </c>
      <c r="F13" s="2">
        <v>1.3852779953000001</v>
      </c>
      <c r="G13" s="2">
        <v>2.7</v>
      </c>
      <c r="H13" s="2">
        <v>20</v>
      </c>
      <c r="I13" s="2">
        <v>3.4838709677400002</v>
      </c>
      <c r="J13" s="2">
        <v>31</v>
      </c>
      <c r="K13" s="2">
        <v>9</v>
      </c>
      <c r="L13" s="2">
        <f>AVERAGE(C13,C29,C45,C61,C77)</f>
        <v>293.39999999999998</v>
      </c>
      <c r="M13" s="2">
        <f>AVERAGE(D13,D29,D45,D61,D77)</f>
        <v>109.6</v>
      </c>
      <c r="N13" s="2">
        <f>AVERAGE(E13,E29,E45,E61,E77)</f>
        <v>183.8</v>
      </c>
      <c r="O13" s="2">
        <f>AVERAGE(G13,G29,G45,G61,G77)</f>
        <v>3.8423596718900002</v>
      </c>
      <c r="P13" s="2">
        <f>AVERAGE(H13,H29,H45,H61,H77)</f>
        <v>27</v>
      </c>
      <c r="Q13" s="2">
        <f>AVERAGE(I13,I29,I45,I61,I77)</f>
        <v>4.9767858894539998</v>
      </c>
      <c r="R13" s="2">
        <f>AVERAGE(J13,J29,J45,J61,J77)</f>
        <v>35.799999999999997</v>
      </c>
    </row>
    <row r="14" spans="1:18">
      <c r="B14" s="2">
        <v>26</v>
      </c>
      <c r="C14" s="2">
        <v>568</v>
      </c>
      <c r="D14" s="2">
        <v>377</v>
      </c>
      <c r="E14" s="2">
        <v>191</v>
      </c>
      <c r="F14" s="2">
        <v>1.22273249139</v>
      </c>
      <c r="G14" s="2">
        <v>13.464285714300001</v>
      </c>
      <c r="H14" s="2">
        <v>28</v>
      </c>
      <c r="I14" s="2">
        <v>5.96875</v>
      </c>
      <c r="J14" s="2">
        <v>32</v>
      </c>
      <c r="K14" s="2">
        <v>10</v>
      </c>
      <c r="L14" s="2">
        <f>AVERAGE(C14,C30,C46,C62,C78)</f>
        <v>671.8</v>
      </c>
      <c r="M14" s="2">
        <f>AVERAGE(D14,D30,D46,D62,D78)</f>
        <v>342.4</v>
      </c>
      <c r="N14" s="2">
        <f>AVERAGE(E14,E30,E46,E62,E78)</f>
        <v>329.4</v>
      </c>
      <c r="O14" s="2">
        <f>AVERAGE(G14,G30,G46,G62,G78)</f>
        <v>10.239986706058001</v>
      </c>
      <c r="P14" s="2">
        <f>AVERAGE(H14,H30,H46,H62,H78)</f>
        <v>34.200000000000003</v>
      </c>
      <c r="Q14" s="2">
        <f>AVERAGE(I14,I30,I46,I62,I78)</f>
        <v>10.501469133536</v>
      </c>
      <c r="R14" s="2">
        <f>AVERAGE(J14,J30,J46,J62,J78)</f>
        <v>31</v>
      </c>
    </row>
    <row r="15" spans="1:18">
      <c r="B15" s="2">
        <v>27</v>
      </c>
      <c r="C15" s="2">
        <v>989</v>
      </c>
      <c r="D15" s="2">
        <v>527</v>
      </c>
      <c r="E15" s="2">
        <v>462</v>
      </c>
      <c r="F15" s="2">
        <v>0.75555555555599996</v>
      </c>
      <c r="G15" s="2">
        <v>21.08</v>
      </c>
      <c r="H15" s="2">
        <v>25</v>
      </c>
      <c r="I15" s="2">
        <v>15.4</v>
      </c>
      <c r="J15" s="2">
        <v>30</v>
      </c>
      <c r="K15" s="2">
        <v>11</v>
      </c>
      <c r="L15" s="2">
        <f>AVERAGE(C15,C31,C47,C63,C79)</f>
        <v>910.2</v>
      </c>
      <c r="M15" s="2">
        <f>AVERAGE(D15,D31,D47,D63,D79)</f>
        <v>478.2</v>
      </c>
      <c r="N15" s="2">
        <f>AVERAGE(E15,E31,E47,E63,E79)</f>
        <v>432</v>
      </c>
      <c r="O15" s="2">
        <f>AVERAGE(G15,G31,G47,G63,G79)</f>
        <v>16.458697090250002</v>
      </c>
      <c r="P15" s="2">
        <f>AVERAGE(H15,H31,H47,H63,H79)</f>
        <v>32</v>
      </c>
      <c r="Q15" s="2">
        <f>AVERAGE(I15,I31,I47,I63,I79)</f>
        <v>13.558095238098002</v>
      </c>
      <c r="R15" s="2">
        <f>AVERAGE(J15,J31,J47,J63,J79)</f>
        <v>35.799999999999997</v>
      </c>
    </row>
    <row r="16" spans="1:18">
      <c r="B16" s="2">
        <v>28</v>
      </c>
      <c r="C16" s="2">
        <v>150</v>
      </c>
      <c r="D16" s="2">
        <v>13</v>
      </c>
      <c r="E16" s="2">
        <v>137</v>
      </c>
      <c r="F16" s="2">
        <v>2.0279286268400001</v>
      </c>
      <c r="G16" s="2">
        <v>1.8571428571399999</v>
      </c>
      <c r="H16" s="2">
        <v>7</v>
      </c>
      <c r="I16" s="2">
        <v>8.5625</v>
      </c>
      <c r="J16" s="2">
        <v>16</v>
      </c>
      <c r="K16" s="2">
        <v>12</v>
      </c>
      <c r="L16" s="2">
        <f>AVERAGE(C16,C32,C48,C64,C80)</f>
        <v>82.8</v>
      </c>
      <c r="M16" s="2">
        <f>AVERAGE(D16,D32,D48,D64,D80)</f>
        <v>15.2</v>
      </c>
      <c r="N16" s="2">
        <f>AVERAGE(E16,E32,E48,E64,E80)</f>
        <v>67.599999999999994</v>
      </c>
      <c r="O16" s="2">
        <f>AVERAGE(G16,G32,G48,G64,G80)</f>
        <v>2.4264285714280001</v>
      </c>
      <c r="P16" s="2">
        <f>AVERAGE(H16,H32,H48,H64,H80)</f>
        <v>6.2</v>
      </c>
      <c r="Q16" s="2">
        <f>AVERAGE(I16,I32,I48,I64,I80)</f>
        <v>5.149007936506</v>
      </c>
      <c r="R16" s="2">
        <f>AVERAGE(J16,J32,J48,J64,J80)</f>
        <v>12</v>
      </c>
    </row>
    <row r="17" spans="1:18">
      <c r="B17" s="2">
        <v>29</v>
      </c>
      <c r="C17" s="2">
        <v>234</v>
      </c>
      <c r="D17" s="2">
        <v>153</v>
      </c>
      <c r="E17" s="2">
        <v>81</v>
      </c>
      <c r="F17" s="2">
        <v>2.7360995850599998</v>
      </c>
      <c r="G17" s="2">
        <v>9.5625</v>
      </c>
      <c r="H17" s="2">
        <v>16</v>
      </c>
      <c r="I17" s="2">
        <v>5.4</v>
      </c>
      <c r="J17" s="2">
        <v>15</v>
      </c>
      <c r="K17" s="2">
        <v>13</v>
      </c>
      <c r="L17" s="2">
        <f>AVERAGE(C17,C33,C49,C65,C81)</f>
        <v>202.2</v>
      </c>
      <c r="M17" s="2">
        <f>AVERAGE(D17,D33,D49,D65,D81)</f>
        <v>87.2</v>
      </c>
      <c r="N17" s="2">
        <f>AVERAGE(E17,E33,E49,E65,E81)</f>
        <v>115</v>
      </c>
      <c r="O17" s="2">
        <f>AVERAGE(G17,G33,G49,G65,G81)</f>
        <v>4.9774494949479999</v>
      </c>
      <c r="P17" s="2">
        <f>AVERAGE(H17,H33,H49,H65,H81)</f>
        <v>17.399999999999999</v>
      </c>
      <c r="Q17" s="2">
        <f>AVERAGE(I17,I33,I49,I65,I81)</f>
        <v>5.8697368421060006</v>
      </c>
      <c r="R17" s="2">
        <f>AVERAGE(J17,J33,J49,J65,J81)</f>
        <v>19.600000000000001</v>
      </c>
    </row>
    <row r="18" spans="1:18">
      <c r="B18" s="2">
        <v>30</v>
      </c>
      <c r="C18" s="2">
        <v>78</v>
      </c>
      <c r="D18" s="2">
        <v>33</v>
      </c>
      <c r="E18" s="2">
        <v>45</v>
      </c>
      <c r="F18" s="2">
        <v>1.38133725202</v>
      </c>
      <c r="G18" s="2">
        <v>2.3571428571399999</v>
      </c>
      <c r="H18" s="2">
        <v>14</v>
      </c>
      <c r="I18" s="2">
        <v>3.75</v>
      </c>
      <c r="J18" s="2">
        <v>12</v>
      </c>
      <c r="K18" s="2">
        <v>14</v>
      </c>
      <c r="L18" s="2">
        <f>AVERAGE(C18,C34,C50,C66,C82)</f>
        <v>192</v>
      </c>
      <c r="M18" s="2">
        <f>AVERAGE(D18,D34,D50,D66,D82)</f>
        <v>50.8</v>
      </c>
      <c r="N18" s="2">
        <f>AVERAGE(E18,E34,E50,E66,E82)</f>
        <v>141.19999999999999</v>
      </c>
      <c r="O18" s="2">
        <f>AVERAGE(G18,G34,G50,G66,G82)</f>
        <v>2.6273303167419995</v>
      </c>
      <c r="P18" s="2">
        <f>AVERAGE(H18,H34,H50,H66,H82)</f>
        <v>17.8</v>
      </c>
      <c r="Q18" s="2">
        <f>AVERAGE(I18,I34,I50,I66,I82)</f>
        <v>5.8573268178739992</v>
      </c>
      <c r="R18" s="2">
        <f>AVERAGE(J18,J34,J50,J66,J82)</f>
        <v>21.4</v>
      </c>
    </row>
    <row r="19" spans="1:18">
      <c r="B19" s="2">
        <v>31</v>
      </c>
      <c r="C19" s="2">
        <v>374</v>
      </c>
      <c r="D19" s="2">
        <v>49</v>
      </c>
      <c r="E19" s="2">
        <v>325</v>
      </c>
      <c r="F19" s="2">
        <v>2.35680751174</v>
      </c>
      <c r="G19" s="2">
        <v>3.76923076923</v>
      </c>
      <c r="H19" s="2">
        <v>13</v>
      </c>
      <c r="I19" s="2">
        <v>13.541666666699999</v>
      </c>
      <c r="J19" s="2">
        <v>24</v>
      </c>
      <c r="K19" s="2">
        <v>15</v>
      </c>
      <c r="L19" s="2">
        <f>AVERAGE(C19,C35,C51,C67,C83)</f>
        <v>269.8</v>
      </c>
      <c r="M19" s="2">
        <f>AVERAGE(D19,D35,D51,D67,D83)</f>
        <v>33.799999999999997</v>
      </c>
      <c r="N19" s="2">
        <f>AVERAGE(E19,E35,E51,E67,E83)</f>
        <v>236</v>
      </c>
      <c r="O19" s="2">
        <f>AVERAGE(G19,G35,G51,G67,G83)</f>
        <v>2.6514652014640001</v>
      </c>
      <c r="P19" s="2">
        <f>AVERAGE(H19,H35,H51,H67,H83)</f>
        <v>12</v>
      </c>
      <c r="Q19" s="2">
        <f>AVERAGE(I19,I35,I51,I67,I83)</f>
        <v>9.8467391304479985</v>
      </c>
      <c r="R19" s="2">
        <f>AVERAGE(J19,J35,J51,J67,J83)</f>
        <v>24</v>
      </c>
    </row>
    <row r="20" spans="1:18">
      <c r="B20" s="2">
        <v>32</v>
      </c>
      <c r="C20" s="2">
        <v>27</v>
      </c>
      <c r="D20" s="2">
        <v>14</v>
      </c>
      <c r="E20" s="2">
        <v>13</v>
      </c>
      <c r="F20" s="2">
        <v>1.51770538244</v>
      </c>
      <c r="G20" s="2">
        <v>2</v>
      </c>
      <c r="H20" s="2">
        <v>7</v>
      </c>
      <c r="I20" s="2">
        <v>1.8571428571399999</v>
      </c>
      <c r="J20" s="2">
        <v>7</v>
      </c>
      <c r="K20" s="2">
        <v>16</v>
      </c>
      <c r="L20" s="2">
        <f>AVERAGE(C20,C36,C52,C68,C84)</f>
        <v>26.4</v>
      </c>
      <c r="M20" s="2">
        <f>AVERAGE(D20,D36,D52,D68,D84)</f>
        <v>13</v>
      </c>
      <c r="N20" s="2">
        <f>AVERAGE(E20,E36,E52,E68,E84)</f>
        <v>13.4</v>
      </c>
      <c r="O20" s="2">
        <f>AVERAGE(G20,G36,G52,G68,G84)</f>
        <v>1.716666666666</v>
      </c>
      <c r="P20" s="2">
        <f>AVERAGE(H20,H36,H52,H68,H84)</f>
        <v>7.4</v>
      </c>
      <c r="Q20" s="2">
        <f>AVERAGE(I20,I36,I52,I68,I84)</f>
        <v>1.790476190476</v>
      </c>
      <c r="R20" s="2">
        <f>AVERAGE(J20,J36,J52,J68,J84)</f>
        <v>7.4</v>
      </c>
    </row>
    <row r="21" spans="1:18">
      <c r="A21" s="2">
        <v>2</v>
      </c>
      <c r="B21" s="2">
        <v>17</v>
      </c>
      <c r="C21" s="2">
        <v>152</v>
      </c>
      <c r="D21" s="2">
        <v>34</v>
      </c>
      <c r="E21" s="2">
        <v>118</v>
      </c>
      <c r="F21" s="2">
        <v>1.45652173913</v>
      </c>
      <c r="G21" s="2">
        <v>3.7777777777799999</v>
      </c>
      <c r="H21" s="2">
        <v>9</v>
      </c>
      <c r="I21" s="2">
        <v>8.4285714285700006</v>
      </c>
      <c r="J21" s="2">
        <v>14</v>
      </c>
    </row>
    <row r="22" spans="1:18">
      <c r="B22" s="2">
        <v>18</v>
      </c>
      <c r="C22" s="2">
        <v>411</v>
      </c>
      <c r="D22" s="2">
        <v>93</v>
      </c>
      <c r="E22" s="2">
        <v>318</v>
      </c>
      <c r="F22" s="2">
        <v>1.0272108843500001</v>
      </c>
      <c r="G22" s="2">
        <v>3.3214285714299998</v>
      </c>
      <c r="H22" s="2">
        <v>28</v>
      </c>
      <c r="I22" s="2">
        <v>9.3529411764700008</v>
      </c>
      <c r="J22" s="2">
        <v>34</v>
      </c>
    </row>
    <row r="23" spans="1:18">
      <c r="B23" s="2">
        <v>19</v>
      </c>
      <c r="C23" s="2">
        <v>38</v>
      </c>
      <c r="D23" s="2">
        <v>4</v>
      </c>
      <c r="E23" s="2">
        <v>34</v>
      </c>
      <c r="F23" s="2">
        <v>1.89229671897</v>
      </c>
      <c r="G23" s="2">
        <v>1</v>
      </c>
      <c r="H23" s="2">
        <v>4</v>
      </c>
      <c r="I23" s="2">
        <v>2.8333333333300001</v>
      </c>
      <c r="J23" s="2">
        <v>12</v>
      </c>
    </row>
    <row r="24" spans="1:18">
      <c r="B24" s="2">
        <v>20</v>
      </c>
      <c r="C24" s="2">
        <v>468</v>
      </c>
      <c r="D24" s="2">
        <v>107</v>
      </c>
      <c r="E24" s="2">
        <v>361</v>
      </c>
      <c r="F24" s="2">
        <v>1.0041152263399999</v>
      </c>
      <c r="G24" s="2">
        <v>8.2307692307700009</v>
      </c>
      <c r="H24" s="2">
        <v>13</v>
      </c>
      <c r="I24" s="2">
        <v>22.5625</v>
      </c>
      <c r="J24" s="2">
        <v>16</v>
      </c>
    </row>
    <row r="25" spans="1:18">
      <c r="B25" s="2">
        <v>21</v>
      </c>
      <c r="C25" s="2">
        <v>187</v>
      </c>
      <c r="D25" s="2">
        <v>64</v>
      </c>
      <c r="E25" s="2">
        <v>123</v>
      </c>
      <c r="F25" s="2">
        <v>0.98643256185200001</v>
      </c>
      <c r="G25" s="2">
        <v>3.36842105263</v>
      </c>
      <c r="H25" s="2">
        <v>19</v>
      </c>
      <c r="I25" s="2">
        <v>4.2413793103400002</v>
      </c>
      <c r="J25" s="2">
        <v>29</v>
      </c>
    </row>
    <row r="26" spans="1:18">
      <c r="B26" s="2">
        <v>22</v>
      </c>
      <c r="C26" s="2">
        <v>205</v>
      </c>
      <c r="D26" s="2">
        <v>74</v>
      </c>
      <c r="E26" s="2">
        <v>131</v>
      </c>
      <c r="F26" s="2">
        <v>1.27692307692</v>
      </c>
      <c r="G26" s="2">
        <v>3.8947368421099999</v>
      </c>
      <c r="H26" s="2">
        <v>19</v>
      </c>
      <c r="I26" s="2">
        <v>3.5405405405399999</v>
      </c>
      <c r="J26" s="2">
        <v>37</v>
      </c>
    </row>
    <row r="27" spans="1:18">
      <c r="B27" s="2">
        <v>23</v>
      </c>
      <c r="C27" s="2">
        <v>584</v>
      </c>
      <c r="D27" s="2">
        <v>191</v>
      </c>
      <c r="E27" s="2">
        <v>393</v>
      </c>
      <c r="F27" s="2">
        <v>0.74649532710300004</v>
      </c>
      <c r="G27" s="2">
        <v>4.7750000000000004</v>
      </c>
      <c r="H27" s="2">
        <v>40</v>
      </c>
      <c r="I27" s="2">
        <v>8.7333333333300001</v>
      </c>
      <c r="J27" s="2">
        <v>45</v>
      </c>
    </row>
    <row r="28" spans="1:18">
      <c r="B28" s="2">
        <v>24</v>
      </c>
      <c r="C28" s="2">
        <v>179</v>
      </c>
      <c r="D28" s="2">
        <v>29</v>
      </c>
      <c r="E28" s="2">
        <v>150</v>
      </c>
      <c r="F28" s="2">
        <v>1.3449643140400001</v>
      </c>
      <c r="G28" s="2">
        <v>3.2222222222200001</v>
      </c>
      <c r="H28" s="2">
        <v>9</v>
      </c>
      <c r="I28" s="2">
        <v>6.8181818181800002</v>
      </c>
      <c r="J28" s="2">
        <v>22</v>
      </c>
    </row>
    <row r="29" spans="1:18">
      <c r="B29" s="2">
        <v>25</v>
      </c>
      <c r="C29" s="2">
        <v>156</v>
      </c>
      <c r="D29" s="2">
        <v>62</v>
      </c>
      <c r="E29" s="2">
        <v>94</v>
      </c>
      <c r="F29" s="2">
        <v>1.25</v>
      </c>
      <c r="G29" s="2">
        <v>3.26315789474</v>
      </c>
      <c r="H29" s="2">
        <v>19</v>
      </c>
      <c r="I29" s="2">
        <v>3.76</v>
      </c>
      <c r="J29" s="2">
        <v>25</v>
      </c>
    </row>
    <row r="30" spans="1:18">
      <c r="B30" s="2">
        <v>26</v>
      </c>
      <c r="C30" s="2">
        <v>541</v>
      </c>
      <c r="D30" s="2">
        <v>335</v>
      </c>
      <c r="E30" s="2">
        <v>206</v>
      </c>
      <c r="F30" s="2">
        <v>0.96440489432700005</v>
      </c>
      <c r="G30" s="2">
        <v>10.46875</v>
      </c>
      <c r="H30" s="2">
        <v>32</v>
      </c>
      <c r="I30" s="2">
        <v>7.92307692308</v>
      </c>
      <c r="J30" s="2">
        <v>26</v>
      </c>
    </row>
    <row r="31" spans="1:18">
      <c r="B31" s="2">
        <v>27</v>
      </c>
      <c r="C31" s="2">
        <v>580</v>
      </c>
      <c r="D31" s="2">
        <v>362</v>
      </c>
      <c r="E31" s="2">
        <v>218</v>
      </c>
      <c r="F31" s="2">
        <v>0.74651162790699999</v>
      </c>
      <c r="G31" s="2">
        <v>9.5263157894700008</v>
      </c>
      <c r="H31" s="2">
        <v>38</v>
      </c>
      <c r="I31" s="2">
        <v>4.5416666666700003</v>
      </c>
      <c r="J31" s="2">
        <v>48</v>
      </c>
    </row>
    <row r="32" spans="1:18">
      <c r="B32" s="2">
        <v>28</v>
      </c>
      <c r="C32" s="2">
        <v>131</v>
      </c>
      <c r="D32" s="2">
        <v>8</v>
      </c>
      <c r="E32" s="2">
        <v>123</v>
      </c>
      <c r="F32" s="2">
        <v>2.1512605042000001</v>
      </c>
      <c r="G32" s="2">
        <v>1.6</v>
      </c>
      <c r="H32" s="2">
        <v>5</v>
      </c>
      <c r="I32" s="2">
        <v>8.7857142857100001</v>
      </c>
      <c r="J32" s="2">
        <v>14</v>
      </c>
    </row>
    <row r="33" spans="1:10">
      <c r="B33" s="2">
        <v>29</v>
      </c>
      <c r="C33" s="2">
        <v>260</v>
      </c>
      <c r="D33" s="2">
        <v>137</v>
      </c>
      <c r="E33" s="2">
        <v>123</v>
      </c>
      <c r="F33" s="2">
        <v>2.2271186440699999</v>
      </c>
      <c r="G33" s="2">
        <v>7.6111111111099996</v>
      </c>
      <c r="H33" s="2">
        <v>18</v>
      </c>
      <c r="I33" s="2">
        <v>6.4736842105300001</v>
      </c>
      <c r="J33" s="2">
        <v>19</v>
      </c>
    </row>
    <row r="34" spans="1:10">
      <c r="B34" s="2">
        <v>30</v>
      </c>
      <c r="C34" s="2">
        <v>159</v>
      </c>
      <c r="D34" s="2">
        <v>15</v>
      </c>
      <c r="E34" s="2">
        <v>144</v>
      </c>
      <c r="F34" s="2">
        <v>1.21701795472</v>
      </c>
      <c r="G34" s="2">
        <v>2.1428571428600001</v>
      </c>
      <c r="H34" s="2">
        <v>7</v>
      </c>
      <c r="I34" s="2">
        <v>5.3333333333299997</v>
      </c>
      <c r="J34" s="2">
        <v>27</v>
      </c>
    </row>
    <row r="35" spans="1:10">
      <c r="B35" s="2">
        <v>31</v>
      </c>
      <c r="C35" s="2">
        <v>198</v>
      </c>
      <c r="D35" s="2">
        <v>16</v>
      </c>
      <c r="E35" s="2">
        <v>182</v>
      </c>
      <c r="F35" s="2">
        <v>1.80917874396</v>
      </c>
      <c r="G35" s="2">
        <v>2.2857142857100001</v>
      </c>
      <c r="H35" s="2">
        <v>7</v>
      </c>
      <c r="I35" s="2">
        <v>7.5833333333299997</v>
      </c>
      <c r="J35" s="2">
        <v>24</v>
      </c>
    </row>
    <row r="36" spans="1:10">
      <c r="B36" s="2">
        <v>32</v>
      </c>
      <c r="C36" s="2">
        <v>17</v>
      </c>
      <c r="D36" s="2">
        <v>4</v>
      </c>
      <c r="E36" s="2">
        <v>13</v>
      </c>
      <c r="F36" s="2">
        <v>1.5122979620500001</v>
      </c>
      <c r="G36" s="2">
        <v>1</v>
      </c>
      <c r="H36" s="2">
        <v>4</v>
      </c>
      <c r="I36" s="2">
        <v>1.8571428571399999</v>
      </c>
      <c r="J36" s="2">
        <v>7</v>
      </c>
    </row>
    <row r="37" spans="1:10">
      <c r="A37" s="2">
        <v>3</v>
      </c>
      <c r="B37" s="2">
        <v>17</v>
      </c>
      <c r="C37" s="2">
        <v>309</v>
      </c>
      <c r="D37" s="2">
        <v>103</v>
      </c>
      <c r="E37" s="2">
        <v>206</v>
      </c>
      <c r="F37" s="2">
        <v>1.44562334218</v>
      </c>
      <c r="G37" s="2">
        <v>3.8148148148100001</v>
      </c>
      <c r="H37" s="2">
        <v>27</v>
      </c>
      <c r="I37" s="2">
        <v>7.92307692308</v>
      </c>
      <c r="J37" s="2">
        <v>26</v>
      </c>
    </row>
    <row r="38" spans="1:10">
      <c r="B38" s="2">
        <v>18</v>
      </c>
      <c r="C38" s="2">
        <v>599</v>
      </c>
      <c r="D38" s="2">
        <v>133</v>
      </c>
      <c r="E38" s="2">
        <v>466</v>
      </c>
      <c r="F38" s="2">
        <v>1.0083234244899999</v>
      </c>
      <c r="G38" s="2">
        <v>3.6944444444400002</v>
      </c>
      <c r="H38" s="2">
        <v>36</v>
      </c>
      <c r="I38" s="2">
        <v>20.2608695652</v>
      </c>
      <c r="J38" s="2">
        <v>23</v>
      </c>
    </row>
    <row r="39" spans="1:10">
      <c r="B39" s="2">
        <v>19</v>
      </c>
      <c r="C39" s="2">
        <v>34</v>
      </c>
      <c r="D39" s="2">
        <v>17</v>
      </c>
      <c r="E39" s="2">
        <v>17</v>
      </c>
      <c r="F39" s="2">
        <v>1.88904694168</v>
      </c>
      <c r="G39" s="2">
        <v>1.7</v>
      </c>
      <c r="H39" s="2">
        <v>10</v>
      </c>
      <c r="I39" s="2">
        <v>2.4285714285700002</v>
      </c>
      <c r="J39" s="2">
        <v>7</v>
      </c>
    </row>
    <row r="40" spans="1:10">
      <c r="B40" s="2">
        <v>20</v>
      </c>
      <c r="C40" s="2">
        <v>605</v>
      </c>
      <c r="D40" s="2">
        <v>313</v>
      </c>
      <c r="E40" s="2">
        <v>292</v>
      </c>
      <c r="F40" s="2">
        <v>0.84431137724600003</v>
      </c>
      <c r="G40" s="2">
        <v>15.65</v>
      </c>
      <c r="H40" s="2">
        <v>20</v>
      </c>
      <c r="I40" s="2">
        <v>11.2307692308</v>
      </c>
      <c r="J40" s="2">
        <v>26</v>
      </c>
    </row>
    <row r="41" spans="1:10">
      <c r="B41" s="2">
        <v>21</v>
      </c>
      <c r="C41" s="2">
        <v>138</v>
      </c>
      <c r="D41" s="2">
        <v>50</v>
      </c>
      <c r="E41" s="2">
        <v>88</v>
      </c>
      <c r="F41" s="2">
        <v>0.96313364055299999</v>
      </c>
      <c r="G41" s="2">
        <v>3.125</v>
      </c>
      <c r="H41" s="2">
        <v>16</v>
      </c>
      <c r="I41" s="2">
        <v>2.9333333333299998</v>
      </c>
      <c r="J41" s="2">
        <v>30</v>
      </c>
    </row>
    <row r="42" spans="1:10">
      <c r="B42" s="2">
        <v>22</v>
      </c>
      <c r="C42" s="2">
        <v>259</v>
      </c>
      <c r="D42" s="2">
        <v>140</v>
      </c>
      <c r="E42" s="2">
        <v>119</v>
      </c>
      <c r="F42" s="2">
        <v>1.58389830508</v>
      </c>
      <c r="G42" s="2">
        <v>5.1851851851899999</v>
      </c>
      <c r="H42" s="2">
        <v>27</v>
      </c>
      <c r="I42" s="2">
        <v>3.2162162162199999</v>
      </c>
      <c r="J42" s="2">
        <v>37</v>
      </c>
    </row>
    <row r="43" spans="1:10">
      <c r="B43" s="2">
        <v>23</v>
      </c>
      <c r="C43" s="2">
        <v>786</v>
      </c>
      <c r="D43" s="2">
        <v>314</v>
      </c>
      <c r="E43" s="2">
        <v>472</v>
      </c>
      <c r="F43" s="2">
        <v>0.66819571865399996</v>
      </c>
      <c r="G43" s="2">
        <v>6.6808510638299996</v>
      </c>
      <c r="H43" s="2">
        <v>47</v>
      </c>
      <c r="I43" s="2">
        <v>15.2258064516</v>
      </c>
      <c r="J43" s="2">
        <v>31</v>
      </c>
    </row>
    <row r="44" spans="1:10">
      <c r="B44" s="2">
        <v>24</v>
      </c>
      <c r="C44" s="2">
        <v>186</v>
      </c>
      <c r="D44" s="2">
        <v>28</v>
      </c>
      <c r="E44" s="2">
        <v>158</v>
      </c>
      <c r="F44" s="2">
        <v>1.14513556619</v>
      </c>
      <c r="G44" s="2">
        <v>2.5454545454500002</v>
      </c>
      <c r="H44" s="2">
        <v>11</v>
      </c>
      <c r="I44" s="2">
        <v>7.9</v>
      </c>
      <c r="J44" s="2">
        <v>20</v>
      </c>
    </row>
    <row r="45" spans="1:10">
      <c r="B45" s="2">
        <v>25</v>
      </c>
      <c r="C45" s="2">
        <v>306</v>
      </c>
      <c r="D45" s="2">
        <v>88</v>
      </c>
      <c r="E45" s="2">
        <v>218</v>
      </c>
      <c r="F45" s="2">
        <v>1.21957671958</v>
      </c>
      <c r="G45" s="2">
        <v>3.0344827586199998</v>
      </c>
      <c r="H45" s="2">
        <v>29</v>
      </c>
      <c r="I45" s="2">
        <v>5.45</v>
      </c>
      <c r="J45" s="2">
        <v>40</v>
      </c>
    </row>
    <row r="46" spans="1:10">
      <c r="B46" s="2">
        <v>26</v>
      </c>
      <c r="C46" s="2">
        <v>620</v>
      </c>
      <c r="D46" s="2">
        <v>301</v>
      </c>
      <c r="E46" s="2">
        <v>319</v>
      </c>
      <c r="F46" s="2">
        <v>0.79756097560999994</v>
      </c>
      <c r="G46" s="2">
        <v>8.8529411764700008</v>
      </c>
      <c r="H46" s="2">
        <v>34</v>
      </c>
      <c r="I46" s="2">
        <v>11</v>
      </c>
      <c r="J46" s="2">
        <v>29</v>
      </c>
    </row>
    <row r="47" spans="1:10">
      <c r="B47" s="2">
        <v>27</v>
      </c>
      <c r="C47" s="2">
        <v>837</v>
      </c>
      <c r="D47" s="2">
        <v>424</v>
      </c>
      <c r="E47" s="2">
        <v>413</v>
      </c>
      <c r="F47" s="2">
        <v>0.69102990033199996</v>
      </c>
      <c r="G47" s="2">
        <v>9.8604651162800003</v>
      </c>
      <c r="H47" s="2">
        <v>43</v>
      </c>
      <c r="I47" s="2">
        <v>9.8095238095199999</v>
      </c>
      <c r="J47" s="2">
        <v>42</v>
      </c>
    </row>
    <row r="48" spans="1:10">
      <c r="B48" s="2">
        <v>28</v>
      </c>
      <c r="C48" s="2">
        <v>27</v>
      </c>
      <c r="D48" s="2">
        <v>3</v>
      </c>
      <c r="E48" s="2">
        <v>24</v>
      </c>
      <c r="F48" s="2">
        <v>2.1882519462099999</v>
      </c>
      <c r="G48" s="2">
        <v>3</v>
      </c>
      <c r="H48" s="2">
        <v>1</v>
      </c>
      <c r="I48" s="2">
        <v>3.4285714285700002</v>
      </c>
      <c r="J48" s="2">
        <v>7</v>
      </c>
    </row>
    <row r="49" spans="1:10">
      <c r="B49" s="2">
        <v>29</v>
      </c>
      <c r="C49" s="2">
        <v>205</v>
      </c>
      <c r="D49" s="2">
        <v>80</v>
      </c>
      <c r="E49" s="2">
        <v>125</v>
      </c>
      <c r="F49" s="2">
        <v>2.2032388664</v>
      </c>
      <c r="G49" s="2">
        <v>3.63636363636</v>
      </c>
      <c r="H49" s="2">
        <v>22</v>
      </c>
      <c r="I49" s="2">
        <v>6.25</v>
      </c>
      <c r="J49" s="2">
        <v>20</v>
      </c>
    </row>
    <row r="50" spans="1:10">
      <c r="B50" s="2">
        <v>30</v>
      </c>
      <c r="C50" s="2">
        <v>87</v>
      </c>
      <c r="D50" s="2">
        <v>29</v>
      </c>
      <c r="E50" s="2">
        <v>58</v>
      </c>
      <c r="F50" s="2">
        <v>1.5417590539499999</v>
      </c>
      <c r="G50" s="2">
        <v>1.70588235294</v>
      </c>
      <c r="H50" s="2">
        <v>17</v>
      </c>
      <c r="I50" s="2">
        <v>3.41176470588</v>
      </c>
      <c r="J50" s="2">
        <v>17</v>
      </c>
    </row>
    <row r="51" spans="1:10">
      <c r="B51" s="2">
        <v>31</v>
      </c>
      <c r="C51" s="2">
        <v>223</v>
      </c>
      <c r="D51" s="2">
        <v>10</v>
      </c>
      <c r="E51" s="2">
        <v>213</v>
      </c>
      <c r="F51" s="2">
        <v>1.34839769926</v>
      </c>
      <c r="G51" s="2">
        <v>1.25</v>
      </c>
      <c r="H51" s="2">
        <v>8</v>
      </c>
      <c r="I51" s="2">
        <v>10.142857142900001</v>
      </c>
      <c r="J51" s="2">
        <v>21</v>
      </c>
    </row>
    <row r="52" spans="1:10">
      <c r="B52" s="2">
        <v>32</v>
      </c>
      <c r="C52" s="2">
        <v>17</v>
      </c>
      <c r="D52" s="2">
        <v>6</v>
      </c>
      <c r="E52" s="2">
        <v>11</v>
      </c>
      <c r="F52" s="2">
        <v>1.22276879831</v>
      </c>
      <c r="G52" s="2">
        <v>2</v>
      </c>
      <c r="H52" s="2">
        <v>3</v>
      </c>
      <c r="I52" s="2">
        <v>1.57142857143</v>
      </c>
      <c r="J52" s="2">
        <v>7</v>
      </c>
    </row>
    <row r="53" spans="1:10">
      <c r="A53" s="2">
        <v>4</v>
      </c>
      <c r="B53" s="2">
        <v>17</v>
      </c>
      <c r="C53" s="2">
        <v>250</v>
      </c>
      <c r="D53" s="2">
        <v>105</v>
      </c>
      <c r="E53" s="2">
        <v>145</v>
      </c>
      <c r="F53" s="2">
        <v>1.0815126050399999</v>
      </c>
      <c r="G53" s="2">
        <v>4.375</v>
      </c>
      <c r="H53" s="2">
        <v>24</v>
      </c>
      <c r="I53" s="2">
        <v>5.1785714285699997</v>
      </c>
      <c r="J53" s="2">
        <v>28</v>
      </c>
    </row>
    <row r="54" spans="1:10">
      <c r="B54" s="2">
        <v>18</v>
      </c>
      <c r="C54" s="2">
        <v>589</v>
      </c>
      <c r="D54" s="2">
        <v>200</v>
      </c>
      <c r="E54" s="2">
        <v>389</v>
      </c>
      <c r="F54" s="2">
        <v>1.1280846063500001</v>
      </c>
      <c r="G54" s="2">
        <v>5</v>
      </c>
      <c r="H54" s="2">
        <v>40</v>
      </c>
      <c r="I54" s="2">
        <v>11.7878787879</v>
      </c>
      <c r="J54" s="2">
        <v>33</v>
      </c>
    </row>
    <row r="55" spans="1:10">
      <c r="B55" s="2">
        <v>19</v>
      </c>
      <c r="C55" s="2">
        <v>48</v>
      </c>
      <c r="D55" s="2">
        <v>32</v>
      </c>
      <c r="E55" s="2">
        <v>16</v>
      </c>
      <c r="F55" s="2">
        <v>1.31824712644</v>
      </c>
      <c r="G55" s="2">
        <v>2.2857142857100001</v>
      </c>
      <c r="H55" s="2">
        <v>14</v>
      </c>
      <c r="I55" s="2">
        <v>1.3333333333299999</v>
      </c>
      <c r="J55" s="2">
        <v>12</v>
      </c>
    </row>
    <row r="56" spans="1:10">
      <c r="B56" s="2">
        <v>20</v>
      </c>
      <c r="C56" s="2">
        <v>848</v>
      </c>
      <c r="D56" s="2">
        <v>439</v>
      </c>
      <c r="E56" s="2">
        <v>409</v>
      </c>
      <c r="F56" s="2">
        <v>0.76649746192900003</v>
      </c>
      <c r="G56" s="2">
        <v>20.904761904800001</v>
      </c>
      <c r="H56" s="2">
        <v>21</v>
      </c>
      <c r="I56" s="2">
        <v>12</v>
      </c>
      <c r="J56" s="2">
        <v>34</v>
      </c>
    </row>
    <row r="57" spans="1:10">
      <c r="B57" s="2">
        <v>21</v>
      </c>
      <c r="C57" s="2">
        <v>196</v>
      </c>
      <c r="D57" s="2">
        <v>64</v>
      </c>
      <c r="E57" s="2">
        <v>132</v>
      </c>
      <c r="F57" s="2">
        <v>0.86897106109300004</v>
      </c>
      <c r="G57" s="2">
        <v>2.56</v>
      </c>
      <c r="H57" s="2">
        <v>25</v>
      </c>
      <c r="I57" s="2">
        <v>3.2195121951200001</v>
      </c>
      <c r="J57" s="2">
        <v>41</v>
      </c>
    </row>
    <row r="58" spans="1:10">
      <c r="B58" s="2">
        <v>22</v>
      </c>
      <c r="C58" s="2">
        <v>231</v>
      </c>
      <c r="D58" s="2">
        <v>152</v>
      </c>
      <c r="E58" s="2">
        <v>79</v>
      </c>
      <c r="F58" s="2">
        <v>1.2911497105</v>
      </c>
      <c r="G58" s="2">
        <v>4.75</v>
      </c>
      <c r="H58" s="2">
        <v>32</v>
      </c>
      <c r="I58" s="2">
        <v>3.16</v>
      </c>
      <c r="J58" s="2">
        <v>25</v>
      </c>
    </row>
    <row r="59" spans="1:10">
      <c r="B59" s="2">
        <v>23</v>
      </c>
      <c r="C59" s="2">
        <v>998</v>
      </c>
      <c r="D59" s="2">
        <v>467</v>
      </c>
      <c r="E59" s="2">
        <v>531</v>
      </c>
      <c r="F59" s="2">
        <v>0.52488687782800003</v>
      </c>
      <c r="G59" s="2">
        <v>12.289473684200001</v>
      </c>
      <c r="H59" s="2">
        <v>38</v>
      </c>
      <c r="I59" s="2">
        <v>17.7</v>
      </c>
      <c r="J59" s="2">
        <v>30</v>
      </c>
    </row>
    <row r="60" spans="1:10">
      <c r="B60" s="2">
        <v>24</v>
      </c>
      <c r="C60" s="2">
        <v>137</v>
      </c>
      <c r="D60" s="2">
        <v>34</v>
      </c>
      <c r="E60" s="2">
        <v>103</v>
      </c>
      <c r="F60" s="2">
        <v>1.0790483499600001</v>
      </c>
      <c r="G60" s="2">
        <v>4.8571428571400004</v>
      </c>
      <c r="H60" s="2">
        <v>7</v>
      </c>
      <c r="I60" s="2">
        <v>6.0588235294099997</v>
      </c>
      <c r="J60" s="2">
        <v>17</v>
      </c>
    </row>
    <row r="61" spans="1:10">
      <c r="B61" s="2">
        <v>25</v>
      </c>
      <c r="C61" s="2">
        <v>416</v>
      </c>
      <c r="D61" s="2">
        <v>147</v>
      </c>
      <c r="E61" s="2">
        <v>269</v>
      </c>
      <c r="F61" s="2">
        <v>1.1318359375</v>
      </c>
      <c r="G61" s="2">
        <v>4.7419354838699999</v>
      </c>
      <c r="H61" s="2">
        <v>31</v>
      </c>
      <c r="I61" s="2">
        <v>7.0789473684199997</v>
      </c>
      <c r="J61" s="2">
        <v>38</v>
      </c>
    </row>
    <row r="62" spans="1:10">
      <c r="B62" s="2">
        <v>26</v>
      </c>
      <c r="C62" s="2">
        <v>765</v>
      </c>
      <c r="D62" s="2">
        <v>296</v>
      </c>
      <c r="E62" s="2">
        <v>469</v>
      </c>
      <c r="F62" s="2">
        <v>0.74222222222199996</v>
      </c>
      <c r="G62" s="2">
        <v>7.2195121951200001</v>
      </c>
      <c r="H62" s="2">
        <v>41</v>
      </c>
      <c r="I62" s="2">
        <v>15.129032258100001</v>
      </c>
      <c r="J62" s="2">
        <v>31</v>
      </c>
    </row>
    <row r="63" spans="1:10">
      <c r="B63" s="2">
        <v>27</v>
      </c>
      <c r="C63" s="2">
        <v>992</v>
      </c>
      <c r="D63" s="2">
        <v>505</v>
      </c>
      <c r="E63" s="2">
        <v>487</v>
      </c>
      <c r="F63" s="2">
        <v>0.76286353467599999</v>
      </c>
      <c r="G63" s="2">
        <v>15.78125</v>
      </c>
      <c r="H63" s="2">
        <v>32</v>
      </c>
      <c r="I63" s="2">
        <v>13.9142857143</v>
      </c>
      <c r="J63" s="2">
        <v>35</v>
      </c>
    </row>
    <row r="64" spans="1:10">
      <c r="B64" s="2">
        <v>28</v>
      </c>
      <c r="C64" s="2">
        <v>47</v>
      </c>
      <c r="D64" s="2">
        <v>19</v>
      </c>
      <c r="E64" s="2">
        <v>28</v>
      </c>
      <c r="F64" s="2">
        <v>2.0832735104100002</v>
      </c>
      <c r="G64" s="2">
        <v>2.375</v>
      </c>
      <c r="H64" s="2">
        <v>8</v>
      </c>
      <c r="I64" s="2">
        <v>3.11111111111</v>
      </c>
      <c r="J64" s="2">
        <v>9</v>
      </c>
    </row>
    <row r="65" spans="1:10">
      <c r="B65" s="2">
        <v>29</v>
      </c>
      <c r="C65" s="2">
        <v>164</v>
      </c>
      <c r="D65" s="2">
        <v>47</v>
      </c>
      <c r="E65" s="2">
        <v>117</v>
      </c>
      <c r="F65" s="2">
        <v>1.8894984325999999</v>
      </c>
      <c r="G65" s="2">
        <v>2.35</v>
      </c>
      <c r="H65" s="2">
        <v>20</v>
      </c>
      <c r="I65" s="2">
        <v>5.85</v>
      </c>
      <c r="J65" s="2">
        <v>20</v>
      </c>
    </row>
    <row r="66" spans="1:10">
      <c r="B66" s="2">
        <v>30</v>
      </c>
      <c r="C66" s="2">
        <v>188</v>
      </c>
      <c r="D66" s="2">
        <v>97</v>
      </c>
      <c r="E66" s="2">
        <v>91</v>
      </c>
      <c r="F66" s="2">
        <v>1.54233226837</v>
      </c>
      <c r="G66" s="2">
        <v>3.73076923077</v>
      </c>
      <c r="H66" s="2">
        <v>26</v>
      </c>
      <c r="I66" s="2">
        <v>4.1363636363599996</v>
      </c>
      <c r="J66" s="2">
        <v>22</v>
      </c>
    </row>
    <row r="67" spans="1:10">
      <c r="B67" s="2">
        <v>31</v>
      </c>
      <c r="C67" s="2">
        <v>308</v>
      </c>
      <c r="D67" s="2">
        <v>46</v>
      </c>
      <c r="E67" s="2">
        <v>262</v>
      </c>
      <c r="F67" s="2">
        <v>1.36307420495</v>
      </c>
      <c r="G67" s="2">
        <v>3.2857142857100001</v>
      </c>
      <c r="H67" s="2">
        <v>14</v>
      </c>
      <c r="I67" s="2">
        <v>9.3571428571399995</v>
      </c>
      <c r="J67" s="2">
        <v>28</v>
      </c>
    </row>
    <row r="68" spans="1:10">
      <c r="B68" s="2">
        <v>32</v>
      </c>
      <c r="C68" s="2">
        <v>39</v>
      </c>
      <c r="D68" s="2">
        <v>19</v>
      </c>
      <c r="E68" s="2">
        <v>20</v>
      </c>
      <c r="F68" s="2">
        <v>1.2362598144200001</v>
      </c>
      <c r="G68" s="2">
        <v>1.5833333333299999</v>
      </c>
      <c r="H68" s="2">
        <v>12</v>
      </c>
      <c r="I68" s="2">
        <v>2</v>
      </c>
      <c r="J68" s="2">
        <v>10</v>
      </c>
    </row>
    <row r="69" spans="1:10">
      <c r="A69" s="2">
        <v>5</v>
      </c>
      <c r="B69" s="2">
        <v>17</v>
      </c>
      <c r="C69" s="2">
        <v>306</v>
      </c>
      <c r="D69" s="2">
        <v>110</v>
      </c>
      <c r="E69" s="2">
        <v>196</v>
      </c>
      <c r="F69" s="2">
        <v>1.23104056437</v>
      </c>
      <c r="G69" s="2">
        <v>4.0740740740700003</v>
      </c>
      <c r="H69" s="2">
        <v>27</v>
      </c>
      <c r="I69" s="2">
        <v>5.5714285714300003</v>
      </c>
      <c r="J69" s="2">
        <v>35</v>
      </c>
    </row>
    <row r="70" spans="1:10">
      <c r="B70" s="2">
        <v>18</v>
      </c>
      <c r="C70" s="2">
        <v>575</v>
      </c>
      <c r="D70" s="2">
        <v>246</v>
      </c>
      <c r="E70" s="2">
        <v>329</v>
      </c>
      <c r="F70" s="2">
        <v>0.89710982659000005</v>
      </c>
      <c r="G70" s="2">
        <v>5.7209302325599998</v>
      </c>
      <c r="H70" s="2">
        <v>43</v>
      </c>
      <c r="I70" s="2">
        <v>7.3111111111099998</v>
      </c>
      <c r="J70" s="2">
        <v>45</v>
      </c>
    </row>
    <row r="71" spans="1:10">
      <c r="B71" s="2">
        <v>19</v>
      </c>
      <c r="C71" s="2">
        <v>208</v>
      </c>
      <c r="D71" s="2">
        <v>73</v>
      </c>
      <c r="E71" s="2">
        <v>135</v>
      </c>
      <c r="F71" s="2">
        <v>0.97240259740299995</v>
      </c>
      <c r="G71" s="2">
        <v>3.0416666666699999</v>
      </c>
      <c r="H71" s="2">
        <v>24</v>
      </c>
      <c r="I71" s="2">
        <v>4.5</v>
      </c>
      <c r="J71" s="2">
        <v>30</v>
      </c>
    </row>
    <row r="72" spans="1:10">
      <c r="B72" s="2">
        <v>20</v>
      </c>
      <c r="C72" s="2">
        <v>947</v>
      </c>
      <c r="D72" s="2">
        <v>479</v>
      </c>
      <c r="E72" s="2">
        <v>468</v>
      </c>
      <c r="F72" s="2">
        <v>0.76374745417500001</v>
      </c>
      <c r="G72" s="2">
        <v>28.176470588200001</v>
      </c>
      <c r="H72" s="2">
        <v>17</v>
      </c>
      <c r="I72" s="2">
        <v>19.458333333300001</v>
      </c>
      <c r="J72" s="2">
        <v>24</v>
      </c>
    </row>
    <row r="73" spans="1:10">
      <c r="B73" s="2">
        <v>21</v>
      </c>
      <c r="C73" s="2">
        <v>190</v>
      </c>
      <c r="D73" s="2">
        <v>21</v>
      </c>
      <c r="E73" s="2">
        <v>169</v>
      </c>
      <c r="F73" s="2">
        <v>1.008</v>
      </c>
      <c r="G73" s="2">
        <v>1.5</v>
      </c>
      <c r="H73" s="2">
        <v>14</v>
      </c>
      <c r="I73" s="2">
        <v>5.8275862069000004</v>
      </c>
      <c r="J73" s="2">
        <v>29</v>
      </c>
    </row>
    <row r="74" spans="1:10">
      <c r="B74" s="2">
        <v>22</v>
      </c>
      <c r="C74" s="2">
        <v>311</v>
      </c>
      <c r="D74" s="2">
        <v>143</v>
      </c>
      <c r="E74" s="2">
        <v>168</v>
      </c>
      <c r="F74" s="2">
        <v>1.21966341895</v>
      </c>
      <c r="G74" s="2">
        <v>6.8095238095199999</v>
      </c>
      <c r="H74" s="2">
        <v>21</v>
      </c>
      <c r="I74" s="2">
        <v>4.5405405405400003</v>
      </c>
      <c r="J74" s="2">
        <v>37</v>
      </c>
    </row>
    <row r="75" spans="1:10">
      <c r="B75" s="2">
        <v>23</v>
      </c>
      <c r="C75" s="2">
        <v>967</v>
      </c>
      <c r="D75" s="2">
        <v>406</v>
      </c>
      <c r="E75" s="2">
        <v>561</v>
      </c>
      <c r="F75" s="2">
        <v>0.64482029598299995</v>
      </c>
      <c r="G75" s="2">
        <v>9.2272727272699999</v>
      </c>
      <c r="H75" s="2">
        <v>44</v>
      </c>
      <c r="I75" s="2">
        <v>22.44</v>
      </c>
      <c r="J75" s="2">
        <v>25</v>
      </c>
    </row>
    <row r="76" spans="1:10">
      <c r="B76" s="2">
        <v>24</v>
      </c>
      <c r="C76" s="2">
        <v>84</v>
      </c>
      <c r="D76" s="2">
        <v>15</v>
      </c>
      <c r="E76" s="2">
        <v>69</v>
      </c>
      <c r="F76" s="2">
        <v>1.1629793510299999</v>
      </c>
      <c r="G76" s="2">
        <v>2.5</v>
      </c>
      <c r="H76" s="2">
        <v>6</v>
      </c>
      <c r="I76" s="2">
        <v>2.875</v>
      </c>
      <c r="J76" s="2">
        <v>24</v>
      </c>
    </row>
    <row r="77" spans="1:10">
      <c r="B77" s="2">
        <v>25</v>
      </c>
      <c r="C77" s="2">
        <v>427</v>
      </c>
      <c r="D77" s="2">
        <v>197</v>
      </c>
      <c r="E77" s="2">
        <v>230</v>
      </c>
      <c r="F77" s="2">
        <v>0.97334649555800001</v>
      </c>
      <c r="G77" s="2">
        <v>5.4722222222200001</v>
      </c>
      <c r="H77" s="2">
        <v>36</v>
      </c>
      <c r="I77" s="2">
        <v>5.1111111111099996</v>
      </c>
      <c r="J77" s="2">
        <v>45</v>
      </c>
    </row>
    <row r="78" spans="1:10">
      <c r="B78" s="2">
        <v>26</v>
      </c>
      <c r="C78" s="2">
        <v>865</v>
      </c>
      <c r="D78" s="2">
        <v>403</v>
      </c>
      <c r="E78" s="2">
        <v>462</v>
      </c>
      <c r="F78" s="2">
        <v>0.67478260869600004</v>
      </c>
      <c r="G78" s="2">
        <v>11.1944444444</v>
      </c>
      <c r="H78" s="2">
        <v>36</v>
      </c>
      <c r="I78" s="2">
        <v>12.4864864865</v>
      </c>
      <c r="J78" s="2">
        <v>37</v>
      </c>
    </row>
    <row r="79" spans="1:10">
      <c r="B79" s="2">
        <v>27</v>
      </c>
      <c r="C79" s="2">
        <v>1153</v>
      </c>
      <c r="D79" s="2">
        <v>573</v>
      </c>
      <c r="E79" s="2">
        <v>580</v>
      </c>
      <c r="F79" s="2">
        <v>0.69230769230800004</v>
      </c>
      <c r="G79" s="2">
        <v>26.0454545455</v>
      </c>
      <c r="H79" s="2">
        <v>22</v>
      </c>
      <c r="I79" s="2">
        <v>24.125</v>
      </c>
      <c r="J79" s="2">
        <v>24</v>
      </c>
    </row>
    <row r="80" spans="1:10">
      <c r="B80" s="2">
        <v>28</v>
      </c>
      <c r="C80" s="2">
        <v>59</v>
      </c>
      <c r="D80" s="2">
        <v>33</v>
      </c>
      <c r="E80" s="2">
        <v>26</v>
      </c>
      <c r="F80" s="2">
        <v>2.0217233888499999</v>
      </c>
      <c r="G80" s="2">
        <v>3.3</v>
      </c>
      <c r="H80" s="2">
        <v>10</v>
      </c>
      <c r="I80" s="2">
        <v>1.8571428571399999</v>
      </c>
      <c r="J80" s="2">
        <v>14</v>
      </c>
    </row>
    <row r="81" spans="2:10">
      <c r="B81" s="2">
        <v>29</v>
      </c>
      <c r="C81" s="2">
        <v>148</v>
      </c>
      <c r="D81" s="2">
        <v>19</v>
      </c>
      <c r="E81" s="2">
        <v>129</v>
      </c>
      <c r="F81" s="2">
        <v>1.5371517027899999</v>
      </c>
      <c r="G81" s="2">
        <v>1.7272727272699999</v>
      </c>
      <c r="H81" s="2">
        <v>11</v>
      </c>
      <c r="I81" s="2">
        <v>5.375</v>
      </c>
      <c r="J81" s="2">
        <v>24</v>
      </c>
    </row>
    <row r="82" spans="2:10">
      <c r="B82" s="2">
        <v>30</v>
      </c>
      <c r="C82" s="2">
        <v>448</v>
      </c>
      <c r="D82" s="2">
        <v>80</v>
      </c>
      <c r="E82" s="2">
        <v>368</v>
      </c>
      <c r="F82" s="2">
        <v>1.18062563068</v>
      </c>
      <c r="G82" s="2">
        <v>3.2</v>
      </c>
      <c r="H82" s="2">
        <v>25</v>
      </c>
      <c r="I82" s="2">
        <v>12.655172413800001</v>
      </c>
      <c r="J82" s="2">
        <v>29</v>
      </c>
    </row>
    <row r="83" spans="2:10">
      <c r="B83" s="2">
        <v>31</v>
      </c>
      <c r="C83" s="2">
        <v>246</v>
      </c>
      <c r="D83" s="2">
        <v>48</v>
      </c>
      <c r="E83" s="2">
        <v>198</v>
      </c>
      <c r="F83" s="2">
        <v>1.4053601339999999</v>
      </c>
      <c r="G83" s="2">
        <v>2.6666666666699999</v>
      </c>
      <c r="H83" s="2">
        <v>18</v>
      </c>
      <c r="I83" s="2">
        <v>8.6086956521700007</v>
      </c>
      <c r="J83" s="2">
        <v>23</v>
      </c>
    </row>
    <row r="84" spans="2:10">
      <c r="B84" s="2">
        <v>32</v>
      </c>
      <c r="C84" s="2">
        <v>32</v>
      </c>
      <c r="D84" s="2">
        <v>22</v>
      </c>
      <c r="E84" s="2">
        <v>10</v>
      </c>
      <c r="F84" s="2">
        <v>1.2954545454499999</v>
      </c>
      <c r="G84" s="2">
        <v>2</v>
      </c>
      <c r="H84" s="2">
        <v>11</v>
      </c>
      <c r="I84" s="2">
        <v>1.6666666666700001</v>
      </c>
      <c r="J84" s="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1A</vt:lpstr>
      <vt:lpstr>1C&amp;1D iso controls</vt:lpstr>
      <vt:lpstr>1C&amp;1D rye over iso</vt:lpstr>
      <vt:lpstr>1C&amp;1D rye</vt:lpstr>
    </vt:vector>
  </TitlesOfParts>
  <Company>UPENN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XP-SPRING</dc:creator>
  <cp:lastModifiedBy>XP-SPRING</cp:lastModifiedBy>
  <dcterms:created xsi:type="dcterms:W3CDTF">2013-09-10T21:13:10Z</dcterms:created>
  <dcterms:modified xsi:type="dcterms:W3CDTF">2014-01-02T17:14:42Z</dcterms:modified>
</cp:coreProperties>
</file>