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756" windowWidth="22692" windowHeight="8844"/>
  </bookViews>
  <sheets>
    <sheet name="kinase overview" sheetId="7" r:id="rId1"/>
    <sheet name="SnRK1 peptides" sheetId="5" r:id="rId2"/>
    <sheet name="CDPK peptides" sheetId="4" r:id="rId3"/>
    <sheet name="CKII peptides" sheetId="3" r:id="rId4"/>
    <sheet name="other kinase peptides" sheetId="6" r:id="rId5"/>
  </sheets>
  <calcPr calcId="145621"/>
</workbook>
</file>

<file path=xl/sharedStrings.xml><?xml version="1.0" encoding="utf-8"?>
<sst xmlns="http://schemas.openxmlformats.org/spreadsheetml/2006/main" count="1861" uniqueCount="557">
  <si>
    <t>date</t>
  </si>
  <si>
    <t>sample</t>
  </si>
  <si>
    <t>N</t>
  </si>
  <si>
    <t>AGI</t>
  </si>
  <si>
    <t>AT4G23170</t>
  </si>
  <si>
    <t>AT5G47080</t>
  </si>
  <si>
    <t>AT3G50000</t>
  </si>
  <si>
    <t>AT5G67380</t>
  </si>
  <si>
    <t>CKA2</t>
  </si>
  <si>
    <t>CKA1</t>
  </si>
  <si>
    <t>CKB1</t>
  </si>
  <si>
    <t>peptides</t>
  </si>
  <si>
    <t>K.EAMAHPYFAQVR.A</t>
  </si>
  <si>
    <t>R.DVKPHNVMIDHELR.K</t>
  </si>
  <si>
    <t>K.FINADNR.H</t>
  </si>
  <si>
    <t>R.VYTDVNVIRPK.D</t>
  </si>
  <si>
    <t>K.ILQNLCGGPNIVK.L</t>
  </si>
  <si>
    <t>?</t>
  </si>
  <si>
    <t>K.EAMAHAYFAQVR.A</t>
  </si>
  <si>
    <t>K.ATQNYVQR.V</t>
  </si>
  <si>
    <t>K.GTVTAATTTANLIGK.Q</t>
  </si>
  <si>
    <t>K.GKGTVTAATTTANLIGK.Q</t>
  </si>
  <si>
    <t>R.VYTEVNVIRPK.D</t>
  </si>
  <si>
    <t>K.YSEVFEGINVNSK.E</t>
  </si>
  <si>
    <t>K.EPFFYGHDNQDQLVK.I</t>
  </si>
  <si>
    <t>R.AMSKARVYTEVNVIRPK.D</t>
  </si>
  <si>
    <t>R.HLVSPEAIDYLDK.L</t>
  </si>
  <si>
    <t>K.NYDFGR.C</t>
  </si>
  <si>
    <t>K.CEDIYYPR.S</t>
  </si>
  <si>
    <t>K.LLDVVRDQHSK.T</t>
  </si>
  <si>
    <t>K.VLGTDELNAYLNK.Y</t>
  </si>
  <si>
    <t>R.KEPFFYGHDNQDQLVK.I</t>
  </si>
  <si>
    <t>R.GKYSEVFEGINMNNNEK.C</t>
  </si>
  <si>
    <t>AT2G23070</t>
  </si>
  <si>
    <t>R.VYADVNVVRPK.D</t>
  </si>
  <si>
    <t>R.INDALERPSPSTSR.Q</t>
  </si>
  <si>
    <t>R.YYIYELLK.A</t>
  </si>
  <si>
    <t>R.YDHQDRLTAK.E</t>
  </si>
  <si>
    <t>K.VLYPTLTDYDIR.Y</t>
  </si>
  <si>
    <t>K.YSEVFEGINMNNNEK.C</t>
  </si>
  <si>
    <t>R.GKYSEVFEGINVNSK.E</t>
  </si>
  <si>
    <t>K.TPSLIFEHVNNK.D</t>
  </si>
  <si>
    <t>K.VLYPTLSDYDVR.Y</t>
  </si>
  <si>
    <t>R.DVKPHNVMIDHEQR.K</t>
  </si>
  <si>
    <t>AT1G09600</t>
  </si>
  <si>
    <t>K.ALDFCHSQGIMHR.D</t>
  </si>
  <si>
    <t>3C</t>
  </si>
  <si>
    <t>2C</t>
  </si>
  <si>
    <t>R.QVNGKGKGTVTAATTTANLIGK.Q</t>
  </si>
  <si>
    <t>CKAcp</t>
  </si>
  <si>
    <t>AT4G16360</t>
  </si>
  <si>
    <t>SNF4</t>
  </si>
  <si>
    <t>R.FIVDGQWR.H</t>
  </si>
  <si>
    <t>K.SGPSVVALGSTHR.F</t>
  </si>
  <si>
    <t>AT1G09020</t>
  </si>
  <si>
    <t>R.VFLSGSFTR.W</t>
  </si>
  <si>
    <t>R.MSGVDLELSR.H</t>
  </si>
  <si>
    <t>K.VIALDVNLPVK.Q</t>
  </si>
  <si>
    <t>R.TAYELLPESGK.V</t>
  </si>
  <si>
    <t>R.SNMDVDDVFLR.T</t>
  </si>
  <si>
    <t>R.GNSAASGQLLTPTR.F</t>
  </si>
  <si>
    <t>R.RLVIVEAGSK.R</t>
  </si>
  <si>
    <t>R.RVFLSGSFTR.W</t>
  </si>
  <si>
    <t>AT3G29160</t>
  </si>
  <si>
    <t>AT3G01090</t>
  </si>
  <si>
    <t>K.YLLDIQR.V</t>
  </si>
  <si>
    <t>R.NQVLESLR.N</t>
  </si>
  <si>
    <t>R.LFMHPHIIR.Q</t>
  </si>
  <si>
    <t>K.IADFGLSNVMR.D</t>
  </si>
  <si>
    <t>K.SGELFDYIVEK.G</t>
  </si>
  <si>
    <t>R.DLKPENLLLDSR.C</t>
  </si>
  <si>
    <t>R.YLAVSPPDTVEQAK.K</t>
  </si>
  <si>
    <t>K.GGIYTLPSHLSSEAR.D</t>
  </si>
  <si>
    <t>K.YLLDLQR.V</t>
  </si>
  <si>
    <t>K.IAEHALTGHK.V</t>
  </si>
  <si>
    <t>R.LFMHPHIIR.L</t>
  </si>
  <si>
    <t>K.IADFGLSNIMR.D</t>
  </si>
  <si>
    <t>R.DLKPENLLLDSK.C</t>
  </si>
  <si>
    <t>R.TLGIGSFGR.V</t>
  </si>
  <si>
    <t>K.FEIQLYK.T</t>
  </si>
  <si>
    <t>K.KIGHYNMK.C</t>
  </si>
  <si>
    <t>R.SGVESILPNYK.L</t>
  </si>
  <si>
    <t>R.DDKYLLDLQR.V</t>
  </si>
  <si>
    <t>R.LPGLMEYQGVGLR.S</t>
  </si>
  <si>
    <t>R.MHPAESVASPVSHR.L</t>
  </si>
  <si>
    <t>K.GGIYTLPSHLSPGAR.D</t>
  </si>
  <si>
    <t>K.FELQLYK.A</t>
  </si>
  <si>
    <t>R.WFQTHLPR.Y</t>
  </si>
  <si>
    <t>K.ALQELNVCWK.K</t>
  </si>
  <si>
    <t>R.FGNNGVESILPNYK.L</t>
  </si>
  <si>
    <t>R.MSGVDLELSRHR.I</t>
  </si>
  <si>
    <t>R.SAGASILEVALK.F</t>
  </si>
  <si>
    <t>R.LSIGEEEEDAPR.K</t>
  </si>
  <si>
    <t>5C</t>
  </si>
  <si>
    <t>R.LVIVEAGSK.R</t>
  </si>
  <si>
    <t>R.TADPSQEAVPR.M</t>
  </si>
  <si>
    <t>6C</t>
  </si>
  <si>
    <t>AT5G64960</t>
  </si>
  <si>
    <t>K.TGEIVALKKIR.M</t>
  </si>
  <si>
    <t>7C</t>
  </si>
  <si>
    <t>A</t>
  </si>
  <si>
    <t>AT1G72710</t>
  </si>
  <si>
    <t>CKL2</t>
  </si>
  <si>
    <t>R.IEFVHQK.S</t>
  </si>
  <si>
    <t>K.APVSSDPAISK.D</t>
  </si>
  <si>
    <t>K.HPQLLYESK.L</t>
  </si>
  <si>
    <t>K.VSTSIEALCR.G</t>
  </si>
  <si>
    <t>K.VLQGGTGVPNVK.W</t>
  </si>
  <si>
    <t>R.NSPIVSSEINK.L</t>
  </si>
  <si>
    <t>K.DVVLSSSSFLR.A</t>
  </si>
  <si>
    <t>R.NSGQIFNSGSLAK.Q</t>
  </si>
  <si>
    <t>K.QKAPVSSDPAISK.D</t>
  </si>
  <si>
    <t>K.TKHPQLLYESK.L</t>
  </si>
  <si>
    <t>R.FDDKPDYAYLK.R</t>
  </si>
  <si>
    <t>K.YQQSQISTPPPR.H</t>
  </si>
  <si>
    <t>K.TVLMLADQMINR.I</t>
  </si>
  <si>
    <t>R.ANQVYVIDFGLAK.K</t>
  </si>
  <si>
    <t>R.DIKPDNFLMGLGR.R</t>
  </si>
  <si>
    <t>R.EAAVLGTDSEPSNPQIVEAGSGSNSK.I</t>
  </si>
  <si>
    <t>R.RANQVYVIDFGLAK.K</t>
  </si>
  <si>
    <t>R.YASMNTHLGIEQSR.R</t>
  </si>
  <si>
    <t>B</t>
  </si>
  <si>
    <t>R.EIMNEVLK.A</t>
  </si>
  <si>
    <t>K.IAEHVVTGHK.V</t>
  </si>
  <si>
    <t>AT5G19010</t>
  </si>
  <si>
    <t>MPK16</t>
  </si>
  <si>
    <t>K.ICDFGLAR.V</t>
  </si>
  <si>
    <t>R.APELCGSFFSK.Y</t>
  </si>
  <si>
    <t>K.INDIFEHVSDATR.I</t>
  </si>
  <si>
    <t>C</t>
  </si>
  <si>
    <t>R.REIKILR.L</t>
  </si>
  <si>
    <t>K.ALQDLNVCWK.K</t>
  </si>
  <si>
    <t>K.IKGGIYTLPSHLSPGAR.D</t>
  </si>
  <si>
    <t>R.TQNDGTVTYYLILDNR.F</t>
  </si>
  <si>
    <t>R.MLIVDPVKR.I</t>
  </si>
  <si>
    <t>RC1</t>
  </si>
  <si>
    <t>AT4G23650</t>
  </si>
  <si>
    <t>R.GQFGVTYLVTHK.E</t>
  </si>
  <si>
    <t>R.DLKPENFLFLSK.D</t>
  </si>
  <si>
    <t>R.EVQIMHHLSGHR.N</t>
  </si>
  <si>
    <t>R.GSSGSGTVGSSGSGTGGSR.S</t>
  </si>
  <si>
    <t>R.EDGEASDKPLDNAVLSR.M</t>
  </si>
  <si>
    <t>AT5G39440</t>
  </si>
  <si>
    <t>RC2</t>
  </si>
  <si>
    <t>CPK5</t>
  </si>
  <si>
    <t>AT4G35310</t>
  </si>
  <si>
    <t>R.LTAHEVLR.H</t>
  </si>
  <si>
    <t>R.ALDPAVLSR.L</t>
  </si>
  <si>
    <t>R.DLKPENFLLVNK.D</t>
  </si>
  <si>
    <t>K.LISKEDVEDVRR.E</t>
  </si>
  <si>
    <t>R.NPDNQAYYVLGHK.T</t>
  </si>
  <si>
    <t>K.VIAESLSEEEIAGLR.E</t>
  </si>
  <si>
    <t>R.RNPDNQAYYVLGHK.T</t>
  </si>
  <si>
    <t>R.EIQIMHHLAGHGSIVTIK.G</t>
  </si>
  <si>
    <t>K.EIIAEVDTDRDGK.I</t>
  </si>
  <si>
    <t>R.LVHKDDIEDVRR.E</t>
  </si>
  <si>
    <t>CPK4</t>
  </si>
  <si>
    <t>AT4G09570</t>
  </si>
  <si>
    <t>AT1G35670</t>
  </si>
  <si>
    <t>R.LRDHYLLGK.K</t>
  </si>
  <si>
    <t>R.VGSELMESEIK.S</t>
  </si>
  <si>
    <t>CPK9</t>
  </si>
  <si>
    <t>K.SNSILENAFEDVK.L</t>
  </si>
  <si>
    <t>AT1G67840</t>
  </si>
  <si>
    <t>CSK</t>
  </si>
  <si>
    <t>R.MSKLVEQIR.G</t>
  </si>
  <si>
    <t>RB1</t>
  </si>
  <si>
    <t>RB2</t>
  </si>
  <si>
    <t>RB4</t>
  </si>
  <si>
    <t>R.YADDVHDR.I</t>
  </si>
  <si>
    <t>R.RGSSGSGTVGSSGSGTGGSR.S</t>
  </si>
  <si>
    <t xml:space="preserve">K.SSDPPPSSSSSSSGNVVHHVKPAGER.R </t>
  </si>
  <si>
    <t>RB7</t>
  </si>
  <si>
    <t>K.ICDFGLAR.T</t>
  </si>
  <si>
    <t>MPK?</t>
  </si>
  <si>
    <t>RB8</t>
  </si>
  <si>
    <t>AT3G13670</t>
  </si>
  <si>
    <t>R.YDHQERPTAK.E</t>
  </si>
  <si>
    <t>AT2G11520</t>
  </si>
  <si>
    <t>CRCK3</t>
  </si>
  <si>
    <t>RB9</t>
  </si>
  <si>
    <t>K.ERKANSHEVLPK.E</t>
  </si>
  <si>
    <t>RB10</t>
  </si>
  <si>
    <t>AT3G21630</t>
  </si>
  <si>
    <t>K.QFLAELKVLTR.V</t>
  </si>
  <si>
    <t>RB11</t>
  </si>
  <si>
    <t>R.DVKPHNVMIDHELRK.L</t>
  </si>
  <si>
    <t>K.ALDFCHSR.G</t>
  </si>
  <si>
    <t>K.YSEVFEGIHATDNEK.C</t>
  </si>
  <si>
    <t>FINADNR</t>
  </si>
  <si>
    <t>VYTDVNVIRPK</t>
  </si>
  <si>
    <t>EAMAHPYFAQVR</t>
  </si>
  <si>
    <t>ILQNLCGGPNIVK</t>
  </si>
  <si>
    <t>DVKPHNVMIDHELR</t>
  </si>
  <si>
    <t>HLVSPEAIDYLDK</t>
  </si>
  <si>
    <t>EPFFYGHDNQDQLVK</t>
  </si>
  <si>
    <t>LLDVVRDQHSK</t>
  </si>
  <si>
    <t>VLGTDELNAYLNK</t>
  </si>
  <si>
    <t>Y</t>
  </si>
  <si>
    <t>KEPFFYGHDNQDQLVK</t>
  </si>
  <si>
    <t>GKYSEVFEGINMNNNEK</t>
  </si>
  <si>
    <t>YYIYELLK</t>
  </si>
  <si>
    <t>YDHQDRLTAK</t>
  </si>
  <si>
    <t>VLYPTLTDYDIR</t>
  </si>
  <si>
    <t>ALDFCHSQGIMHR</t>
  </si>
  <si>
    <t>YSEVFEGINMNNNEK</t>
  </si>
  <si>
    <t>DVKPHNVMIDHELRK</t>
  </si>
  <si>
    <t>EAMAHAYFAQVR</t>
  </si>
  <si>
    <t>VYTEVNVIRPK</t>
  </si>
  <si>
    <t>YSEVFEGINVNSK</t>
  </si>
  <si>
    <t>AMSKARVYTEVNVIRPK</t>
  </si>
  <si>
    <t>GKYSEVFEGINVNSK</t>
  </si>
  <si>
    <t>ATQNYVQR</t>
  </si>
  <si>
    <t>GTVTAATTTANLIGK</t>
  </si>
  <si>
    <t>GKGTVTAATTTANLIGK</t>
  </si>
  <si>
    <t>NYDFGR</t>
  </si>
  <si>
    <t>CEDIYYPR</t>
  </si>
  <si>
    <t>INDALERPSPSTSR</t>
  </si>
  <si>
    <t>QVNGKGKGTVTAATTTANLIGK</t>
  </si>
  <si>
    <t>VYADVNVVRPK</t>
  </si>
  <si>
    <t>TPSLIFEHVNNK</t>
  </si>
  <si>
    <t>VLYPTLSDYDVR</t>
  </si>
  <si>
    <t>DVKPHNVMIDHEQR</t>
  </si>
  <si>
    <t>YDHQERPTAK</t>
  </si>
  <si>
    <t>ALDFCHSR</t>
  </si>
  <si>
    <t>YSEVFEGIHATDNEK</t>
  </si>
  <si>
    <t>N (in all 4 CKA)</t>
  </si>
  <si>
    <t>N (in CKA1 and CKA2)</t>
  </si>
  <si>
    <t>N (in CKA1, CKA2 and CKAcp)</t>
  </si>
  <si>
    <t>N (in CKA1, CKA2 and CKA3)</t>
  </si>
  <si>
    <t>Y (only splicing form 1)</t>
  </si>
  <si>
    <t>spling forms</t>
  </si>
  <si>
    <t>1, 4</t>
  </si>
  <si>
    <t>N (CKB1, CKB2 and CK4)</t>
  </si>
  <si>
    <t>N (CKB1 and CKB4)</t>
  </si>
  <si>
    <t>YLLDLQR</t>
  </si>
  <si>
    <t>IAEHALTGHK</t>
  </si>
  <si>
    <t>LFMHPHIIR</t>
  </si>
  <si>
    <t>IADFGLSNIMR</t>
  </si>
  <si>
    <t>DLKPENLLLDSK</t>
  </si>
  <si>
    <t>TLGIGSFGR</t>
  </si>
  <si>
    <t>FEIQLYK</t>
  </si>
  <si>
    <t>KIGHYNMK</t>
  </si>
  <si>
    <t>SGVESILPNYK</t>
  </si>
  <si>
    <t>DDKYLLDLQR</t>
  </si>
  <si>
    <t>LPGLMEYQGVGLR</t>
  </si>
  <si>
    <t>MHPAESVASPVSHR</t>
  </si>
  <si>
    <t>GGIYTLPSHLSPGAR</t>
  </si>
  <si>
    <t>REIKILR</t>
  </si>
  <si>
    <t>ALQDLNVCWK</t>
  </si>
  <si>
    <t>IKGGIYTLPSHLSPGAR</t>
  </si>
  <si>
    <t>TQNDGTVTYYLILDNR</t>
  </si>
  <si>
    <t>YLLDIQR</t>
  </si>
  <si>
    <t>NQVLESLR</t>
  </si>
  <si>
    <t>IADFGLSNVMR</t>
  </si>
  <si>
    <t>SGELFDYIVEK</t>
  </si>
  <si>
    <t>DLKPENLLLDSR</t>
  </si>
  <si>
    <t>YLAVSPPDTVEQAK</t>
  </si>
  <si>
    <t>GGIYTLPSHLSSEAR</t>
  </si>
  <si>
    <t>FELQLYK</t>
  </si>
  <si>
    <t>WFQTHLPR</t>
  </si>
  <si>
    <t>ALQELNVCWK</t>
  </si>
  <si>
    <t>FGNNGVESILPNYK</t>
  </si>
  <si>
    <t>EIMNEVLK</t>
  </si>
  <si>
    <t>IAEHVVTGHK</t>
  </si>
  <si>
    <t>MLIVDPVKR</t>
  </si>
  <si>
    <t>VFLSGSFTR</t>
  </si>
  <si>
    <t>MSGVDLELSR</t>
  </si>
  <si>
    <t>VIALDVNLPVK</t>
  </si>
  <si>
    <t>TAYELLPESGK</t>
  </si>
  <si>
    <t>SNMDVDDVFLR</t>
  </si>
  <si>
    <t>GNSAASGQLLTPTR</t>
  </si>
  <si>
    <t>RLVIVEAGSK</t>
  </si>
  <si>
    <t>RVFLSGSFTR</t>
  </si>
  <si>
    <t>MSGVDLELSRHR</t>
  </si>
  <si>
    <t>LVIVEAGSK</t>
  </si>
  <si>
    <t>TADPSQEAVPR</t>
  </si>
  <si>
    <t>FIVDGQWR</t>
  </si>
  <si>
    <t>SGPSVVALGSTHR</t>
  </si>
  <si>
    <t>N (AKIN10 and AKIN11)</t>
  </si>
  <si>
    <t>N (AKIN10 and AKIN12)</t>
  </si>
  <si>
    <t>N (AKIN10 and AKIN11 [not splicing form3])</t>
  </si>
  <si>
    <t>N (in AKIN10, AKIN11 and AKIN12)</t>
  </si>
  <si>
    <t>Y (only splicing form 1 and 2)</t>
  </si>
  <si>
    <t>GQFGVTYLVTHK</t>
  </si>
  <si>
    <t>DLKPENFLFLSK</t>
  </si>
  <si>
    <t>EVQIMHHLSGHR</t>
  </si>
  <si>
    <t>GSSGSGTVGSSGSGTGGSR</t>
  </si>
  <si>
    <t>EDGEASDKPLDNAVLSR</t>
  </si>
  <si>
    <t>EIIAEVDTDRDGK</t>
  </si>
  <si>
    <t>LVHKDDIEDVRR</t>
  </si>
  <si>
    <t>RGSSGSGTVGSSGSGTGGSR</t>
  </si>
  <si>
    <t>SSDPPPSSSSSSSGNVVHHVKPAGER</t>
  </si>
  <si>
    <t>LTAHEVLR</t>
  </si>
  <si>
    <t>ALDPAVLSR</t>
  </si>
  <si>
    <t>DLKPENFLLVNK</t>
  </si>
  <si>
    <t>LISKEDVEDVRR</t>
  </si>
  <si>
    <t>NPDNQAYYVLGHK</t>
  </si>
  <si>
    <t>VIAESLSEEEIAGLR</t>
  </si>
  <si>
    <t>RNPDNQAYYVLGHK</t>
  </si>
  <si>
    <t>EIQIMHHLAGHGSIVTIK</t>
  </si>
  <si>
    <t>LRDHYLLGK</t>
  </si>
  <si>
    <t>VGSELMESEIK</t>
  </si>
  <si>
    <t>SNSILENAFEDVK</t>
  </si>
  <si>
    <t>N (CPK5 and CPK6)</t>
  </si>
  <si>
    <t>N (CPK5, CPK6 and CPK26)</t>
  </si>
  <si>
    <t>N (CPK5, CPK6 and CPK26 [only splicing form 2])</t>
  </si>
  <si>
    <t>N (CPK4 and CPK11)</t>
  </si>
  <si>
    <t>CRK9, EP1</t>
  </si>
  <si>
    <t>CRK9 (AT4G23170)</t>
  </si>
  <si>
    <t>CKA2 (AT3G50000)</t>
  </si>
  <si>
    <t>CKA1 (AT5G67380)</t>
  </si>
  <si>
    <t xml:space="preserve"> </t>
  </si>
  <si>
    <t>CKAcp (AT2G23070)</t>
  </si>
  <si>
    <t>CKB1 (AT5G47080)</t>
  </si>
  <si>
    <t>SNF4 (AKINbg) (AT1G09020)</t>
  </si>
  <si>
    <t>AKIN11 (AT3G29160)</t>
  </si>
  <si>
    <t>AKIN10 (AT3G01090)</t>
  </si>
  <si>
    <t>CPK3 (AT4G23650)</t>
  </si>
  <si>
    <t>CPK5 (AT4G35310)</t>
  </si>
  <si>
    <t>CPK4 (AT4G09570)/CPK11 (AT1G35670)</t>
  </si>
  <si>
    <t>CPK9 (At3g20410)</t>
  </si>
  <si>
    <t>R.MPLSRIGAR.Q</t>
  </si>
  <si>
    <t>MPLSRIGAR</t>
  </si>
  <si>
    <t>K.AQEEEAKR.K</t>
  </si>
  <si>
    <t>AQEEEAKR</t>
  </si>
  <si>
    <t>AKINbeta2</t>
  </si>
  <si>
    <t>AKINbeta2 (AT4G16360)</t>
  </si>
  <si>
    <t>Casein Kinase II alpha chain 2</t>
  </si>
  <si>
    <t>Casein Kinase II alpha chain 1</t>
  </si>
  <si>
    <t>Casein Kinase II chloroplastidic alpha chain</t>
  </si>
  <si>
    <t>Cysteine-Rich RLK (Receptor-Like Protein Kinase) 9</t>
  </si>
  <si>
    <t>? (AT1G09600)</t>
  </si>
  <si>
    <t>Sucrose Nonfermenting 4</t>
  </si>
  <si>
    <t>SnRK1 kinase regulatory subunit beta-2</t>
  </si>
  <si>
    <t>SNF1 Kinase homolog 10, SNF1-related protein kinase 1.1</t>
  </si>
  <si>
    <t>SNF1 Kinase homolog 11, SNF1-related protein kinase 1.2</t>
  </si>
  <si>
    <t>Protein kinase family protein</t>
  </si>
  <si>
    <t>AT3G20410</t>
  </si>
  <si>
    <t>AT5G10270</t>
  </si>
  <si>
    <t>SAGASILEVALK</t>
  </si>
  <si>
    <t>LSIGEEEEDAPR</t>
  </si>
  <si>
    <t>(AT3G13670)</t>
  </si>
  <si>
    <t>CDKC2</t>
  </si>
  <si>
    <t>CDKC1</t>
  </si>
  <si>
    <t>Cyclin dependent kinase group C2, Cyclin-dependent kinase C2</t>
  </si>
  <si>
    <t>Cyclin dependent kinase group C1, Cyclin-dependent kinase C1</t>
  </si>
  <si>
    <t>TGEIVALKKIR</t>
  </si>
  <si>
    <t>CDKC2 (AT5G64960) / CDKC1 (AT5G10270)</t>
  </si>
  <si>
    <t>N (splicing form 1 of CDKC1 and CDKC2)</t>
  </si>
  <si>
    <t>CKL2 (AT1G72710)</t>
  </si>
  <si>
    <t>IEFVHQK</t>
  </si>
  <si>
    <t>APVSSDPAISK</t>
  </si>
  <si>
    <t>HPQLLYESK</t>
  </si>
  <si>
    <t>VSTSIEALCR</t>
  </si>
  <si>
    <t>VLQGGTGVPNVK</t>
  </si>
  <si>
    <t>NSPIVSSEINK</t>
  </si>
  <si>
    <t>DVVLSSSSFLR</t>
  </si>
  <si>
    <t>NSGQIFNSGSLAK</t>
  </si>
  <si>
    <t>QKAPVSSDPAISK</t>
  </si>
  <si>
    <t>TKHPQLLYESK</t>
  </si>
  <si>
    <t>FDDKPDYAYLK</t>
  </si>
  <si>
    <t>YQQSQISTPPPR</t>
  </si>
  <si>
    <t>TVLMLADQMINR</t>
  </si>
  <si>
    <t>ANQVYVIDFGLAK</t>
  </si>
  <si>
    <t>DIKPDNFLMGLGR</t>
  </si>
  <si>
    <t>RANQVYVIDFGLAK</t>
  </si>
  <si>
    <t>YASMNTHLGIEQSR</t>
  </si>
  <si>
    <t>EAAVLGTDSEPSNPQIVEAGSGSNSK</t>
  </si>
  <si>
    <t>Casein kinase I-like protein 2</t>
  </si>
  <si>
    <t>N (CKL2, CKL1 and CKL12)</t>
  </si>
  <si>
    <t>N (CKL2, CKL13, CKL5, CKL8 and AT4G08800.1)</t>
  </si>
  <si>
    <t>N (CKL2, CKL1, CKL5, and AT4G08800.1)</t>
  </si>
  <si>
    <t>N (CKL2, CKL4, CKL5, CKL6, CKL7, CKL8, CKL10, CKL11, CKL13...)</t>
  </si>
  <si>
    <t>N (CKL2 and CKL1)</t>
  </si>
  <si>
    <t>MPK16 (AT5G19010)</t>
  </si>
  <si>
    <t>ICDFGLAR</t>
  </si>
  <si>
    <t>APELCGSFFSK</t>
  </si>
  <si>
    <t>INDIFEHVSDATR</t>
  </si>
  <si>
    <t>Calcium-dependent protein kinase 3, Calcium-dependent protein kinase 6</t>
  </si>
  <si>
    <t>Mitogen-activated protein kinase 16</t>
  </si>
  <si>
    <t>SNF1 Kinase homolog 12, SNF1-related protein kinase 1.3</t>
  </si>
  <si>
    <t>Calcium-dependent protein kinase 5</t>
  </si>
  <si>
    <t>Calcium-dependent protein kinase 11, Calcium-dependent protein kinase 2</t>
  </si>
  <si>
    <t>Calcium-dependent protein kinase 4</t>
  </si>
  <si>
    <t>Calcium-dependent protein kinase 9</t>
  </si>
  <si>
    <t>Putative protein kinase</t>
  </si>
  <si>
    <t>K.TNSLQVCLIK.T</t>
  </si>
  <si>
    <t>TNSLQVCLIK</t>
  </si>
  <si>
    <t>(AT1G51850)</t>
  </si>
  <si>
    <t>? (fits to sequence in UniProt, but not to sequence on TAIR)</t>
  </si>
  <si>
    <t>AT1G51805</t>
  </si>
  <si>
    <t>Chloroplast sensor kinase</t>
  </si>
  <si>
    <t>CSK (AT1G67840)</t>
  </si>
  <si>
    <t>MSKLVEQIR</t>
  </si>
  <si>
    <t>Putative leucine-rich repeat protein kinase</t>
  </si>
  <si>
    <t>(AT2G28990)</t>
  </si>
  <si>
    <t>YADDVHDR</t>
  </si>
  <si>
    <t>MPK</t>
  </si>
  <si>
    <t>N (MPK1, 2, 3, 6, 7, 8, 9, 10, 13, 14, 15, 16, 20 and At1G67580)</t>
  </si>
  <si>
    <t>N (MPK8, 9, 15, 16, 18)</t>
  </si>
  <si>
    <t>Mitogen-activated protein kinase?</t>
  </si>
  <si>
    <t>Calmodulin-binding receptor-like cytoplasmickinase 3</t>
  </si>
  <si>
    <t>ERKANSHEVLPK</t>
  </si>
  <si>
    <t>QFLAELKVLTR</t>
  </si>
  <si>
    <t>CRCK3 (AT2G11520)</t>
  </si>
  <si>
    <t>CERK1 (AT3G21630)</t>
  </si>
  <si>
    <t>AKIN11 / SnRK1.2</t>
  </si>
  <si>
    <t>AKIN10 / SnRK1.1</t>
  </si>
  <si>
    <t>CPK3 / CDPK6</t>
  </si>
  <si>
    <t>AKIN12 / SnRK1.3</t>
  </si>
  <si>
    <t>CPK11 / CDPK2</t>
  </si>
  <si>
    <t>CERK1 / LYK1 / LYSM RLK1</t>
  </si>
  <si>
    <t>Chitin elicitor receptor kinase 1, LYSM domain receptor-like kinase 1, LYSM-containing receptor-like kinase 1</t>
  </si>
  <si>
    <t>AT2G28990</t>
  </si>
  <si>
    <t>48 / 44</t>
  </si>
  <si>
    <t>32 / 29 / 28 / 32</t>
  </si>
  <si>
    <t>29 / 29 / 29</t>
  </si>
  <si>
    <t>53 / 43</t>
  </si>
  <si>
    <t>59 / 59 / 41</t>
  </si>
  <si>
    <t>58 / 61 / 58</t>
  </si>
  <si>
    <t>57 / 51</t>
  </si>
  <si>
    <t>98 / 96</t>
  </si>
  <si>
    <t>67 / 49</t>
  </si>
  <si>
    <t>proteotypic?</t>
  </si>
  <si>
    <t>5 (28.07.2008)</t>
  </si>
  <si>
    <t>4 (27.08.2008)</t>
  </si>
  <si>
    <t>5 (27.08.2008)</t>
  </si>
  <si>
    <t>6 (27.08.2008)</t>
  </si>
  <si>
    <t>7 (27.08.2008)</t>
  </si>
  <si>
    <t>8 (27.08.2008)</t>
  </si>
  <si>
    <t>9 (27.08.2008)</t>
  </si>
  <si>
    <t>30-40kDa</t>
  </si>
  <si>
    <t>3 (21.10.2008)</t>
  </si>
  <si>
    <t>4 (21.10.2008)</t>
  </si>
  <si>
    <t>2C (21.10.2008)</t>
  </si>
  <si>
    <t>50-65kDa</t>
  </si>
  <si>
    <t>50-60kDa</t>
  </si>
  <si>
    <t>45-55kDa</t>
  </si>
  <si>
    <t>RC1 (17.12.2008)</t>
  </si>
  <si>
    <t>RC2 (17.12.2008)</t>
  </si>
  <si>
    <t>RB1 (17.12.2008)</t>
  </si>
  <si>
    <t>RB2 (17.12.2008)</t>
  </si>
  <si>
    <t>RB4 (17.12.2008)</t>
  </si>
  <si>
    <t>RB7 (17.12.2008)</t>
  </si>
  <si>
    <t>RB8 (17.12.2008)</t>
  </si>
  <si>
    <t>RB9 (17.12.2008)</t>
  </si>
  <si>
    <t>RB10 (17.12.2008)</t>
  </si>
  <si>
    <t>RB11 (17.12.2008)</t>
  </si>
  <si>
    <t>25-30kDa</t>
  </si>
  <si>
    <t>40-50kDa</t>
  </si>
  <si>
    <t>5 (4)</t>
  </si>
  <si>
    <t>13 (10)</t>
  </si>
  <si>
    <t>11 (9)</t>
  </si>
  <si>
    <t>8 (7)</t>
  </si>
  <si>
    <t>4 (4)</t>
  </si>
  <si>
    <t>1 (1)</t>
  </si>
  <si>
    <t>6 (5)</t>
  </si>
  <si>
    <t>12 (9)</t>
  </si>
  <si>
    <t>3 (3)</t>
  </si>
  <si>
    <t>11 (10)</t>
  </si>
  <si>
    <t>1 (0)</t>
  </si>
  <si>
    <t>2 (2)</t>
  </si>
  <si>
    <t>6 (6)</t>
  </si>
  <si>
    <t>8 (8)</t>
  </si>
  <si>
    <t>7 (7)</t>
  </si>
  <si>
    <t>10 (10)</t>
  </si>
  <si>
    <t>fund in # of sampes</t>
  </si>
  <si>
    <t>8 / 7</t>
  </si>
  <si>
    <t>1  / 0</t>
  </si>
  <si>
    <t>5 (5)</t>
  </si>
  <si>
    <t>8 (3)</t>
  </si>
  <si>
    <t>SnRK1 subunits</t>
  </si>
  <si>
    <t>2 (0)</t>
  </si>
  <si>
    <t>1  (1)</t>
  </si>
  <si>
    <t>2 / 0</t>
  </si>
  <si>
    <t>CDPKs</t>
  </si>
  <si>
    <t>MW of splicing forms</t>
  </si>
  <si>
    <t>3 (1)</t>
  </si>
  <si>
    <t>6 (4)</t>
  </si>
  <si>
    <t>14 (4)</t>
  </si>
  <si>
    <t>8 (4)</t>
  </si>
  <si>
    <t>5 (3)</t>
  </si>
  <si>
    <t>10 (3)</t>
  </si>
  <si>
    <t>15 (5)</t>
  </si>
  <si>
    <t>11 (4)</t>
  </si>
  <si>
    <t>Y (GFP)</t>
  </si>
  <si>
    <t>Y (BiFC)</t>
  </si>
  <si>
    <t>in nucleus?           (experimental: GFP)</t>
  </si>
  <si>
    <t>4 (2)</t>
  </si>
  <si>
    <t>9 (7)</t>
  </si>
  <si>
    <t>10 / 9</t>
  </si>
  <si>
    <t>7</t>
  </si>
  <si>
    <t xml:space="preserve">1 </t>
  </si>
  <si>
    <t>4 (3)</t>
  </si>
  <si>
    <t>CKII</t>
  </si>
  <si>
    <t>18 (11)</t>
  </si>
  <si>
    <t>18 (8)</t>
  </si>
  <si>
    <t>2</t>
  </si>
  <si>
    <t>1</t>
  </si>
  <si>
    <t>3C (21.10.2008)</t>
  </si>
  <si>
    <t>5 (21.10.2008)</t>
  </si>
  <si>
    <t>7 (21.10.2008)</t>
  </si>
  <si>
    <t>8 (21.10.2008)</t>
  </si>
  <si>
    <t>9 (21.10.2008)</t>
  </si>
  <si>
    <t>10 (21.10.2008)</t>
  </si>
  <si>
    <t>5C (21.10.2008)</t>
  </si>
  <si>
    <t>6C (21.10.2008)</t>
  </si>
  <si>
    <t>7C (21.10.2008)</t>
  </si>
  <si>
    <t>A (21.10.2008)</t>
  </si>
  <si>
    <t>B (21.10.2008)</t>
  </si>
  <si>
    <t>C (21.10.2008)</t>
  </si>
  <si>
    <t>1 (1 )</t>
  </si>
  <si>
    <t>2 / 1</t>
  </si>
  <si>
    <t>1 / 0</t>
  </si>
  <si>
    <t>N?</t>
  </si>
  <si>
    <t>Y? (second protein fits, AGI could not be determined, could be the same protein)</t>
  </si>
  <si>
    <t>1 (1?)</t>
  </si>
  <si>
    <t>1 (?)</t>
  </si>
  <si>
    <t>other kinases</t>
  </si>
  <si>
    <t>Casein Kinase II beta chain 1</t>
  </si>
  <si>
    <t>Samples and number of peptides found for a specific protein in the indicated samples. Samples are marked by sample ID (date) and expected MW range of proteins in this sample</t>
  </si>
  <si>
    <t>When peptides were found for a protein the following numbers are given:</t>
  </si>
  <si>
    <t>line 1: number of all peptides (proteotypic peptides) found in this sample; line 2: protein score (MASCOT)</t>
  </si>
  <si>
    <t>Kinase family</t>
  </si>
  <si>
    <t>Kinase name (short)</t>
  </si>
  <si>
    <t>Kinase name (long)</t>
  </si>
  <si>
    <t>* kinase name, AGI code, MW of all splicing forms</t>
  </si>
  <si>
    <t>* information in which samples a kinase was found including number of peptides (proteotypic peptides), Mascot score and expected MW</t>
  </si>
  <si>
    <t>note on protein scores: max. number of hits was set to AUTO → only significant hits are shown</t>
  </si>
  <si>
    <t>Color code</t>
  </si>
  <si>
    <t>high confidence kinase subunits</t>
  </si>
  <si>
    <t>low confidence kinase subunits</t>
  </si>
  <si>
    <t>excluded kinase subunits</t>
  </si>
  <si>
    <t>found in 2 or more samples with at least one proteotypic peptide</t>
  </si>
  <si>
    <t>found in less than 2 samples or without proteotypic peptides</t>
  </si>
  <si>
    <t>excluded du to wrong MW or subcellular localization (reason for exclusion is indicated in red)</t>
  </si>
  <si>
    <t>* number of samples the kinase subunit was found in (all/only samples with proteotypic peptides)</t>
  </si>
  <si>
    <t>Table of all identified kinase subunits including:</t>
  </si>
  <si>
    <t>* localization in nucleus reported? (Y/N) (references see Figure S3)</t>
  </si>
  <si>
    <t>Bitrián et al., 2011; Bayer et al., 2012</t>
  </si>
  <si>
    <t>citation for nuclear localization</t>
  </si>
  <si>
    <t>Gissot et al., 2006</t>
  </si>
  <si>
    <t>Gissot et al., 2006; Bitrián et al., 2011</t>
  </si>
  <si>
    <t>Dammann et al., 2003; Mehlmer and Wurzinger et al., 2010; Berendzen et al., 2012</t>
  </si>
  <si>
    <t>Boudsocq et al., 2010</t>
  </si>
  <si>
    <t>Dammann et al., 2003; Zhu et al., 2007; Boudsocq et al., 2010</t>
  </si>
  <si>
    <t>Rodriguez et al., 2006; Zhu et al., 2007; Boudsocq et al., 2010</t>
  </si>
  <si>
    <t>Salinas et al., 2006</t>
  </si>
  <si>
    <t>Salinas et al., 2006; Park et al., 2008</t>
  </si>
  <si>
    <t>Lee et al., 2005</t>
  </si>
  <si>
    <t>Koroleva et al., 2005; Kitsios et al., 2008</t>
  </si>
  <si>
    <t>Boruc et al., 2010</t>
  </si>
  <si>
    <t>plant material and harvesting conditions</t>
  </si>
  <si>
    <t>seedlings grown on 1/2 MS plates; harvested in the dark phase</t>
  </si>
  <si>
    <t>root cell suspension culture; grown and harvested in the dark</t>
  </si>
  <si>
    <t>roots from 8 week-old hydroponically grown plants (grown under short day conditions)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</si>
</sst>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9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/>
      <top style="thin">
        <color rgb="FFCCFF66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medium">
        <color indexed="64"/>
      </right>
      <top style="thin">
        <color theme="0"/>
      </top>
      <bottom style="medium">
        <color indexed="64"/>
      </bottom>
      <diagonal/>
    </border>
    <border>
      <left/>
      <right/>
      <top style="thin">
        <color rgb="FF66FF33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 tint="-0.249977111117893"/>
      </right>
      <top style="thin">
        <color theme="0"/>
      </top>
      <bottom style="medium">
        <color indexed="64"/>
      </bottom>
      <diagonal/>
    </border>
    <border>
      <left/>
      <right style="thin">
        <color theme="0" tint="-0.249977111117893"/>
      </right>
      <top style="medium">
        <color indexed="64"/>
      </top>
      <bottom style="thin">
        <color theme="0"/>
      </bottom>
      <diagonal/>
    </border>
    <border>
      <left style="thin">
        <color theme="0" tint="-0.249977111117893"/>
      </left>
      <right/>
      <top style="medium">
        <color indexed="64"/>
      </top>
      <bottom style="thin">
        <color theme="0"/>
      </bottom>
      <diagonal/>
    </border>
    <border>
      <left style="thin">
        <color theme="0" tint="-0.249977111117893"/>
      </left>
      <right/>
      <top style="thin">
        <color theme="0"/>
      </top>
      <bottom style="medium">
        <color indexed="64"/>
      </bottom>
      <diagonal/>
    </border>
    <border>
      <left style="thin">
        <color theme="0" tint="-0.249977111117893"/>
      </left>
      <right/>
      <top style="medium">
        <color indexed="64"/>
      </top>
      <bottom/>
      <diagonal/>
    </border>
    <border>
      <left/>
      <right style="thin">
        <color theme="0" tint="-0.249977111117893"/>
      </right>
      <top style="medium">
        <color indexed="64"/>
      </top>
      <bottom/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14999847407452621"/>
      </top>
      <bottom/>
      <diagonal/>
    </border>
    <border>
      <left/>
      <right style="thin">
        <color theme="0" tint="-0.249977111117893"/>
      </right>
      <top style="thin">
        <color rgb="FF66FF33"/>
      </top>
      <bottom style="medium">
        <color indexed="64"/>
      </bottom>
      <diagonal/>
    </border>
    <border>
      <left/>
      <right/>
      <top style="thin">
        <color rgb="FFCCFF66"/>
      </top>
      <bottom style="medium">
        <color indexed="64"/>
      </bottom>
      <diagonal/>
    </border>
    <border>
      <left/>
      <right style="thin">
        <color theme="0" tint="-0.249977111117893"/>
      </right>
      <top style="thin">
        <color rgb="FFCCFF66"/>
      </top>
      <bottom style="medium">
        <color indexed="64"/>
      </bottom>
      <diagonal/>
    </border>
    <border>
      <left/>
      <right style="thin">
        <color theme="0" tint="-0.249977111117893"/>
      </right>
      <top style="thin">
        <color theme="0"/>
      </top>
      <bottom/>
      <diagonal/>
    </border>
    <border>
      <left/>
      <right style="thin">
        <color theme="0" tint="-0.249977111117893"/>
      </right>
      <top style="thin">
        <color rgb="FFCCFF66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249977111117893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249977111117893"/>
      </left>
      <right/>
      <top/>
      <bottom style="thin">
        <color theme="0"/>
      </bottom>
      <diagonal/>
    </border>
    <border>
      <left/>
      <right style="thin">
        <color theme="0" tint="-0.249977111117893"/>
      </right>
      <top/>
      <bottom style="thin">
        <color theme="0"/>
      </bottom>
      <diagonal/>
    </border>
    <border>
      <left/>
      <right style="medium">
        <color indexed="64"/>
      </right>
      <top style="thin">
        <color rgb="FF66FF33"/>
      </top>
      <bottom style="medium">
        <color indexed="64"/>
      </bottom>
      <diagonal/>
    </border>
    <border>
      <left style="thin">
        <color theme="0" tint="-0.249977111117893"/>
      </left>
      <right/>
      <top style="thin">
        <color rgb="FF66FF33"/>
      </top>
      <bottom style="medium">
        <color indexed="64"/>
      </bottom>
      <diagonal/>
    </border>
    <border>
      <left/>
      <right/>
      <top style="thin">
        <color theme="0" tint="-0.14999847407452621"/>
      </top>
      <bottom style="medium">
        <color indexed="64"/>
      </bottom>
      <diagonal/>
    </border>
    <border>
      <left/>
      <right style="thin">
        <color theme="0" tint="-0.249977111117893"/>
      </right>
      <top style="thin">
        <color theme="0" tint="-0.1499984740745262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theme="0"/>
      </bottom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/>
      <top/>
      <bottom style="medium">
        <color indexed="64"/>
      </bottom>
      <diagonal/>
    </border>
    <border>
      <left style="thin">
        <color theme="0" tint="-0.249977111117893"/>
      </left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thin">
        <color theme="0" tint="-0.249977111117893"/>
      </right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medium">
        <color indexed="64"/>
      </right>
      <top style="thin">
        <color theme="0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14" fontId="0" fillId="0" borderId="0" xfId="0" applyNumberFormat="1"/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0" xfId="0" applyFill="1" applyBorder="1"/>
    <xf numFmtId="0" fontId="0" fillId="0" borderId="1" xfId="0" applyFill="1" applyBorder="1"/>
    <xf numFmtId="0" fontId="0" fillId="0" borderId="2" xfId="0" applyBorder="1"/>
    <xf numFmtId="0" fontId="0" fillId="0" borderId="0" xfId="0" applyAlignment="1"/>
    <xf numFmtId="0" fontId="0" fillId="0" borderId="5" xfId="0" applyBorder="1"/>
    <xf numFmtId="0" fontId="0" fillId="0" borderId="0" xfId="0" applyFill="1"/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2" xfId="0" applyFill="1" applyBorder="1"/>
    <xf numFmtId="0" fontId="0" fillId="0" borderId="12" xfId="0" applyBorder="1"/>
    <xf numFmtId="14" fontId="1" fillId="0" borderId="13" xfId="0" applyNumberFormat="1" applyFon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left"/>
    </xf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 applyAlignment="1">
      <alignment horizontal="center"/>
    </xf>
    <xf numFmtId="0" fontId="0" fillId="0" borderId="22" xfId="0" applyBorder="1"/>
    <xf numFmtId="0" fontId="0" fillId="0" borderId="23" xfId="0" applyBorder="1"/>
    <xf numFmtId="0" fontId="0" fillId="0" borderId="15" xfId="0" applyBorder="1"/>
    <xf numFmtId="14" fontId="1" fillId="0" borderId="17" xfId="0" applyNumberFormat="1" applyFont="1" applyBorder="1"/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0" fillId="0" borderId="20" xfId="0" applyFill="1" applyBorder="1"/>
    <xf numFmtId="0" fontId="0" fillId="0" borderId="18" xfId="0" applyFill="1" applyBorder="1"/>
    <xf numFmtId="0" fontId="2" fillId="3" borderId="18" xfId="0" applyFont="1" applyFill="1" applyBorder="1"/>
    <xf numFmtId="0" fontId="0" fillId="0" borderId="19" xfId="0" applyFill="1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0" borderId="29" xfId="0" applyBorder="1"/>
    <xf numFmtId="0" fontId="0" fillId="0" borderId="25" xfId="0" applyBorder="1" applyAlignment="1">
      <alignment horizontal="center"/>
    </xf>
    <xf numFmtId="0" fontId="0" fillId="0" borderId="25" xfId="0" applyBorder="1"/>
    <xf numFmtId="0" fontId="0" fillId="0" borderId="30" xfId="0" applyBorder="1"/>
    <xf numFmtId="0" fontId="1" fillId="0" borderId="7" xfId="0" applyFont="1" applyBorder="1" applyAlignment="1">
      <alignment horizontal="center"/>
    </xf>
    <xf numFmtId="0" fontId="0" fillId="0" borderId="3" xfId="0" applyFill="1" applyBorder="1"/>
    <xf numFmtId="0" fontId="0" fillId="0" borderId="15" xfId="0" applyFill="1" applyBorder="1"/>
    <xf numFmtId="0" fontId="0" fillId="0" borderId="8" xfId="0" applyFill="1" applyBorder="1"/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2" fillId="3" borderId="16" xfId="0" applyFont="1" applyFill="1" applyBorder="1"/>
    <xf numFmtId="0" fontId="2" fillId="3" borderId="20" xfId="0" applyFont="1" applyFill="1" applyBorder="1"/>
    <xf numFmtId="0" fontId="0" fillId="0" borderId="33" xfId="0" applyBorder="1" applyAlignment="1">
      <alignment horizontal="center"/>
    </xf>
    <xf numFmtId="0" fontId="0" fillId="0" borderId="34" xfId="0" applyBorder="1"/>
    <xf numFmtId="0" fontId="0" fillId="0" borderId="33" xfId="0" applyBorder="1"/>
    <xf numFmtId="0" fontId="0" fillId="0" borderId="35" xfId="0" applyBorder="1"/>
    <xf numFmtId="14" fontId="0" fillId="0" borderId="36" xfId="0" applyNumberFormat="1" applyBorder="1"/>
    <xf numFmtId="0" fontId="0" fillId="0" borderId="37" xfId="0" applyBorder="1" applyAlignment="1">
      <alignment horizontal="center"/>
    </xf>
    <xf numFmtId="0" fontId="0" fillId="0" borderId="37" xfId="0" applyBorder="1" applyAlignment="1">
      <alignment horizontal="left"/>
    </xf>
    <xf numFmtId="0" fontId="0" fillId="0" borderId="38" xfId="0" applyBorder="1"/>
    <xf numFmtId="14" fontId="0" fillId="0" borderId="13" xfId="0" applyNumberFormat="1" applyBorder="1"/>
    <xf numFmtId="0" fontId="0" fillId="0" borderId="14" xfId="0" applyBorder="1" applyAlignment="1">
      <alignment horizontal="left"/>
    </xf>
    <xf numFmtId="0" fontId="0" fillId="0" borderId="39" xfId="0" applyBorder="1"/>
    <xf numFmtId="0" fontId="0" fillId="0" borderId="40" xfId="0" applyBorder="1"/>
    <xf numFmtId="0" fontId="0" fillId="0" borderId="40" xfId="0" applyFill="1" applyBorder="1"/>
    <xf numFmtId="0" fontId="0" fillId="0" borderId="41" xfId="0" applyBorder="1"/>
    <xf numFmtId="0" fontId="0" fillId="0" borderId="0" xfId="0" applyBorder="1" applyAlignment="1">
      <alignment horizontal="center"/>
    </xf>
    <xf numFmtId="0" fontId="0" fillId="0" borderId="42" xfId="0" applyBorder="1"/>
    <xf numFmtId="14" fontId="0" fillId="0" borderId="0" xfId="0" applyNumberFormat="1" applyBorder="1"/>
    <xf numFmtId="0" fontId="0" fillId="0" borderId="12" xfId="0" applyBorder="1" applyAlignment="1">
      <alignment horizontal="left"/>
    </xf>
    <xf numFmtId="14" fontId="0" fillId="0" borderId="17" xfId="0" applyNumberFormat="1" applyBorder="1"/>
    <xf numFmtId="14" fontId="0" fillId="0" borderId="21" xfId="0" applyNumberFormat="1" applyBorder="1"/>
    <xf numFmtId="0" fontId="0" fillId="0" borderId="30" xfId="0" applyFill="1" applyBorder="1"/>
    <xf numFmtId="0" fontId="0" fillId="0" borderId="43" xfId="0" applyBorder="1" applyAlignment="1">
      <alignment horizontal="center"/>
    </xf>
    <xf numFmtId="0" fontId="0" fillId="0" borderId="44" xfId="0" applyBorder="1" applyAlignment="1">
      <alignment horizontal="center"/>
    </xf>
    <xf numFmtId="14" fontId="1" fillId="0" borderId="36" xfId="0" applyNumberFormat="1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37" xfId="0" applyBorder="1"/>
    <xf numFmtId="14" fontId="1" fillId="0" borderId="0" xfId="0" applyNumberFormat="1" applyFont="1" applyBorder="1"/>
    <xf numFmtId="0" fontId="0" fillId="0" borderId="0" xfId="0" applyFill="1" applyAlignment="1">
      <alignment horizontal="center"/>
    </xf>
    <xf numFmtId="0" fontId="0" fillId="0" borderId="44" xfId="0" applyBorder="1" applyAlignment="1">
      <alignment horizontal="left"/>
    </xf>
    <xf numFmtId="0" fontId="2" fillId="3" borderId="83" xfId="0" applyFont="1" applyFill="1" applyBorder="1"/>
    <xf numFmtId="0" fontId="0" fillId="0" borderId="0" xfId="0" applyBorder="1" applyAlignment="1">
      <alignment horizontal="center"/>
    </xf>
    <xf numFmtId="0" fontId="1" fillId="0" borderId="0" xfId="0" applyFont="1" applyAlignment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0" fontId="1" fillId="0" borderId="4" xfId="0" applyFont="1" applyBorder="1" applyAlignment="1">
      <alignment horizontal="left" indent="1"/>
    </xf>
    <xf numFmtId="0" fontId="1" fillId="0" borderId="0" xfId="0" applyFont="1" applyBorder="1" applyAlignment="1">
      <alignment horizontal="left" indent="1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center" textRotation="90" wrapText="1"/>
    </xf>
    <xf numFmtId="0" fontId="0" fillId="0" borderId="0" xfId="0" applyFont="1" applyFill="1" applyBorder="1" applyAlignment="1">
      <alignment vertical="center"/>
    </xf>
    <xf numFmtId="0" fontId="0" fillId="0" borderId="0" xfId="0" applyFill="1" applyAlignment="1">
      <alignment horizontal="left" indent="1"/>
    </xf>
    <xf numFmtId="0" fontId="1" fillId="0" borderId="0" xfId="0" applyFont="1" applyFill="1" applyAlignment="1">
      <alignment horizontal="center"/>
    </xf>
    <xf numFmtId="0" fontId="0" fillId="0" borderId="0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0" fontId="5" fillId="0" borderId="0" xfId="0" applyFont="1" applyBorder="1"/>
    <xf numFmtId="0" fontId="0" fillId="0" borderId="61" xfId="0" applyBorder="1" applyAlignment="1">
      <alignment horizontal="center"/>
    </xf>
    <xf numFmtId="0" fontId="0" fillId="0" borderId="60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59" xfId="0" applyBorder="1" applyAlignment="1">
      <alignment horizontal="center"/>
    </xf>
    <xf numFmtId="0" fontId="1" fillId="0" borderId="52" xfId="0" applyFont="1" applyBorder="1" applyAlignment="1">
      <alignment horizontal="left"/>
    </xf>
    <xf numFmtId="0" fontId="1" fillId="0" borderId="33" xfId="0" applyFont="1" applyBorder="1" applyAlignment="1">
      <alignment horizontal="left"/>
    </xf>
    <xf numFmtId="0" fontId="1" fillId="0" borderId="95" xfId="0" applyFont="1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97" xfId="0" applyBorder="1" applyAlignment="1">
      <alignment horizontal="left"/>
    </xf>
    <xf numFmtId="0" fontId="0" fillId="0" borderId="53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7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8" xfId="0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15" xfId="0" applyFont="1" applyFill="1" applyBorder="1" applyAlignment="1">
      <alignment horizontal="left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0" fillId="5" borderId="21" xfId="0" applyFill="1" applyBorder="1" applyAlignment="1">
      <alignment horizontal="left"/>
    </xf>
    <xf numFmtId="0" fontId="0" fillId="5" borderId="4" xfId="0" applyFill="1" applyBorder="1" applyAlignment="1">
      <alignment horizontal="left"/>
    </xf>
    <xf numFmtId="0" fontId="0" fillId="7" borderId="17" xfId="0" applyFill="1" applyBorder="1" applyAlignment="1">
      <alignment horizontal="left"/>
    </xf>
    <xf numFmtId="0" fontId="0" fillId="7" borderId="0" xfId="0" applyFill="1" applyBorder="1" applyAlignment="1">
      <alignment horizontal="left"/>
    </xf>
    <xf numFmtId="0" fontId="0" fillId="6" borderId="17" xfId="0" applyFill="1" applyBorder="1" applyAlignment="1">
      <alignment horizontal="left"/>
    </xf>
    <xf numFmtId="0" fontId="0" fillId="6" borderId="0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3" xfId="0" applyBorder="1" applyAlignment="1">
      <alignment horizontal="left"/>
    </xf>
    <xf numFmtId="0" fontId="1" fillId="5" borderId="52" xfId="0" applyFont="1" applyFill="1" applyBorder="1" applyAlignment="1">
      <alignment horizontal="left" vertical="center" indent="1"/>
    </xf>
    <xf numFmtId="0" fontId="1" fillId="5" borderId="24" xfId="0" applyFont="1" applyFill="1" applyBorder="1" applyAlignment="1">
      <alignment horizontal="left" vertical="center" indent="1"/>
    </xf>
    <xf numFmtId="0" fontId="0" fillId="0" borderId="33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33" xfId="0" applyFill="1" applyBorder="1" applyAlignment="1">
      <alignment horizontal="left" vertical="center" indent="1"/>
    </xf>
    <xf numFmtId="0" fontId="0" fillId="0" borderId="25" xfId="0" applyFill="1" applyBorder="1" applyAlignment="1">
      <alignment horizontal="left" vertical="center" indent="1"/>
    </xf>
    <xf numFmtId="0" fontId="0" fillId="0" borderId="14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49" fontId="0" fillId="0" borderId="14" xfId="0" applyNumberForma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0" fontId="0" fillId="0" borderId="54" xfId="0" applyBorder="1" applyAlignment="1">
      <alignment horizontal="center"/>
    </xf>
    <xf numFmtId="0" fontId="0" fillId="5" borderId="81" xfId="0" applyFill="1" applyBorder="1" applyAlignment="1">
      <alignment horizontal="center"/>
    </xf>
    <xf numFmtId="0" fontId="0" fillId="5" borderId="82" xfId="0" applyFill="1" applyBorder="1" applyAlignment="1">
      <alignment horizontal="center"/>
    </xf>
    <xf numFmtId="0" fontId="0" fillId="0" borderId="56" xfId="0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64" xfId="0" applyFill="1" applyBorder="1" applyAlignment="1">
      <alignment horizontal="center"/>
    </xf>
    <xf numFmtId="0" fontId="0" fillId="0" borderId="75" xfId="0" applyBorder="1" applyAlignment="1">
      <alignment horizontal="center"/>
    </xf>
    <xf numFmtId="0" fontId="0" fillId="7" borderId="68" xfId="0" applyFill="1" applyBorder="1" applyAlignment="1">
      <alignment horizontal="center"/>
    </xf>
    <xf numFmtId="0" fontId="0" fillId="7" borderId="69" xfId="0" applyFill="1" applyBorder="1" applyAlignment="1">
      <alignment horizontal="center"/>
    </xf>
    <xf numFmtId="0" fontId="4" fillId="0" borderId="14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0" fillId="7" borderId="15" xfId="0" applyFill="1" applyBorder="1" applyAlignment="1">
      <alignment horizontal="center"/>
    </xf>
    <xf numFmtId="0" fontId="0" fillId="7" borderId="64" xfId="0" applyFill="1" applyBorder="1" applyAlignment="1">
      <alignment horizontal="center"/>
    </xf>
    <xf numFmtId="0" fontId="1" fillId="7" borderId="52" xfId="0" applyFont="1" applyFill="1" applyBorder="1" applyAlignment="1">
      <alignment horizontal="left" vertical="center" indent="1"/>
    </xf>
    <xf numFmtId="0" fontId="1" fillId="7" borderId="24" xfId="0" applyFont="1" applyFill="1" applyBorder="1" applyAlignment="1">
      <alignment horizontal="left" vertical="center" indent="1"/>
    </xf>
    <xf numFmtId="0" fontId="4" fillId="0" borderId="3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1" fillId="0" borderId="76" xfId="0" applyFont="1" applyBorder="1" applyAlignment="1">
      <alignment horizontal="center" vertical="center" textRotation="90"/>
    </xf>
    <xf numFmtId="0" fontId="1" fillId="0" borderId="46" xfId="0" applyFont="1" applyBorder="1" applyAlignment="1">
      <alignment horizontal="center" vertical="center" textRotation="90"/>
    </xf>
    <xf numFmtId="0" fontId="1" fillId="0" borderId="45" xfId="0" applyFont="1" applyBorder="1" applyAlignment="1">
      <alignment horizontal="center" vertical="center" textRotation="90"/>
    </xf>
    <xf numFmtId="0" fontId="1" fillId="6" borderId="52" xfId="0" applyFont="1" applyFill="1" applyBorder="1" applyAlignment="1">
      <alignment horizontal="left" vertical="center" indent="1"/>
    </xf>
    <xf numFmtId="0" fontId="1" fillId="6" borderId="24" xfId="0" applyFont="1" applyFill="1" applyBorder="1" applyAlignment="1">
      <alignment horizontal="left" vertical="center" indent="1"/>
    </xf>
    <xf numFmtId="0" fontId="0" fillId="0" borderId="0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3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0" fillId="0" borderId="58" xfId="0" applyBorder="1" applyAlignment="1">
      <alignment horizontal="center"/>
    </xf>
    <xf numFmtId="0" fontId="0" fillId="0" borderId="55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78" xfId="0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65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65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65" xfId="0" applyFill="1" applyBorder="1" applyAlignment="1">
      <alignment horizontal="center"/>
    </xf>
    <xf numFmtId="0" fontId="0" fillId="6" borderId="57" xfId="0" applyFill="1" applyBorder="1" applyAlignment="1">
      <alignment horizontal="center"/>
    </xf>
    <xf numFmtId="0" fontId="0" fillId="6" borderId="67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64" xfId="0" applyFill="1" applyBorder="1" applyAlignment="1">
      <alignment horizontal="center"/>
    </xf>
    <xf numFmtId="0" fontId="0" fillId="5" borderId="48" xfId="0" applyFill="1" applyBorder="1" applyAlignment="1">
      <alignment horizontal="center"/>
    </xf>
    <xf numFmtId="0" fontId="0" fillId="5" borderId="66" xfId="0" applyFill="1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70" xfId="0" applyBorder="1" applyAlignment="1">
      <alignment horizontal="center"/>
    </xf>
    <xf numFmtId="0" fontId="1" fillId="6" borderId="72" xfId="0" applyFont="1" applyFill="1" applyBorder="1" applyAlignment="1">
      <alignment horizontal="left" vertical="center" indent="1"/>
    </xf>
    <xf numFmtId="0" fontId="1" fillId="6" borderId="73" xfId="0" applyFont="1" applyFill="1" applyBorder="1" applyAlignment="1">
      <alignment horizontal="left" vertical="center" indent="1"/>
    </xf>
    <xf numFmtId="0" fontId="0" fillId="7" borderId="49" xfId="0" applyFill="1" applyBorder="1" applyAlignment="1">
      <alignment horizontal="center"/>
    </xf>
    <xf numFmtId="0" fontId="0" fillId="7" borderId="71" xfId="0" applyFill="1" applyBorder="1" applyAlignment="1">
      <alignment horizontal="center"/>
    </xf>
    <xf numFmtId="0" fontId="0" fillId="0" borderId="61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6" borderId="63" xfId="0" applyFill="1" applyBorder="1" applyAlignment="1">
      <alignment horizontal="center"/>
    </xf>
    <xf numFmtId="0" fontId="0" fillId="6" borderId="16" xfId="0" applyFill="1" applyBorder="1" applyAlignment="1">
      <alignment horizontal="center"/>
    </xf>
    <xf numFmtId="0" fontId="0" fillId="6" borderId="80" xfId="0" applyFill="1" applyBorder="1" applyAlignment="1">
      <alignment horizontal="center"/>
    </xf>
    <xf numFmtId="0" fontId="0" fillId="6" borderId="79" xfId="0" applyFill="1" applyBorder="1" applyAlignment="1">
      <alignment horizontal="center"/>
    </xf>
    <xf numFmtId="0" fontId="1" fillId="7" borderId="72" xfId="0" applyFont="1" applyFill="1" applyBorder="1" applyAlignment="1">
      <alignment horizontal="left" vertical="center" indent="1"/>
    </xf>
    <xf numFmtId="0" fontId="1" fillId="7" borderId="73" xfId="0" applyFont="1" applyFill="1" applyBorder="1" applyAlignment="1">
      <alignment horizontal="left" vertical="center" indent="1"/>
    </xf>
    <xf numFmtId="0" fontId="1" fillId="5" borderId="72" xfId="0" applyFont="1" applyFill="1" applyBorder="1" applyAlignment="1">
      <alignment horizontal="left" vertical="center" indent="1"/>
    </xf>
    <xf numFmtId="0" fontId="1" fillId="5" borderId="73" xfId="0" applyFont="1" applyFill="1" applyBorder="1" applyAlignment="1">
      <alignment horizontal="left" vertical="center" indent="1"/>
    </xf>
    <xf numFmtId="49" fontId="0" fillId="0" borderId="33" xfId="0" applyNumberFormat="1" applyFill="1" applyBorder="1" applyAlignment="1">
      <alignment horizontal="center" vertical="center"/>
    </xf>
    <xf numFmtId="49" fontId="0" fillId="0" borderId="25" xfId="0" applyNumberForma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4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93" xfId="0" applyFont="1" applyBorder="1" applyAlignment="1">
      <alignment horizontal="center" vertical="center"/>
    </xf>
    <xf numFmtId="0" fontId="1" fillId="0" borderId="90" xfId="0" applyFont="1" applyBorder="1" applyAlignment="1">
      <alignment horizontal="center" vertical="center"/>
    </xf>
    <xf numFmtId="0" fontId="1" fillId="0" borderId="91" xfId="0" applyFont="1" applyBorder="1" applyAlignment="1">
      <alignment horizontal="center" vertical="center"/>
    </xf>
    <xf numFmtId="0" fontId="1" fillId="0" borderId="92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textRotation="90" wrapText="1"/>
    </xf>
    <xf numFmtId="0" fontId="1" fillId="0" borderId="0" xfId="0" applyFont="1" applyBorder="1" applyAlignment="1">
      <alignment horizontal="center" textRotation="90"/>
    </xf>
    <xf numFmtId="0" fontId="0" fillId="0" borderId="33" xfId="0" applyFill="1" applyBorder="1" applyAlignment="1">
      <alignment horizontal="left" vertical="center" wrapText="1"/>
    </xf>
    <xf numFmtId="0" fontId="0" fillId="0" borderId="25" xfId="0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left" vertical="center" wrapText="1"/>
    </xf>
    <xf numFmtId="0" fontId="4" fillId="0" borderId="25" xfId="0" applyFont="1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0" fillId="0" borderId="22" xfId="0" applyFill="1" applyBorder="1" applyAlignment="1">
      <alignment horizontal="left" vertical="center" wrapText="1"/>
    </xf>
    <xf numFmtId="0" fontId="3" fillId="0" borderId="33" xfId="0" applyFont="1" applyFill="1" applyBorder="1" applyAlignment="1">
      <alignment horizontal="left" vertical="center" wrapText="1"/>
    </xf>
    <xf numFmtId="0" fontId="3" fillId="0" borderId="25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14" fontId="0" fillId="8" borderId="96" xfId="0" applyNumberFormat="1" applyFill="1" applyBorder="1" applyAlignment="1">
      <alignment horizontal="left"/>
    </xf>
    <xf numFmtId="0" fontId="0" fillId="8" borderId="6" xfId="0" applyFill="1" applyBorder="1" applyAlignment="1">
      <alignment horizontal="left"/>
    </xf>
    <xf numFmtId="0" fontId="0" fillId="8" borderId="94" xfId="0" applyFill="1" applyBorder="1" applyAlignment="1">
      <alignment horizontal="center" textRotation="90" wrapText="1"/>
    </xf>
    <xf numFmtId="0" fontId="0" fillId="8" borderId="86" xfId="0" applyFill="1" applyBorder="1" applyAlignment="1">
      <alignment horizontal="center" textRotation="90" wrapText="1"/>
    </xf>
    <xf numFmtId="14" fontId="0" fillId="9" borderId="96" xfId="0" applyNumberFormat="1" applyFill="1" applyBorder="1" applyAlignment="1">
      <alignment horizontal="left"/>
    </xf>
    <xf numFmtId="0" fontId="0" fillId="9" borderId="6" xfId="0" applyFill="1" applyBorder="1" applyAlignment="1">
      <alignment horizontal="left"/>
    </xf>
    <xf numFmtId="14" fontId="0" fillId="10" borderId="96" xfId="0" applyNumberFormat="1" applyFill="1" applyBorder="1" applyAlignment="1">
      <alignment horizontal="left"/>
    </xf>
    <xf numFmtId="0" fontId="0" fillId="10" borderId="6" xfId="0" applyFill="1" applyBorder="1" applyAlignment="1">
      <alignment horizontal="left"/>
    </xf>
    <xf numFmtId="0" fontId="0" fillId="10" borderId="87" xfId="0" applyFill="1" applyBorder="1" applyAlignment="1">
      <alignment horizontal="center" textRotation="90" wrapText="1"/>
    </xf>
    <xf numFmtId="0" fontId="0" fillId="10" borderId="86" xfId="0" applyFill="1" applyBorder="1" applyAlignment="1">
      <alignment horizontal="center" textRotation="90" wrapText="1"/>
    </xf>
    <xf numFmtId="0" fontId="0" fillId="10" borderId="88" xfId="0" applyFill="1" applyBorder="1" applyAlignment="1">
      <alignment horizontal="center" textRotation="90" wrapText="1"/>
    </xf>
    <xf numFmtId="0" fontId="0" fillId="10" borderId="4" xfId="0" applyFill="1" applyBorder="1" applyAlignment="1">
      <alignment horizontal="center" textRotation="90" wrapText="1"/>
    </xf>
    <xf numFmtId="0" fontId="0" fillId="9" borderId="85" xfId="0" applyFill="1" applyBorder="1" applyAlignment="1">
      <alignment horizontal="center" textRotation="90" wrapText="1"/>
    </xf>
    <xf numFmtId="0" fontId="0" fillId="9" borderId="88" xfId="0" applyFill="1" applyBorder="1" applyAlignment="1">
      <alignment horizontal="center" textRotation="90" wrapText="1"/>
    </xf>
    <xf numFmtId="0" fontId="0" fillId="9" borderId="4" xfId="0" applyFill="1" applyBorder="1" applyAlignment="1">
      <alignment horizontal="center" textRotation="90" wrapText="1"/>
    </xf>
    <xf numFmtId="14" fontId="0" fillId="11" borderId="24" xfId="0" applyNumberFormat="1" applyFill="1" applyBorder="1" applyAlignment="1">
      <alignment horizontal="left"/>
    </xf>
    <xf numFmtId="0" fontId="0" fillId="11" borderId="25" xfId="0" applyFill="1" applyBorder="1" applyAlignment="1">
      <alignment horizontal="left"/>
    </xf>
    <xf numFmtId="0" fontId="0" fillId="11" borderId="4" xfId="0" applyFill="1" applyBorder="1" applyAlignment="1">
      <alignment horizontal="center" textRotation="90" wrapText="1"/>
    </xf>
    <xf numFmtId="0" fontId="0" fillId="11" borderId="88" xfId="0" applyFill="1" applyBorder="1" applyAlignment="1">
      <alignment horizontal="center" textRotation="90" wrapText="1"/>
    </xf>
    <xf numFmtId="0" fontId="0" fillId="11" borderId="89" xfId="0" applyFill="1" applyBorder="1" applyAlignment="1">
      <alignment horizontal="center" textRotation="90" wrapText="1"/>
    </xf>
  </cellXfs>
  <cellStyles count="1">
    <cellStyle name="Normal" xfId="0" builtinId="0"/>
  </cellStyles>
  <dxfs count="16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66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80"/>
  <sheetViews>
    <sheetView tabSelected="1" zoomScale="40" zoomScaleNormal="40" workbookViewId="0">
      <selection activeCell="BX72" sqref="BX72"/>
    </sheetView>
  </sheetViews>
  <sheetFormatPr defaultRowHeight="14.4" x14ac:dyDescent="0.3"/>
  <cols>
    <col min="1" max="1" width="8.33203125" customWidth="1"/>
    <col min="2" max="2" width="24.77734375" style="100" bestFit="1" customWidth="1"/>
    <col min="3" max="3" width="11.44140625" style="89" customWidth="1"/>
    <col min="4" max="4" width="91.88671875" style="100" bestFit="1" customWidth="1"/>
    <col min="5" max="5" width="7.77734375" style="104" customWidth="1"/>
    <col min="6" max="6" width="69.21875" style="104" bestFit="1" customWidth="1"/>
    <col min="7" max="7" width="14.109375" bestFit="1" customWidth="1"/>
    <col min="8" max="8" width="5.6640625" bestFit="1" customWidth="1"/>
    <col min="9" max="34" width="3.5546875" style="89" bestFit="1" customWidth="1"/>
    <col min="35" max="35" width="3.5546875" style="89" customWidth="1"/>
    <col min="36" max="36" width="3.5546875" style="89" bestFit="1" customWidth="1"/>
    <col min="37" max="37" width="3.5546875" style="89" customWidth="1"/>
    <col min="38" max="38" width="3.5546875" style="89" bestFit="1" customWidth="1"/>
    <col min="39" max="39" width="3.5546875" style="89" customWidth="1"/>
    <col min="40" max="72" width="3.5546875" style="89" bestFit="1" customWidth="1"/>
  </cols>
  <sheetData>
    <row r="1" spans="1:72" x14ac:dyDescent="0.3">
      <c r="A1" s="128" t="s">
        <v>538</v>
      </c>
      <c r="B1" s="129"/>
      <c r="C1" s="129"/>
      <c r="D1" s="130"/>
    </row>
    <row r="2" spans="1:72" x14ac:dyDescent="0.3">
      <c r="A2" s="125" t="s">
        <v>527</v>
      </c>
      <c r="B2" s="126"/>
      <c r="C2" s="126"/>
      <c r="D2" s="127"/>
    </row>
    <row r="3" spans="1:72" ht="15" thickBot="1" x14ac:dyDescent="0.35">
      <c r="A3" s="125" t="s">
        <v>539</v>
      </c>
      <c r="B3" s="126"/>
      <c r="C3" s="126"/>
      <c r="D3" s="127"/>
    </row>
    <row r="4" spans="1:72" x14ac:dyDescent="0.3">
      <c r="A4" s="125" t="s">
        <v>537</v>
      </c>
      <c r="B4" s="126"/>
      <c r="C4" s="126"/>
      <c r="D4" s="127"/>
      <c r="I4" s="116" t="s">
        <v>553</v>
      </c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8"/>
    </row>
    <row r="5" spans="1:72" x14ac:dyDescent="0.3">
      <c r="A5" s="125" t="s">
        <v>528</v>
      </c>
      <c r="B5" s="126"/>
      <c r="C5" s="126"/>
      <c r="D5" s="127"/>
      <c r="I5" s="243">
        <v>39657</v>
      </c>
      <c r="J5" s="244"/>
      <c r="K5" s="244"/>
      <c r="L5" s="244"/>
      <c r="M5" s="244"/>
      <c r="N5" s="120" t="s">
        <v>554</v>
      </c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  <c r="AH5" s="120"/>
      <c r="AI5" s="120"/>
      <c r="AJ5" s="120"/>
      <c r="AK5" s="120"/>
      <c r="AL5" s="120"/>
      <c r="AM5" s="120"/>
      <c r="AN5" s="120"/>
      <c r="AO5" s="120"/>
      <c r="AP5" s="120"/>
      <c r="AQ5" s="120"/>
      <c r="AR5" s="120"/>
      <c r="AS5" s="120"/>
      <c r="AT5" s="120"/>
      <c r="AU5" s="120"/>
      <c r="AV5" s="120"/>
      <c r="AW5" s="120"/>
      <c r="AX5" s="120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2"/>
    </row>
    <row r="6" spans="1:72" x14ac:dyDescent="0.3">
      <c r="A6" s="125" t="s">
        <v>529</v>
      </c>
      <c r="B6" s="126"/>
      <c r="C6" s="126"/>
      <c r="D6" s="127"/>
      <c r="I6" s="249">
        <v>39687</v>
      </c>
      <c r="J6" s="250"/>
      <c r="K6" s="250"/>
      <c r="L6" s="250"/>
      <c r="M6" s="250"/>
      <c r="N6" s="120" t="s">
        <v>555</v>
      </c>
      <c r="O6" s="120"/>
      <c r="P6" s="120"/>
      <c r="Q6" s="120"/>
      <c r="R6" s="120"/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120"/>
      <c r="AH6" s="120"/>
      <c r="AI6" s="120"/>
      <c r="AJ6" s="120"/>
      <c r="AK6" s="120"/>
      <c r="AL6" s="120"/>
      <c r="AM6" s="120"/>
      <c r="AN6" s="120"/>
      <c r="AO6" s="120"/>
      <c r="AP6" s="120"/>
      <c r="AQ6" s="120"/>
      <c r="AR6" s="120"/>
      <c r="AS6" s="120"/>
      <c r="AT6" s="120"/>
      <c r="AU6" s="120"/>
      <c r="AV6" s="120"/>
      <c r="AW6" s="120"/>
      <c r="AX6" s="120"/>
      <c r="AY6" s="120"/>
      <c r="AZ6" s="120"/>
      <c r="BA6" s="120"/>
      <c r="BB6" s="120"/>
      <c r="BC6" s="120"/>
      <c r="BD6" s="120"/>
      <c r="BE6" s="120"/>
      <c r="BF6" s="120"/>
      <c r="BG6" s="120"/>
      <c r="BH6" s="120"/>
      <c r="BI6" s="120"/>
      <c r="BJ6" s="120"/>
      <c r="BK6" s="120"/>
      <c r="BL6" s="120"/>
      <c r="BM6" s="120"/>
      <c r="BN6" s="120"/>
      <c r="BO6" s="120"/>
      <c r="BP6" s="120"/>
      <c r="BQ6" s="120"/>
      <c r="BR6" s="120"/>
      <c r="BS6" s="120"/>
      <c r="BT6" s="122"/>
    </row>
    <row r="7" spans="1:72" x14ac:dyDescent="0.3">
      <c r="A7" s="31"/>
      <c r="B7" s="109"/>
      <c r="C7" s="96"/>
      <c r="D7" s="110"/>
      <c r="I7" s="247">
        <v>39742</v>
      </c>
      <c r="J7" s="248"/>
      <c r="K7" s="248"/>
      <c r="L7" s="248"/>
      <c r="M7" s="248"/>
      <c r="N7" s="120" t="s">
        <v>555</v>
      </c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2"/>
    </row>
    <row r="8" spans="1:72" ht="15" thickBot="1" x14ac:dyDescent="0.35">
      <c r="A8" s="131" t="s">
        <v>530</v>
      </c>
      <c r="B8" s="132"/>
      <c r="C8" s="132"/>
      <c r="D8" s="133"/>
      <c r="I8" s="258">
        <v>39433</v>
      </c>
      <c r="J8" s="259"/>
      <c r="K8" s="259"/>
      <c r="L8" s="259"/>
      <c r="M8" s="259"/>
      <c r="N8" s="119" t="s">
        <v>556</v>
      </c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  <c r="AJ8" s="119"/>
      <c r="AK8" s="119"/>
      <c r="AL8" s="119"/>
      <c r="AM8" s="119"/>
      <c r="AN8" s="119"/>
      <c r="AO8" s="119"/>
      <c r="AP8" s="119"/>
      <c r="AQ8" s="119"/>
      <c r="AR8" s="119"/>
      <c r="AS8" s="119"/>
      <c r="AT8" s="119"/>
      <c r="AU8" s="119"/>
      <c r="AV8" s="119"/>
      <c r="AW8" s="119"/>
      <c r="AX8" s="119"/>
      <c r="AY8" s="119"/>
      <c r="AZ8" s="119"/>
      <c r="BA8" s="119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21"/>
    </row>
    <row r="9" spans="1:72" x14ac:dyDescent="0.3">
      <c r="A9" s="138" t="s">
        <v>531</v>
      </c>
      <c r="B9" s="139"/>
      <c r="C9" s="126" t="s">
        <v>534</v>
      </c>
      <c r="D9" s="127"/>
    </row>
    <row r="10" spans="1:72" x14ac:dyDescent="0.3">
      <c r="A10" s="136" t="s">
        <v>532</v>
      </c>
      <c r="B10" s="137"/>
      <c r="C10" s="126" t="s">
        <v>535</v>
      </c>
      <c r="D10" s="127"/>
    </row>
    <row r="11" spans="1:72" ht="15" thickBot="1" x14ac:dyDescent="0.35">
      <c r="A11" s="134" t="s">
        <v>533</v>
      </c>
      <c r="B11" s="135"/>
      <c r="C11" s="140" t="s">
        <v>536</v>
      </c>
      <c r="D11" s="141"/>
    </row>
    <row r="12" spans="1:72" ht="15" thickBot="1" x14ac:dyDescent="0.35">
      <c r="A12" s="11"/>
      <c r="B12" s="104"/>
      <c r="C12" s="93"/>
      <c r="D12" s="107"/>
    </row>
    <row r="13" spans="1:72" x14ac:dyDescent="0.3">
      <c r="A13" s="124"/>
      <c r="B13" s="124"/>
      <c r="C13" s="108"/>
      <c r="D13" s="104"/>
      <c r="E13" s="227" t="s">
        <v>488</v>
      </c>
      <c r="F13" s="105"/>
      <c r="G13" s="228" t="s">
        <v>477</v>
      </c>
      <c r="H13" s="228" t="s">
        <v>467</v>
      </c>
      <c r="I13" s="218" t="s">
        <v>521</v>
      </c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20"/>
    </row>
    <row r="14" spans="1:72" x14ac:dyDescent="0.3">
      <c r="A14" s="97"/>
      <c r="B14" s="101"/>
      <c r="C14" s="90"/>
      <c r="D14" s="103"/>
      <c r="E14" s="227"/>
      <c r="F14" s="105"/>
      <c r="G14" s="228"/>
      <c r="H14" s="228"/>
      <c r="I14" s="221" t="s">
        <v>522</v>
      </c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22"/>
      <c r="AL14" s="222"/>
      <c r="AM14" s="222"/>
      <c r="AN14" s="222"/>
      <c r="AO14" s="222"/>
      <c r="AP14" s="222"/>
      <c r="AQ14" s="222"/>
      <c r="AR14" s="222"/>
      <c r="AS14" s="222"/>
      <c r="AT14" s="222"/>
      <c r="AU14" s="222"/>
      <c r="AV14" s="222"/>
      <c r="AW14" s="222"/>
      <c r="AX14" s="222"/>
      <c r="AY14" s="222"/>
      <c r="AZ14" s="222"/>
      <c r="BA14" s="222"/>
      <c r="BB14" s="222"/>
      <c r="BC14" s="222"/>
      <c r="BD14" s="222"/>
      <c r="BE14" s="222"/>
      <c r="BF14" s="222"/>
      <c r="BG14" s="222"/>
      <c r="BH14" s="222"/>
      <c r="BI14" s="222"/>
      <c r="BJ14" s="222"/>
      <c r="BK14" s="222"/>
      <c r="BL14" s="222"/>
      <c r="BM14" s="222"/>
      <c r="BN14" s="222"/>
      <c r="BO14" s="222"/>
      <c r="BP14" s="222"/>
      <c r="BQ14" s="222"/>
      <c r="BR14" s="222"/>
      <c r="BS14" s="222"/>
      <c r="BT14" s="223"/>
    </row>
    <row r="15" spans="1:72" x14ac:dyDescent="0.3">
      <c r="A15" s="97"/>
      <c r="B15" s="101"/>
      <c r="C15" s="90"/>
      <c r="D15" s="103"/>
      <c r="E15" s="227"/>
      <c r="F15" s="105"/>
      <c r="G15" s="228"/>
      <c r="H15" s="228"/>
      <c r="I15" s="224" t="s">
        <v>523</v>
      </c>
      <c r="J15" s="225"/>
      <c r="K15" s="225"/>
      <c r="L15" s="225"/>
      <c r="M15" s="225"/>
      <c r="N15" s="225"/>
      <c r="O15" s="225"/>
      <c r="P15" s="225"/>
      <c r="Q15" s="225"/>
      <c r="R15" s="225"/>
      <c r="S15" s="225"/>
      <c r="T15" s="225"/>
      <c r="U15" s="225"/>
      <c r="V15" s="225"/>
      <c r="W15" s="225"/>
      <c r="X15" s="225"/>
      <c r="Y15" s="225"/>
      <c r="Z15" s="225"/>
      <c r="AA15" s="225"/>
      <c r="AB15" s="225"/>
      <c r="AC15" s="225"/>
      <c r="AD15" s="225"/>
      <c r="AE15" s="225"/>
      <c r="AF15" s="225"/>
      <c r="AG15" s="225"/>
      <c r="AH15" s="225"/>
      <c r="AI15" s="225"/>
      <c r="AJ15" s="225"/>
      <c r="AK15" s="225"/>
      <c r="AL15" s="225"/>
      <c r="AM15" s="225"/>
      <c r="AN15" s="225"/>
      <c r="AO15" s="225"/>
      <c r="AP15" s="225"/>
      <c r="AQ15" s="225"/>
      <c r="AR15" s="225"/>
      <c r="AS15" s="225"/>
      <c r="AT15" s="225"/>
      <c r="AU15" s="225"/>
      <c r="AV15" s="225"/>
      <c r="AW15" s="225"/>
      <c r="AX15" s="225"/>
      <c r="AY15" s="225"/>
      <c r="AZ15" s="225"/>
      <c r="BA15" s="225"/>
      <c r="BB15" s="225"/>
      <c r="BC15" s="225"/>
      <c r="BD15" s="225"/>
      <c r="BE15" s="225"/>
      <c r="BF15" s="225"/>
      <c r="BG15" s="225"/>
      <c r="BH15" s="225"/>
      <c r="BI15" s="225"/>
      <c r="BJ15" s="225"/>
      <c r="BK15" s="225"/>
      <c r="BL15" s="225"/>
      <c r="BM15" s="225"/>
      <c r="BN15" s="225"/>
      <c r="BO15" s="225"/>
      <c r="BP15" s="225"/>
      <c r="BQ15" s="225"/>
      <c r="BR15" s="225"/>
      <c r="BS15" s="225"/>
      <c r="BT15" s="226"/>
    </row>
    <row r="16" spans="1:72" ht="88.8" customHeight="1" thickBot="1" x14ac:dyDescent="0.35">
      <c r="A16" s="99" t="s">
        <v>524</v>
      </c>
      <c r="B16" s="102" t="s">
        <v>525</v>
      </c>
      <c r="C16" s="98" t="s">
        <v>3</v>
      </c>
      <c r="D16" s="102" t="s">
        <v>526</v>
      </c>
      <c r="E16" s="227"/>
      <c r="F16" s="105" t="s">
        <v>541</v>
      </c>
      <c r="G16" s="228"/>
      <c r="H16" s="228"/>
      <c r="I16" s="245" t="s">
        <v>425</v>
      </c>
      <c r="J16" s="246" t="s">
        <v>432</v>
      </c>
      <c r="K16" s="251" t="s">
        <v>426</v>
      </c>
      <c r="L16" s="252" t="s">
        <v>432</v>
      </c>
      <c r="M16" s="251" t="s">
        <v>427</v>
      </c>
      <c r="N16" s="252" t="s">
        <v>432</v>
      </c>
      <c r="O16" s="251" t="s">
        <v>428</v>
      </c>
      <c r="P16" s="253" t="s">
        <v>432</v>
      </c>
      <c r="Q16" s="254" t="s">
        <v>429</v>
      </c>
      <c r="R16" s="253" t="s">
        <v>432</v>
      </c>
      <c r="S16" s="254" t="s">
        <v>430</v>
      </c>
      <c r="T16" s="252" t="s">
        <v>432</v>
      </c>
      <c r="U16" s="251" t="s">
        <v>431</v>
      </c>
      <c r="V16" s="253" t="s">
        <v>432</v>
      </c>
      <c r="W16" s="255" t="s">
        <v>433</v>
      </c>
      <c r="X16" s="256" t="s">
        <v>432</v>
      </c>
      <c r="Y16" s="257" t="s">
        <v>434</v>
      </c>
      <c r="Z16" s="256" t="s">
        <v>432</v>
      </c>
      <c r="AA16" s="257" t="s">
        <v>435</v>
      </c>
      <c r="AB16" s="256" t="s">
        <v>432</v>
      </c>
      <c r="AC16" s="257" t="s">
        <v>500</v>
      </c>
      <c r="AD16" s="256" t="s">
        <v>432</v>
      </c>
      <c r="AE16" s="257" t="s">
        <v>501</v>
      </c>
      <c r="AF16" s="256" t="s">
        <v>436</v>
      </c>
      <c r="AG16" s="257" t="s">
        <v>502</v>
      </c>
      <c r="AH16" s="256" t="s">
        <v>436</v>
      </c>
      <c r="AI16" s="257" t="s">
        <v>503</v>
      </c>
      <c r="AJ16" s="256" t="s">
        <v>436</v>
      </c>
      <c r="AK16" s="257" t="s">
        <v>504</v>
      </c>
      <c r="AL16" s="256" t="s">
        <v>436</v>
      </c>
      <c r="AM16" s="257" t="s">
        <v>505</v>
      </c>
      <c r="AN16" s="256" t="s">
        <v>436</v>
      </c>
      <c r="AO16" s="257" t="s">
        <v>506</v>
      </c>
      <c r="AP16" s="256" t="s">
        <v>436</v>
      </c>
      <c r="AQ16" s="257" t="s">
        <v>507</v>
      </c>
      <c r="AR16" s="256" t="s">
        <v>436</v>
      </c>
      <c r="AS16" s="257" t="s">
        <v>508</v>
      </c>
      <c r="AT16" s="256" t="s">
        <v>436</v>
      </c>
      <c r="AU16" s="257" t="s">
        <v>509</v>
      </c>
      <c r="AV16" s="256" t="s">
        <v>436</v>
      </c>
      <c r="AW16" s="257" t="s">
        <v>510</v>
      </c>
      <c r="AX16" s="256" t="s">
        <v>436</v>
      </c>
      <c r="AY16" s="257" t="s">
        <v>511</v>
      </c>
      <c r="AZ16" s="256" t="s">
        <v>436</v>
      </c>
      <c r="BA16" s="260" t="s">
        <v>439</v>
      </c>
      <c r="BB16" s="261" t="s">
        <v>437</v>
      </c>
      <c r="BC16" s="260" t="s">
        <v>440</v>
      </c>
      <c r="BD16" s="261" t="s">
        <v>438</v>
      </c>
      <c r="BE16" s="260" t="s">
        <v>441</v>
      </c>
      <c r="BF16" s="261" t="s">
        <v>436</v>
      </c>
      <c r="BG16" s="260" t="s">
        <v>442</v>
      </c>
      <c r="BH16" s="261" t="s">
        <v>436</v>
      </c>
      <c r="BI16" s="260" t="s">
        <v>443</v>
      </c>
      <c r="BJ16" s="261" t="s">
        <v>438</v>
      </c>
      <c r="BK16" s="260" t="s">
        <v>444</v>
      </c>
      <c r="BL16" s="261" t="s">
        <v>450</v>
      </c>
      <c r="BM16" s="260" t="s">
        <v>445</v>
      </c>
      <c r="BN16" s="261" t="s">
        <v>432</v>
      </c>
      <c r="BO16" s="260" t="s">
        <v>446</v>
      </c>
      <c r="BP16" s="261" t="s">
        <v>449</v>
      </c>
      <c r="BQ16" s="260" t="s">
        <v>447</v>
      </c>
      <c r="BR16" s="261" t="s">
        <v>449</v>
      </c>
      <c r="BS16" s="260" t="s">
        <v>448</v>
      </c>
      <c r="BT16" s="262" t="s">
        <v>432</v>
      </c>
    </row>
    <row r="17" spans="1:72" x14ac:dyDescent="0.3">
      <c r="A17" s="169" t="s">
        <v>472</v>
      </c>
      <c r="B17" s="200" t="s">
        <v>408</v>
      </c>
      <c r="C17" s="144" t="s">
        <v>64</v>
      </c>
      <c r="D17" s="146" t="s">
        <v>335</v>
      </c>
      <c r="E17" s="144" t="s">
        <v>486</v>
      </c>
      <c r="F17" s="233" t="s">
        <v>540</v>
      </c>
      <c r="G17" s="144" t="s">
        <v>420</v>
      </c>
      <c r="H17" s="214">
        <v>9</v>
      </c>
      <c r="I17" s="184"/>
      <c r="J17" s="185"/>
      <c r="K17" s="180"/>
      <c r="L17" s="181"/>
      <c r="M17" s="182"/>
      <c r="N17" s="183"/>
      <c r="O17" s="182"/>
      <c r="P17" s="183"/>
      <c r="Q17" s="182"/>
      <c r="R17" s="183"/>
      <c r="S17" s="182"/>
      <c r="T17" s="183"/>
      <c r="U17" s="174"/>
      <c r="V17" s="183"/>
      <c r="W17" s="174"/>
      <c r="X17" s="183"/>
      <c r="Y17" s="174"/>
      <c r="Z17" s="183"/>
      <c r="AA17" s="174"/>
      <c r="AB17" s="183"/>
      <c r="AC17" s="174"/>
      <c r="AD17" s="183"/>
      <c r="AE17" s="174"/>
      <c r="AF17" s="183"/>
      <c r="AG17" s="174"/>
      <c r="AH17" s="183"/>
      <c r="AI17" s="188" t="s">
        <v>451</v>
      </c>
      <c r="AJ17" s="189"/>
      <c r="AK17" s="188" t="s">
        <v>452</v>
      </c>
      <c r="AL17" s="189"/>
      <c r="AM17" s="188" t="s">
        <v>455</v>
      </c>
      <c r="AN17" s="189"/>
      <c r="AO17" s="174"/>
      <c r="AP17" s="183"/>
      <c r="AQ17" s="188" t="s">
        <v>454</v>
      </c>
      <c r="AR17" s="189"/>
      <c r="AS17" s="186" t="s">
        <v>456</v>
      </c>
      <c r="AT17" s="187"/>
      <c r="AU17" s="174"/>
      <c r="AV17" s="183"/>
      <c r="AW17" s="188" t="s">
        <v>457</v>
      </c>
      <c r="AX17" s="189"/>
      <c r="AY17" s="188" t="s">
        <v>458</v>
      </c>
      <c r="AZ17" s="189"/>
      <c r="BA17" s="174"/>
      <c r="BB17" s="183"/>
      <c r="BC17" s="174"/>
      <c r="BD17" s="183"/>
      <c r="BE17" s="174"/>
      <c r="BF17" s="183"/>
      <c r="BG17" s="188" t="s">
        <v>459</v>
      </c>
      <c r="BH17" s="189"/>
      <c r="BI17" s="174"/>
      <c r="BJ17" s="183"/>
      <c r="BK17" s="186" t="s">
        <v>456</v>
      </c>
      <c r="BL17" s="187"/>
      <c r="BM17" s="174"/>
      <c r="BN17" s="183"/>
      <c r="BO17" s="174"/>
      <c r="BP17" s="183"/>
      <c r="BQ17" s="174"/>
      <c r="BR17" s="183"/>
      <c r="BS17" s="174"/>
      <c r="BT17" s="175"/>
    </row>
    <row r="18" spans="1:72" ht="15" thickBot="1" x14ac:dyDescent="0.35">
      <c r="A18" s="170"/>
      <c r="B18" s="201"/>
      <c r="C18" s="145"/>
      <c r="D18" s="147"/>
      <c r="E18" s="145"/>
      <c r="F18" s="234"/>
      <c r="G18" s="145"/>
      <c r="H18" s="215"/>
      <c r="I18" s="152"/>
      <c r="J18" s="115"/>
      <c r="K18" s="114"/>
      <c r="L18" s="115"/>
      <c r="M18" s="114"/>
      <c r="N18" s="115"/>
      <c r="O18" s="114"/>
      <c r="P18" s="115"/>
      <c r="Q18" s="114"/>
      <c r="R18" s="115"/>
      <c r="S18" s="114"/>
      <c r="T18" s="115"/>
      <c r="U18" s="179"/>
      <c r="V18" s="115"/>
      <c r="W18" s="179"/>
      <c r="X18" s="115"/>
      <c r="Y18" s="179"/>
      <c r="Z18" s="115"/>
      <c r="AA18" s="179"/>
      <c r="AB18" s="115"/>
      <c r="AC18" s="179"/>
      <c r="AD18" s="115"/>
      <c r="AE18" s="179"/>
      <c r="AF18" s="115"/>
      <c r="AG18" s="179"/>
      <c r="AH18" s="115"/>
      <c r="AI18" s="190">
        <v>73</v>
      </c>
      <c r="AJ18" s="191"/>
      <c r="AK18" s="190">
        <v>247</v>
      </c>
      <c r="AL18" s="191"/>
      <c r="AM18" s="190">
        <v>111</v>
      </c>
      <c r="AN18" s="191"/>
      <c r="AO18" s="179"/>
      <c r="AP18" s="115"/>
      <c r="AQ18" s="190">
        <v>144</v>
      </c>
      <c r="AR18" s="191"/>
      <c r="AS18" s="159">
        <v>54</v>
      </c>
      <c r="AT18" s="160"/>
      <c r="AU18" s="179"/>
      <c r="AV18" s="115"/>
      <c r="AW18" s="190">
        <v>92</v>
      </c>
      <c r="AX18" s="191"/>
      <c r="AY18" s="190">
        <v>273</v>
      </c>
      <c r="AZ18" s="191"/>
      <c r="BA18" s="179"/>
      <c r="BB18" s="115"/>
      <c r="BC18" s="179"/>
      <c r="BD18" s="115"/>
      <c r="BE18" s="179"/>
      <c r="BF18" s="115"/>
      <c r="BG18" s="190">
        <v>87</v>
      </c>
      <c r="BH18" s="191"/>
      <c r="BI18" s="179"/>
      <c r="BJ18" s="115"/>
      <c r="BK18" s="159">
        <v>49</v>
      </c>
      <c r="BL18" s="160"/>
      <c r="BM18" s="179"/>
      <c r="BN18" s="115"/>
      <c r="BO18" s="179"/>
      <c r="BP18" s="115"/>
      <c r="BQ18" s="179"/>
      <c r="BR18" s="115"/>
      <c r="BS18" s="179"/>
      <c r="BT18" s="155"/>
    </row>
    <row r="19" spans="1:72" x14ac:dyDescent="0.3">
      <c r="A19" s="170"/>
      <c r="B19" s="200" t="s">
        <v>407</v>
      </c>
      <c r="C19" s="144" t="s">
        <v>63</v>
      </c>
      <c r="D19" s="146" t="s">
        <v>336</v>
      </c>
      <c r="E19" s="144" t="s">
        <v>486</v>
      </c>
      <c r="F19" s="233" t="s">
        <v>540</v>
      </c>
      <c r="G19" s="144" t="s">
        <v>419</v>
      </c>
      <c r="H19" s="214" t="s">
        <v>468</v>
      </c>
      <c r="I19" s="123"/>
      <c r="J19" s="113"/>
      <c r="K19" s="112"/>
      <c r="L19" s="113"/>
      <c r="M19" s="112"/>
      <c r="N19" s="113"/>
      <c r="O19" s="112"/>
      <c r="P19" s="113"/>
      <c r="Q19" s="112"/>
      <c r="R19" s="113"/>
      <c r="S19" s="112"/>
      <c r="T19" s="113"/>
      <c r="U19" s="178"/>
      <c r="V19" s="113"/>
      <c r="W19" s="178"/>
      <c r="X19" s="113"/>
      <c r="Y19" s="178"/>
      <c r="Z19" s="113"/>
      <c r="AA19" s="178"/>
      <c r="AB19" s="113"/>
      <c r="AC19" s="178"/>
      <c r="AD19" s="113"/>
      <c r="AE19" s="178"/>
      <c r="AF19" s="113"/>
      <c r="AG19" s="178"/>
      <c r="AH19" s="113"/>
      <c r="AI19" s="194" t="s">
        <v>454</v>
      </c>
      <c r="AJ19" s="195"/>
      <c r="AK19" s="194" t="s">
        <v>453</v>
      </c>
      <c r="AL19" s="195"/>
      <c r="AM19" s="178"/>
      <c r="AN19" s="113"/>
      <c r="AO19" s="178"/>
      <c r="AP19" s="113"/>
      <c r="AQ19" s="194" t="s">
        <v>457</v>
      </c>
      <c r="AR19" s="195"/>
      <c r="AS19" s="174"/>
      <c r="AT19" s="183"/>
      <c r="AU19" s="174"/>
      <c r="AV19" s="183"/>
      <c r="AW19" s="194" t="s">
        <v>460</v>
      </c>
      <c r="AX19" s="195"/>
      <c r="AY19" s="194" t="s">
        <v>453</v>
      </c>
      <c r="AZ19" s="195"/>
      <c r="BA19" s="156" t="s">
        <v>461</v>
      </c>
      <c r="BB19" s="157"/>
      <c r="BC19" s="178"/>
      <c r="BD19" s="113"/>
      <c r="BE19" s="178"/>
      <c r="BF19" s="113"/>
      <c r="BG19" s="178"/>
      <c r="BH19" s="113"/>
      <c r="BI19" s="163" t="s">
        <v>456</v>
      </c>
      <c r="BJ19" s="164"/>
      <c r="BK19" s="163" t="s">
        <v>456</v>
      </c>
      <c r="BL19" s="164"/>
      <c r="BM19" s="178"/>
      <c r="BN19" s="113"/>
      <c r="BO19" s="178"/>
      <c r="BP19" s="113"/>
      <c r="BQ19" s="178"/>
      <c r="BR19" s="113"/>
      <c r="BS19" s="192"/>
      <c r="BT19" s="193"/>
    </row>
    <row r="20" spans="1:72" ht="15" thickBot="1" x14ac:dyDescent="0.35">
      <c r="A20" s="170"/>
      <c r="B20" s="201" t="s">
        <v>407</v>
      </c>
      <c r="C20" s="145" t="s">
        <v>63</v>
      </c>
      <c r="D20" s="147" t="s">
        <v>336</v>
      </c>
      <c r="E20" s="145"/>
      <c r="F20" s="234"/>
      <c r="G20" s="145"/>
      <c r="H20" s="215"/>
      <c r="I20" s="152"/>
      <c r="J20" s="115"/>
      <c r="K20" s="114"/>
      <c r="L20" s="115"/>
      <c r="M20" s="114"/>
      <c r="N20" s="115"/>
      <c r="O20" s="114"/>
      <c r="P20" s="115"/>
      <c r="Q20" s="114"/>
      <c r="R20" s="115"/>
      <c r="S20" s="114"/>
      <c r="T20" s="115"/>
      <c r="U20" s="179"/>
      <c r="V20" s="115"/>
      <c r="W20" s="179"/>
      <c r="X20" s="115"/>
      <c r="Y20" s="179"/>
      <c r="Z20" s="115"/>
      <c r="AA20" s="179"/>
      <c r="AB20" s="115"/>
      <c r="AC20" s="179"/>
      <c r="AD20" s="115"/>
      <c r="AE20" s="179"/>
      <c r="AF20" s="115"/>
      <c r="AG20" s="179"/>
      <c r="AH20" s="115"/>
      <c r="AI20" s="190">
        <v>150</v>
      </c>
      <c r="AJ20" s="191"/>
      <c r="AK20" s="190">
        <v>176</v>
      </c>
      <c r="AL20" s="191"/>
      <c r="AM20" s="179"/>
      <c r="AN20" s="115"/>
      <c r="AO20" s="179"/>
      <c r="AP20" s="115"/>
      <c r="AQ20" s="190">
        <v>95</v>
      </c>
      <c r="AR20" s="191"/>
      <c r="AS20" s="198"/>
      <c r="AT20" s="199"/>
      <c r="AU20" s="198"/>
      <c r="AV20" s="199"/>
      <c r="AW20" s="190">
        <v>137</v>
      </c>
      <c r="AX20" s="191"/>
      <c r="AY20" s="190">
        <v>159</v>
      </c>
      <c r="AZ20" s="191"/>
      <c r="BA20" s="196">
        <v>46</v>
      </c>
      <c r="BB20" s="197"/>
      <c r="BC20" s="179"/>
      <c r="BD20" s="115"/>
      <c r="BE20" s="179"/>
      <c r="BF20" s="115"/>
      <c r="BG20" s="179"/>
      <c r="BH20" s="115"/>
      <c r="BI20" s="159">
        <v>41</v>
      </c>
      <c r="BJ20" s="160"/>
      <c r="BK20" s="159">
        <v>44</v>
      </c>
      <c r="BL20" s="160"/>
      <c r="BM20" s="179"/>
      <c r="BN20" s="115"/>
      <c r="BO20" s="179"/>
      <c r="BP20" s="115"/>
      <c r="BQ20" s="179"/>
      <c r="BR20" s="115"/>
      <c r="BS20" s="179"/>
      <c r="BT20" s="155"/>
    </row>
    <row r="21" spans="1:72" x14ac:dyDescent="0.3">
      <c r="A21" s="170"/>
      <c r="B21" s="210" t="s">
        <v>410</v>
      </c>
      <c r="C21" s="144" t="s">
        <v>142</v>
      </c>
      <c r="D21" s="146" t="s">
        <v>381</v>
      </c>
      <c r="E21" s="144" t="s">
        <v>17</v>
      </c>
      <c r="F21" s="229"/>
      <c r="G21" s="144">
        <v>57</v>
      </c>
      <c r="H21" s="214" t="s">
        <v>469</v>
      </c>
      <c r="I21" s="123"/>
      <c r="J21" s="113"/>
      <c r="K21" s="112"/>
      <c r="L21" s="113"/>
      <c r="M21" s="112"/>
      <c r="N21" s="113"/>
      <c r="O21" s="112"/>
      <c r="P21" s="113"/>
      <c r="Q21" s="112"/>
      <c r="R21" s="113"/>
      <c r="S21" s="112"/>
      <c r="T21" s="113"/>
      <c r="U21" s="178"/>
      <c r="V21" s="113"/>
      <c r="W21" s="178"/>
      <c r="X21" s="113"/>
      <c r="Y21" s="178"/>
      <c r="Z21" s="113"/>
      <c r="AA21" s="178"/>
      <c r="AB21" s="113"/>
      <c r="AC21" s="178"/>
      <c r="AD21" s="113"/>
      <c r="AE21" s="178"/>
      <c r="AF21" s="113"/>
      <c r="AG21" s="178"/>
      <c r="AH21" s="113"/>
      <c r="AI21" s="178"/>
      <c r="AJ21" s="113"/>
      <c r="AK21" s="178"/>
      <c r="AL21" s="113"/>
      <c r="AM21" s="178"/>
      <c r="AN21" s="113"/>
      <c r="AO21" s="178"/>
      <c r="AP21" s="113"/>
      <c r="AQ21" s="178"/>
      <c r="AR21" s="113"/>
      <c r="AS21" s="178"/>
      <c r="AT21" s="113"/>
      <c r="AU21" s="178"/>
      <c r="AV21" s="113"/>
      <c r="AW21" s="178"/>
      <c r="AX21" s="113"/>
      <c r="AY21" s="178"/>
      <c r="AZ21" s="113"/>
      <c r="BA21" s="156" t="s">
        <v>461</v>
      </c>
      <c r="BB21" s="157"/>
      <c r="BC21" s="178"/>
      <c r="BD21" s="113"/>
      <c r="BE21" s="178"/>
      <c r="BF21" s="113"/>
      <c r="BG21" s="178"/>
      <c r="BH21" s="113"/>
      <c r="BI21" s="178"/>
      <c r="BJ21" s="113"/>
      <c r="BK21" s="178"/>
      <c r="BL21" s="113"/>
      <c r="BM21" s="178"/>
      <c r="BN21" s="113"/>
      <c r="BO21" s="178"/>
      <c r="BP21" s="113"/>
      <c r="BQ21" s="178"/>
      <c r="BR21" s="113"/>
      <c r="BS21" s="192"/>
      <c r="BT21" s="193"/>
    </row>
    <row r="22" spans="1:72" ht="15" thickBot="1" x14ac:dyDescent="0.35">
      <c r="A22" s="170"/>
      <c r="B22" s="211" t="s">
        <v>410</v>
      </c>
      <c r="C22" s="145" t="s">
        <v>142</v>
      </c>
      <c r="D22" s="147" t="s">
        <v>381</v>
      </c>
      <c r="E22" s="145"/>
      <c r="F22" s="230"/>
      <c r="G22" s="145"/>
      <c r="H22" s="215"/>
      <c r="I22" s="152"/>
      <c r="J22" s="115"/>
      <c r="K22" s="114"/>
      <c r="L22" s="115"/>
      <c r="M22" s="114"/>
      <c r="N22" s="115"/>
      <c r="O22" s="114"/>
      <c r="P22" s="115"/>
      <c r="Q22" s="114"/>
      <c r="R22" s="115"/>
      <c r="S22" s="114"/>
      <c r="T22" s="115"/>
      <c r="U22" s="179"/>
      <c r="V22" s="115"/>
      <c r="W22" s="179"/>
      <c r="X22" s="115"/>
      <c r="Y22" s="179"/>
      <c r="Z22" s="115"/>
      <c r="AA22" s="179"/>
      <c r="AB22" s="115"/>
      <c r="AC22" s="179"/>
      <c r="AD22" s="115"/>
      <c r="AE22" s="179"/>
      <c r="AF22" s="115"/>
      <c r="AG22" s="179"/>
      <c r="AH22" s="115"/>
      <c r="AI22" s="179"/>
      <c r="AJ22" s="115"/>
      <c r="AK22" s="179"/>
      <c r="AL22" s="115"/>
      <c r="AM22" s="179"/>
      <c r="AN22" s="115"/>
      <c r="AO22" s="179"/>
      <c r="AP22" s="115"/>
      <c r="AQ22" s="179"/>
      <c r="AR22" s="115"/>
      <c r="AS22" s="179"/>
      <c r="AT22" s="115"/>
      <c r="AU22" s="179"/>
      <c r="AV22" s="115"/>
      <c r="AW22" s="179"/>
      <c r="AX22" s="115"/>
      <c r="AY22" s="179"/>
      <c r="AZ22" s="115"/>
      <c r="BA22" s="196">
        <v>46</v>
      </c>
      <c r="BB22" s="197"/>
      <c r="BC22" s="179"/>
      <c r="BD22" s="115"/>
      <c r="BE22" s="179"/>
      <c r="BF22" s="115"/>
      <c r="BG22" s="179"/>
      <c r="BH22" s="115"/>
      <c r="BI22" s="179"/>
      <c r="BJ22" s="115"/>
      <c r="BK22" s="179"/>
      <c r="BL22" s="115"/>
      <c r="BM22" s="179"/>
      <c r="BN22" s="115"/>
      <c r="BO22" s="179"/>
      <c r="BP22" s="115"/>
      <c r="BQ22" s="179"/>
      <c r="BR22" s="115"/>
      <c r="BS22" s="179"/>
      <c r="BT22" s="155"/>
    </row>
    <row r="23" spans="1:72" x14ac:dyDescent="0.3">
      <c r="A23" s="170"/>
      <c r="B23" s="212" t="s">
        <v>326</v>
      </c>
      <c r="C23" s="144" t="s">
        <v>50</v>
      </c>
      <c r="D23" s="146" t="s">
        <v>334</v>
      </c>
      <c r="E23" s="176" t="s">
        <v>487</v>
      </c>
      <c r="F23" s="235" t="s">
        <v>542</v>
      </c>
      <c r="G23" s="167" t="s">
        <v>417</v>
      </c>
      <c r="H23" s="214" t="s">
        <v>493</v>
      </c>
      <c r="I23" s="123"/>
      <c r="J23" s="113"/>
      <c r="K23" s="112"/>
      <c r="L23" s="113"/>
      <c r="M23" s="112"/>
      <c r="N23" s="113"/>
      <c r="O23" s="112"/>
      <c r="P23" s="113"/>
      <c r="Q23" s="112"/>
      <c r="R23" s="113"/>
      <c r="S23" s="112"/>
      <c r="T23" s="113"/>
      <c r="U23" s="178"/>
      <c r="V23" s="113"/>
      <c r="W23" s="178"/>
      <c r="X23" s="113"/>
      <c r="Y23" s="178"/>
      <c r="Z23" s="113"/>
      <c r="AA23" s="178"/>
      <c r="AB23" s="113"/>
      <c r="AC23" s="178"/>
      <c r="AD23" s="113"/>
      <c r="AE23" s="186" t="s">
        <v>462</v>
      </c>
      <c r="AF23" s="187"/>
      <c r="AG23" s="178"/>
      <c r="AH23" s="113"/>
      <c r="AI23" s="178"/>
      <c r="AJ23" s="113"/>
      <c r="AK23" s="178"/>
      <c r="AL23" s="113"/>
      <c r="AM23" s="178"/>
      <c r="AN23" s="113"/>
      <c r="AO23" s="178"/>
      <c r="AP23" s="113"/>
      <c r="AQ23" s="178"/>
      <c r="AR23" s="113"/>
      <c r="AS23" s="178"/>
      <c r="AT23" s="113"/>
      <c r="AU23" s="178"/>
      <c r="AV23" s="113"/>
      <c r="AW23" s="178"/>
      <c r="AX23" s="113"/>
      <c r="AY23" s="178"/>
      <c r="AZ23" s="113"/>
      <c r="BA23" s="178"/>
      <c r="BB23" s="113"/>
      <c r="BC23" s="178"/>
      <c r="BD23" s="113"/>
      <c r="BE23" s="178"/>
      <c r="BF23" s="113"/>
      <c r="BG23" s="178"/>
      <c r="BH23" s="113"/>
      <c r="BI23" s="178"/>
      <c r="BJ23" s="113"/>
      <c r="BK23" s="178"/>
      <c r="BL23" s="113"/>
      <c r="BM23" s="178"/>
      <c r="BN23" s="113"/>
      <c r="BO23" s="178"/>
      <c r="BP23" s="113"/>
      <c r="BQ23" s="178"/>
      <c r="BR23" s="113"/>
      <c r="BS23" s="192"/>
      <c r="BT23" s="193"/>
    </row>
    <row r="24" spans="1:72" ht="15" thickBot="1" x14ac:dyDescent="0.35">
      <c r="A24" s="170"/>
      <c r="B24" s="213" t="s">
        <v>326</v>
      </c>
      <c r="C24" s="145" t="s">
        <v>50</v>
      </c>
      <c r="D24" s="147" t="s">
        <v>334</v>
      </c>
      <c r="E24" s="177"/>
      <c r="F24" s="236"/>
      <c r="G24" s="168"/>
      <c r="H24" s="215"/>
      <c r="I24" s="152"/>
      <c r="J24" s="115"/>
      <c r="K24" s="114"/>
      <c r="L24" s="115"/>
      <c r="M24" s="114"/>
      <c r="N24" s="115"/>
      <c r="O24" s="114"/>
      <c r="P24" s="115"/>
      <c r="Q24" s="114"/>
      <c r="R24" s="115"/>
      <c r="S24" s="114"/>
      <c r="T24" s="115"/>
      <c r="U24" s="179"/>
      <c r="V24" s="115"/>
      <c r="W24" s="179"/>
      <c r="X24" s="115"/>
      <c r="Y24" s="179"/>
      <c r="Z24" s="115"/>
      <c r="AA24" s="179"/>
      <c r="AB24" s="115"/>
      <c r="AC24" s="179"/>
      <c r="AD24" s="115"/>
      <c r="AE24" s="202">
        <v>69</v>
      </c>
      <c r="AF24" s="203"/>
      <c r="AG24" s="179"/>
      <c r="AH24" s="115"/>
      <c r="AI24" s="179"/>
      <c r="AJ24" s="115"/>
      <c r="AK24" s="179"/>
      <c r="AL24" s="115"/>
      <c r="AM24" s="179"/>
      <c r="AN24" s="115"/>
      <c r="AO24" s="179"/>
      <c r="AP24" s="115"/>
      <c r="AQ24" s="179"/>
      <c r="AR24" s="115"/>
      <c r="AS24" s="179"/>
      <c r="AT24" s="115"/>
      <c r="AU24" s="179"/>
      <c r="AV24" s="115"/>
      <c r="AW24" s="179"/>
      <c r="AX24" s="115"/>
      <c r="AY24" s="179"/>
      <c r="AZ24" s="115"/>
      <c r="BA24" s="179"/>
      <c r="BB24" s="115"/>
      <c r="BC24" s="179"/>
      <c r="BD24" s="115"/>
      <c r="BE24" s="179"/>
      <c r="BF24" s="115"/>
      <c r="BG24" s="179"/>
      <c r="BH24" s="115"/>
      <c r="BI24" s="179"/>
      <c r="BJ24" s="115"/>
      <c r="BK24" s="179"/>
      <c r="BL24" s="115"/>
      <c r="BM24" s="179"/>
      <c r="BN24" s="115"/>
      <c r="BO24" s="179"/>
      <c r="BP24" s="115"/>
      <c r="BQ24" s="179"/>
      <c r="BR24" s="115"/>
      <c r="BS24" s="179"/>
      <c r="BT24" s="155"/>
    </row>
    <row r="25" spans="1:72" x14ac:dyDescent="0.3">
      <c r="A25" s="170"/>
      <c r="B25" s="200" t="s">
        <v>51</v>
      </c>
      <c r="C25" s="144" t="s">
        <v>54</v>
      </c>
      <c r="D25" s="146" t="s">
        <v>333</v>
      </c>
      <c r="E25" s="144" t="s">
        <v>486</v>
      </c>
      <c r="F25" s="233" t="s">
        <v>543</v>
      </c>
      <c r="G25" s="144" t="s">
        <v>418</v>
      </c>
      <c r="H25" s="214">
        <v>9</v>
      </c>
      <c r="I25" s="123"/>
      <c r="J25" s="113"/>
      <c r="K25" s="112"/>
      <c r="L25" s="113"/>
      <c r="M25" s="112"/>
      <c r="N25" s="113"/>
      <c r="O25" s="112"/>
      <c r="P25" s="113"/>
      <c r="Q25" s="112"/>
      <c r="R25" s="113"/>
      <c r="S25" s="112"/>
      <c r="T25" s="113"/>
      <c r="U25" s="178"/>
      <c r="V25" s="113"/>
      <c r="W25" s="178"/>
      <c r="X25" s="113"/>
      <c r="Y25" s="178"/>
      <c r="Z25" s="113"/>
      <c r="AA25" s="178"/>
      <c r="AB25" s="113"/>
      <c r="AC25" s="178"/>
      <c r="AD25" s="113"/>
      <c r="AE25" s="178"/>
      <c r="AF25" s="113"/>
      <c r="AG25" s="194" t="s">
        <v>463</v>
      </c>
      <c r="AH25" s="195"/>
      <c r="AI25" s="194" t="s">
        <v>464</v>
      </c>
      <c r="AJ25" s="195"/>
      <c r="AK25" s="194" t="s">
        <v>465</v>
      </c>
      <c r="AL25" s="195"/>
      <c r="AM25" s="178"/>
      <c r="AN25" s="113"/>
      <c r="AO25" s="194" t="s">
        <v>466</v>
      </c>
      <c r="AP25" s="195"/>
      <c r="AQ25" s="178"/>
      <c r="AR25" s="113"/>
      <c r="AS25" s="178"/>
      <c r="AT25" s="113"/>
      <c r="AU25" s="194" t="s">
        <v>459</v>
      </c>
      <c r="AV25" s="195"/>
      <c r="AW25" s="194" t="s">
        <v>463</v>
      </c>
      <c r="AX25" s="195"/>
      <c r="AY25" s="194" t="s">
        <v>463</v>
      </c>
      <c r="AZ25" s="195"/>
      <c r="BA25" s="186" t="s">
        <v>456</v>
      </c>
      <c r="BB25" s="187"/>
      <c r="BC25" s="178"/>
      <c r="BD25" s="113"/>
      <c r="BE25" s="178"/>
      <c r="BF25" s="113"/>
      <c r="BG25" s="178"/>
      <c r="BH25" s="113"/>
      <c r="BI25" s="178"/>
      <c r="BJ25" s="113"/>
      <c r="BK25" s="194" t="s">
        <v>455</v>
      </c>
      <c r="BL25" s="195"/>
      <c r="BM25" s="178"/>
      <c r="BN25" s="113"/>
      <c r="BO25" s="178"/>
      <c r="BP25" s="113"/>
      <c r="BQ25" s="178"/>
      <c r="BR25" s="113"/>
      <c r="BS25" s="192"/>
      <c r="BT25" s="193"/>
    </row>
    <row r="26" spans="1:72" ht="15" thickBot="1" x14ac:dyDescent="0.35">
      <c r="A26" s="171"/>
      <c r="B26" s="201" t="s">
        <v>51</v>
      </c>
      <c r="C26" s="145" t="s">
        <v>54</v>
      </c>
      <c r="D26" s="147" t="s">
        <v>333</v>
      </c>
      <c r="E26" s="145"/>
      <c r="F26" s="234"/>
      <c r="G26" s="145"/>
      <c r="H26" s="215"/>
      <c r="I26" s="152"/>
      <c r="J26" s="115"/>
      <c r="K26" s="114"/>
      <c r="L26" s="115"/>
      <c r="M26" s="114"/>
      <c r="N26" s="115"/>
      <c r="O26" s="114"/>
      <c r="P26" s="115"/>
      <c r="Q26" s="114"/>
      <c r="R26" s="115"/>
      <c r="S26" s="114"/>
      <c r="T26" s="115"/>
      <c r="U26" s="179"/>
      <c r="V26" s="115"/>
      <c r="W26" s="179"/>
      <c r="X26" s="115"/>
      <c r="Y26" s="179"/>
      <c r="Z26" s="115"/>
      <c r="AA26" s="179"/>
      <c r="AB26" s="115"/>
      <c r="AC26" s="179"/>
      <c r="AD26" s="115"/>
      <c r="AE26" s="179"/>
      <c r="AF26" s="115"/>
      <c r="AG26" s="190">
        <v>130</v>
      </c>
      <c r="AH26" s="191"/>
      <c r="AI26" s="190">
        <v>209</v>
      </c>
      <c r="AJ26" s="191"/>
      <c r="AK26" s="190">
        <v>142</v>
      </c>
      <c r="AL26" s="191"/>
      <c r="AM26" s="179"/>
      <c r="AN26" s="115"/>
      <c r="AO26" s="190">
        <v>241</v>
      </c>
      <c r="AP26" s="191"/>
      <c r="AQ26" s="179"/>
      <c r="AR26" s="115"/>
      <c r="AS26" s="179"/>
      <c r="AT26" s="115"/>
      <c r="AU26" s="190">
        <v>91</v>
      </c>
      <c r="AV26" s="191"/>
      <c r="AW26" s="190">
        <v>135</v>
      </c>
      <c r="AX26" s="191"/>
      <c r="AY26" s="190">
        <v>200</v>
      </c>
      <c r="AZ26" s="191"/>
      <c r="BA26" s="202">
        <v>44</v>
      </c>
      <c r="BB26" s="203"/>
      <c r="BC26" s="179"/>
      <c r="BD26" s="115"/>
      <c r="BE26" s="179"/>
      <c r="BF26" s="115"/>
      <c r="BG26" s="179"/>
      <c r="BH26" s="115"/>
      <c r="BI26" s="179"/>
      <c r="BJ26" s="115"/>
      <c r="BK26" s="190">
        <v>124</v>
      </c>
      <c r="BL26" s="191"/>
      <c r="BM26" s="179"/>
      <c r="BN26" s="115"/>
      <c r="BO26" s="179"/>
      <c r="BP26" s="115"/>
      <c r="BQ26" s="179"/>
      <c r="BR26" s="115"/>
      <c r="BS26" s="179"/>
      <c r="BT26" s="155"/>
    </row>
    <row r="27" spans="1:72" x14ac:dyDescent="0.3">
      <c r="A27" s="169" t="s">
        <v>476</v>
      </c>
      <c r="B27" s="172" t="s">
        <v>409</v>
      </c>
      <c r="C27" s="144" t="s">
        <v>136</v>
      </c>
      <c r="D27" s="146" t="s">
        <v>379</v>
      </c>
      <c r="E27" s="144" t="s">
        <v>486</v>
      </c>
      <c r="F27" s="229" t="s">
        <v>544</v>
      </c>
      <c r="G27" s="144">
        <v>59</v>
      </c>
      <c r="H27" s="214">
        <v>3</v>
      </c>
      <c r="I27" s="123"/>
      <c r="J27" s="113"/>
      <c r="K27" s="112"/>
      <c r="L27" s="113"/>
      <c r="M27" s="112"/>
      <c r="N27" s="113"/>
      <c r="O27" s="112"/>
      <c r="P27" s="113"/>
      <c r="Q27" s="112"/>
      <c r="R27" s="113"/>
      <c r="S27" s="112"/>
      <c r="T27" s="113"/>
      <c r="U27" s="178"/>
      <c r="V27" s="113"/>
      <c r="W27" s="178"/>
      <c r="X27" s="113"/>
      <c r="Y27" s="178"/>
      <c r="Z27" s="113"/>
      <c r="AA27" s="178"/>
      <c r="AB27" s="113"/>
      <c r="AC27" s="178"/>
      <c r="AD27" s="113"/>
      <c r="AE27" s="178"/>
      <c r="AF27" s="113"/>
      <c r="AG27" s="178"/>
      <c r="AH27" s="113"/>
      <c r="AI27" s="178"/>
      <c r="AJ27" s="113"/>
      <c r="AK27" s="178"/>
      <c r="AL27" s="113"/>
      <c r="AM27" s="178"/>
      <c r="AN27" s="113"/>
      <c r="AO27" s="178"/>
      <c r="AP27" s="113"/>
      <c r="AQ27" s="178"/>
      <c r="AR27" s="113"/>
      <c r="AS27" s="178"/>
      <c r="AT27" s="113"/>
      <c r="AU27" s="178"/>
      <c r="AV27" s="113"/>
      <c r="AW27" s="178"/>
      <c r="AX27" s="113"/>
      <c r="AY27" s="178"/>
      <c r="AZ27" s="113"/>
      <c r="BA27" s="194" t="s">
        <v>470</v>
      </c>
      <c r="BB27" s="195"/>
      <c r="BC27" s="194" t="s">
        <v>463</v>
      </c>
      <c r="BD27" s="195"/>
      <c r="BE27" s="178"/>
      <c r="BF27" s="113"/>
      <c r="BG27" s="178"/>
      <c r="BH27" s="113"/>
      <c r="BI27" s="194" t="s">
        <v>465</v>
      </c>
      <c r="BJ27" s="195"/>
      <c r="BK27" s="178"/>
      <c r="BL27" s="113"/>
      <c r="BM27" s="178"/>
      <c r="BN27" s="113"/>
      <c r="BO27" s="178"/>
      <c r="BP27" s="113"/>
      <c r="BQ27" s="178"/>
      <c r="BR27" s="113"/>
      <c r="BS27" s="192"/>
      <c r="BT27" s="193"/>
    </row>
    <row r="28" spans="1:72" ht="15" thickBot="1" x14ac:dyDescent="0.35">
      <c r="A28" s="170"/>
      <c r="B28" s="173" t="s">
        <v>409</v>
      </c>
      <c r="C28" s="145" t="s">
        <v>136</v>
      </c>
      <c r="D28" s="147" t="s">
        <v>379</v>
      </c>
      <c r="E28" s="145"/>
      <c r="F28" s="230"/>
      <c r="G28" s="145"/>
      <c r="H28" s="215"/>
      <c r="I28" s="152"/>
      <c r="J28" s="115"/>
      <c r="K28" s="114"/>
      <c r="L28" s="115"/>
      <c r="M28" s="114"/>
      <c r="N28" s="115"/>
      <c r="O28" s="114"/>
      <c r="P28" s="115"/>
      <c r="Q28" s="114"/>
      <c r="R28" s="115"/>
      <c r="S28" s="114"/>
      <c r="T28" s="115"/>
      <c r="U28" s="179"/>
      <c r="V28" s="115"/>
      <c r="W28" s="179"/>
      <c r="X28" s="115"/>
      <c r="Y28" s="179"/>
      <c r="Z28" s="115"/>
      <c r="AA28" s="179"/>
      <c r="AB28" s="115"/>
      <c r="AC28" s="179"/>
      <c r="AD28" s="115"/>
      <c r="AE28" s="179"/>
      <c r="AF28" s="115"/>
      <c r="AG28" s="179"/>
      <c r="AH28" s="115"/>
      <c r="AI28" s="179"/>
      <c r="AJ28" s="115"/>
      <c r="AK28" s="179"/>
      <c r="AL28" s="115"/>
      <c r="AM28" s="179"/>
      <c r="AN28" s="115"/>
      <c r="AO28" s="179"/>
      <c r="AP28" s="115"/>
      <c r="AQ28" s="179"/>
      <c r="AR28" s="115"/>
      <c r="AS28" s="179"/>
      <c r="AT28" s="115"/>
      <c r="AU28" s="179"/>
      <c r="AV28" s="115"/>
      <c r="AW28" s="179"/>
      <c r="AX28" s="115"/>
      <c r="AY28" s="179"/>
      <c r="AZ28" s="115"/>
      <c r="BA28" s="190">
        <v>194</v>
      </c>
      <c r="BB28" s="191"/>
      <c r="BC28" s="190">
        <v>163</v>
      </c>
      <c r="BD28" s="191"/>
      <c r="BE28" s="179"/>
      <c r="BF28" s="115"/>
      <c r="BG28" s="179"/>
      <c r="BH28" s="115"/>
      <c r="BI28" s="190">
        <v>335</v>
      </c>
      <c r="BJ28" s="191"/>
      <c r="BK28" s="179"/>
      <c r="BL28" s="115"/>
      <c r="BM28" s="179"/>
      <c r="BN28" s="115"/>
      <c r="BO28" s="179"/>
      <c r="BP28" s="115"/>
      <c r="BQ28" s="179"/>
      <c r="BR28" s="115"/>
      <c r="BS28" s="179"/>
      <c r="BT28" s="155"/>
    </row>
    <row r="29" spans="1:72" x14ac:dyDescent="0.3">
      <c r="A29" s="170"/>
      <c r="B29" s="165" t="s">
        <v>144</v>
      </c>
      <c r="C29" s="144" t="s">
        <v>145</v>
      </c>
      <c r="D29" s="146" t="s">
        <v>382</v>
      </c>
      <c r="E29" s="144" t="s">
        <v>486</v>
      </c>
      <c r="F29" s="229" t="s">
        <v>545</v>
      </c>
      <c r="G29" s="144">
        <v>63</v>
      </c>
      <c r="H29" s="214">
        <v>1</v>
      </c>
      <c r="I29" s="123"/>
      <c r="J29" s="113"/>
      <c r="K29" s="112"/>
      <c r="L29" s="113"/>
      <c r="M29" s="112"/>
      <c r="N29" s="113"/>
      <c r="O29" s="112"/>
      <c r="P29" s="113"/>
      <c r="Q29" s="112"/>
      <c r="R29" s="113"/>
      <c r="S29" s="112"/>
      <c r="T29" s="113"/>
      <c r="U29" s="178"/>
      <c r="V29" s="113"/>
      <c r="W29" s="178"/>
      <c r="X29" s="113"/>
      <c r="Y29" s="178"/>
      <c r="Z29" s="113"/>
      <c r="AA29" s="178"/>
      <c r="AB29" s="113"/>
      <c r="AC29" s="178"/>
      <c r="AD29" s="113"/>
      <c r="AE29" s="178"/>
      <c r="AF29" s="113"/>
      <c r="AG29" s="178"/>
      <c r="AH29" s="113"/>
      <c r="AI29" s="178"/>
      <c r="AJ29" s="113"/>
      <c r="AK29" s="178"/>
      <c r="AL29" s="113"/>
      <c r="AM29" s="178"/>
      <c r="AN29" s="113"/>
      <c r="AO29" s="178"/>
      <c r="AP29" s="113"/>
      <c r="AQ29" s="178"/>
      <c r="AR29" s="113"/>
      <c r="AS29" s="178"/>
      <c r="AT29" s="113"/>
      <c r="AU29" s="178"/>
      <c r="AV29" s="113"/>
      <c r="AW29" s="178"/>
      <c r="AX29" s="113"/>
      <c r="AY29" s="178"/>
      <c r="AZ29" s="113"/>
      <c r="BA29" s="178"/>
      <c r="BB29" s="113"/>
      <c r="BC29" s="194" t="s">
        <v>471</v>
      </c>
      <c r="BD29" s="195"/>
      <c r="BE29" s="178"/>
      <c r="BF29" s="113"/>
      <c r="BG29" s="178"/>
      <c r="BH29" s="113"/>
      <c r="BI29" s="178"/>
      <c r="BJ29" s="113"/>
      <c r="BK29" s="178"/>
      <c r="BL29" s="113"/>
      <c r="BM29" s="178"/>
      <c r="BN29" s="113"/>
      <c r="BO29" s="178"/>
      <c r="BP29" s="113"/>
      <c r="BQ29" s="178"/>
      <c r="BR29" s="113"/>
      <c r="BS29" s="192"/>
      <c r="BT29" s="193"/>
    </row>
    <row r="30" spans="1:72" ht="15" thickBot="1" x14ac:dyDescent="0.35">
      <c r="A30" s="170"/>
      <c r="B30" s="166" t="s">
        <v>144</v>
      </c>
      <c r="C30" s="145" t="s">
        <v>145</v>
      </c>
      <c r="D30" s="147" t="s">
        <v>382</v>
      </c>
      <c r="E30" s="145"/>
      <c r="F30" s="230"/>
      <c r="G30" s="145"/>
      <c r="H30" s="215"/>
      <c r="I30" s="152"/>
      <c r="J30" s="115"/>
      <c r="K30" s="114"/>
      <c r="L30" s="115"/>
      <c r="M30" s="114"/>
      <c r="N30" s="115"/>
      <c r="O30" s="114"/>
      <c r="P30" s="115"/>
      <c r="Q30" s="114"/>
      <c r="R30" s="115"/>
      <c r="S30" s="114"/>
      <c r="T30" s="115"/>
      <c r="U30" s="179"/>
      <c r="V30" s="115"/>
      <c r="W30" s="179"/>
      <c r="X30" s="115"/>
      <c r="Y30" s="179"/>
      <c r="Z30" s="115"/>
      <c r="AA30" s="179"/>
      <c r="AB30" s="115"/>
      <c r="AC30" s="179"/>
      <c r="AD30" s="115"/>
      <c r="AE30" s="179"/>
      <c r="AF30" s="115"/>
      <c r="AG30" s="179"/>
      <c r="AH30" s="115"/>
      <c r="AI30" s="179"/>
      <c r="AJ30" s="115"/>
      <c r="AK30" s="179"/>
      <c r="AL30" s="115"/>
      <c r="AM30" s="179"/>
      <c r="AN30" s="115"/>
      <c r="AO30" s="179"/>
      <c r="AP30" s="115"/>
      <c r="AQ30" s="179"/>
      <c r="AR30" s="115"/>
      <c r="AS30" s="179"/>
      <c r="AT30" s="115"/>
      <c r="AU30" s="179"/>
      <c r="AV30" s="115"/>
      <c r="AW30" s="179"/>
      <c r="AX30" s="115"/>
      <c r="AY30" s="179"/>
      <c r="AZ30" s="115"/>
      <c r="BA30" s="179"/>
      <c r="BB30" s="115"/>
      <c r="BC30" s="190">
        <v>169</v>
      </c>
      <c r="BD30" s="191"/>
      <c r="BE30" s="179"/>
      <c r="BF30" s="115"/>
      <c r="BG30" s="179"/>
      <c r="BH30" s="115"/>
      <c r="BI30" s="179"/>
      <c r="BJ30" s="115"/>
      <c r="BK30" s="179"/>
      <c r="BL30" s="115"/>
      <c r="BM30" s="179"/>
      <c r="BN30" s="115"/>
      <c r="BO30" s="179"/>
      <c r="BP30" s="115"/>
      <c r="BQ30" s="179"/>
      <c r="BR30" s="115"/>
      <c r="BS30" s="179"/>
      <c r="BT30" s="155"/>
    </row>
    <row r="31" spans="1:72" x14ac:dyDescent="0.3">
      <c r="A31" s="170"/>
      <c r="B31" s="165" t="s">
        <v>156</v>
      </c>
      <c r="C31" s="144" t="s">
        <v>157</v>
      </c>
      <c r="D31" s="146" t="s">
        <v>384</v>
      </c>
      <c r="E31" s="144" t="s">
        <v>486</v>
      </c>
      <c r="F31" s="229" t="s">
        <v>546</v>
      </c>
      <c r="G31" s="144">
        <v>56</v>
      </c>
      <c r="H31" s="214" t="s">
        <v>475</v>
      </c>
      <c r="I31" s="123"/>
      <c r="J31" s="113"/>
      <c r="K31" s="112"/>
      <c r="L31" s="113"/>
      <c r="M31" s="112"/>
      <c r="N31" s="113"/>
      <c r="O31" s="112"/>
      <c r="P31" s="113"/>
      <c r="Q31" s="112"/>
      <c r="R31" s="113"/>
      <c r="S31" s="112"/>
      <c r="T31" s="113"/>
      <c r="U31" s="178"/>
      <c r="V31" s="113"/>
      <c r="W31" s="178"/>
      <c r="X31" s="113"/>
      <c r="Y31" s="178"/>
      <c r="Z31" s="113"/>
      <c r="AA31" s="178"/>
      <c r="AB31" s="113"/>
      <c r="AC31" s="178"/>
      <c r="AD31" s="113"/>
      <c r="AE31" s="178"/>
      <c r="AF31" s="113"/>
      <c r="AG31" s="178"/>
      <c r="AH31" s="113"/>
      <c r="AI31" s="204"/>
      <c r="AJ31" s="205"/>
      <c r="AK31" s="178"/>
      <c r="AL31" s="113"/>
      <c r="AM31" s="178"/>
      <c r="AN31" s="113"/>
      <c r="AO31" s="178"/>
      <c r="AP31" s="113"/>
      <c r="AQ31" s="178"/>
      <c r="AR31" s="113"/>
      <c r="AS31" s="178"/>
      <c r="AT31" s="113"/>
      <c r="AU31" s="178"/>
      <c r="AV31" s="113"/>
      <c r="AW31" s="178"/>
      <c r="AX31" s="113"/>
      <c r="AY31" s="178"/>
      <c r="AZ31" s="113"/>
      <c r="BA31" s="178"/>
      <c r="BB31" s="113"/>
      <c r="BC31" s="156" t="s">
        <v>473</v>
      </c>
      <c r="BD31" s="157"/>
      <c r="BE31" s="178"/>
      <c r="BF31" s="113"/>
      <c r="BG31" s="178"/>
      <c r="BH31" s="113"/>
      <c r="BI31" s="156" t="s">
        <v>473</v>
      </c>
      <c r="BJ31" s="157"/>
      <c r="BK31" s="178"/>
      <c r="BL31" s="113"/>
      <c r="BM31" s="178"/>
      <c r="BN31" s="113"/>
      <c r="BO31" s="178"/>
      <c r="BP31" s="113"/>
      <c r="BQ31" s="178"/>
      <c r="BR31" s="113"/>
      <c r="BS31" s="192"/>
      <c r="BT31" s="193"/>
    </row>
    <row r="32" spans="1:72" ht="15" thickBot="1" x14ac:dyDescent="0.35">
      <c r="A32" s="170"/>
      <c r="B32" s="166" t="s">
        <v>156</v>
      </c>
      <c r="C32" s="145" t="s">
        <v>157</v>
      </c>
      <c r="D32" s="147" t="s">
        <v>384</v>
      </c>
      <c r="E32" s="145"/>
      <c r="F32" s="230"/>
      <c r="G32" s="145"/>
      <c r="H32" s="215"/>
      <c r="I32" s="152"/>
      <c r="J32" s="115"/>
      <c r="K32" s="114"/>
      <c r="L32" s="115"/>
      <c r="M32" s="114"/>
      <c r="N32" s="115"/>
      <c r="O32" s="114"/>
      <c r="P32" s="115"/>
      <c r="Q32" s="114"/>
      <c r="R32" s="115"/>
      <c r="S32" s="114"/>
      <c r="T32" s="115"/>
      <c r="U32" s="179"/>
      <c r="V32" s="115"/>
      <c r="W32" s="179"/>
      <c r="X32" s="115"/>
      <c r="Y32" s="179"/>
      <c r="Z32" s="115"/>
      <c r="AA32" s="179"/>
      <c r="AB32" s="115"/>
      <c r="AC32" s="179"/>
      <c r="AD32" s="115"/>
      <c r="AE32" s="179"/>
      <c r="AF32" s="115"/>
      <c r="AG32" s="179"/>
      <c r="AH32" s="115"/>
      <c r="AI32" s="179"/>
      <c r="AJ32" s="115"/>
      <c r="AK32" s="179"/>
      <c r="AL32" s="115"/>
      <c r="AM32" s="179"/>
      <c r="AN32" s="115"/>
      <c r="AO32" s="179"/>
      <c r="AP32" s="115"/>
      <c r="AQ32" s="179"/>
      <c r="AR32" s="115"/>
      <c r="AS32" s="179"/>
      <c r="AT32" s="115"/>
      <c r="AU32" s="179"/>
      <c r="AV32" s="115"/>
      <c r="AW32" s="179"/>
      <c r="AX32" s="115"/>
      <c r="AY32" s="179"/>
      <c r="AZ32" s="115"/>
      <c r="BA32" s="179"/>
      <c r="BB32" s="115"/>
      <c r="BC32" s="196">
        <v>77</v>
      </c>
      <c r="BD32" s="197"/>
      <c r="BE32" s="179"/>
      <c r="BF32" s="115"/>
      <c r="BG32" s="179"/>
      <c r="BH32" s="115"/>
      <c r="BI32" s="196">
        <v>71</v>
      </c>
      <c r="BJ32" s="197"/>
      <c r="BK32" s="179"/>
      <c r="BL32" s="115"/>
      <c r="BM32" s="179"/>
      <c r="BN32" s="115"/>
      <c r="BO32" s="179"/>
      <c r="BP32" s="115"/>
      <c r="BQ32" s="179"/>
      <c r="BR32" s="115"/>
      <c r="BS32" s="179"/>
      <c r="BT32" s="155"/>
    </row>
    <row r="33" spans="1:72" x14ac:dyDescent="0.3">
      <c r="A33" s="170"/>
      <c r="B33" s="165" t="s">
        <v>411</v>
      </c>
      <c r="C33" s="144" t="s">
        <v>158</v>
      </c>
      <c r="D33" s="146" t="s">
        <v>383</v>
      </c>
      <c r="E33" s="144" t="s">
        <v>486</v>
      </c>
      <c r="F33" s="229" t="s">
        <v>547</v>
      </c>
      <c r="G33" s="144">
        <v>56</v>
      </c>
      <c r="H33" s="214" t="s">
        <v>475</v>
      </c>
      <c r="I33" s="123"/>
      <c r="J33" s="113"/>
      <c r="K33" s="112"/>
      <c r="L33" s="113"/>
      <c r="M33" s="112"/>
      <c r="N33" s="113"/>
      <c r="O33" s="112"/>
      <c r="P33" s="113"/>
      <c r="Q33" s="112"/>
      <c r="R33" s="113"/>
      <c r="S33" s="112"/>
      <c r="T33" s="113"/>
      <c r="U33" s="178"/>
      <c r="V33" s="113"/>
      <c r="W33" s="178"/>
      <c r="X33" s="113"/>
      <c r="Y33" s="178"/>
      <c r="Z33" s="113"/>
      <c r="AA33" s="178"/>
      <c r="AB33" s="113"/>
      <c r="AC33" s="178"/>
      <c r="AD33" s="113"/>
      <c r="AE33" s="178"/>
      <c r="AF33" s="113"/>
      <c r="AG33" s="178"/>
      <c r="AH33" s="113"/>
      <c r="AI33" s="178"/>
      <c r="AJ33" s="113"/>
      <c r="AK33" s="178"/>
      <c r="AL33" s="113"/>
      <c r="AM33" s="178"/>
      <c r="AN33" s="113"/>
      <c r="AO33" s="178"/>
      <c r="AP33" s="113"/>
      <c r="AQ33" s="178"/>
      <c r="AR33" s="113"/>
      <c r="AS33" s="178"/>
      <c r="AT33" s="113"/>
      <c r="AU33" s="178"/>
      <c r="AV33" s="113"/>
      <c r="AW33" s="178"/>
      <c r="AX33" s="113"/>
      <c r="AY33" s="178"/>
      <c r="AZ33" s="113"/>
      <c r="BA33" s="178"/>
      <c r="BB33" s="113"/>
      <c r="BC33" s="156" t="s">
        <v>473</v>
      </c>
      <c r="BD33" s="157"/>
      <c r="BE33" s="178"/>
      <c r="BF33" s="113"/>
      <c r="BG33" s="178"/>
      <c r="BH33" s="113"/>
      <c r="BI33" s="156" t="s">
        <v>473</v>
      </c>
      <c r="BJ33" s="157"/>
      <c r="BK33" s="178"/>
      <c r="BL33" s="113"/>
      <c r="BM33" s="178"/>
      <c r="BN33" s="113"/>
      <c r="BO33" s="178"/>
      <c r="BP33" s="113"/>
      <c r="BQ33" s="178"/>
      <c r="BR33" s="113"/>
      <c r="BS33" s="192"/>
      <c r="BT33" s="193"/>
    </row>
    <row r="34" spans="1:72" ht="15" thickBot="1" x14ac:dyDescent="0.35">
      <c r="A34" s="170"/>
      <c r="B34" s="166" t="s">
        <v>411</v>
      </c>
      <c r="C34" s="145" t="s">
        <v>158</v>
      </c>
      <c r="D34" s="147" t="s">
        <v>383</v>
      </c>
      <c r="E34" s="145"/>
      <c r="F34" s="230"/>
      <c r="G34" s="145"/>
      <c r="H34" s="215"/>
      <c r="I34" s="152"/>
      <c r="J34" s="115"/>
      <c r="K34" s="114"/>
      <c r="L34" s="115"/>
      <c r="M34" s="114"/>
      <c r="N34" s="115"/>
      <c r="O34" s="114"/>
      <c r="P34" s="115"/>
      <c r="Q34" s="114"/>
      <c r="R34" s="115"/>
      <c r="S34" s="114"/>
      <c r="T34" s="115"/>
      <c r="U34" s="179"/>
      <c r="V34" s="115"/>
      <c r="W34" s="179"/>
      <c r="X34" s="115"/>
      <c r="Y34" s="179"/>
      <c r="Z34" s="115"/>
      <c r="AA34" s="179"/>
      <c r="AB34" s="115"/>
      <c r="AC34" s="179"/>
      <c r="AD34" s="115"/>
      <c r="AE34" s="179"/>
      <c r="AF34" s="115"/>
      <c r="AG34" s="179"/>
      <c r="AH34" s="115"/>
      <c r="AI34" s="179"/>
      <c r="AJ34" s="115"/>
      <c r="AK34" s="179"/>
      <c r="AL34" s="115"/>
      <c r="AM34" s="179"/>
      <c r="AN34" s="115"/>
      <c r="AO34" s="179"/>
      <c r="AP34" s="115"/>
      <c r="AQ34" s="179"/>
      <c r="AR34" s="115"/>
      <c r="AS34" s="179"/>
      <c r="AT34" s="115"/>
      <c r="AU34" s="179"/>
      <c r="AV34" s="115"/>
      <c r="AW34" s="179"/>
      <c r="AX34" s="115"/>
      <c r="AY34" s="179"/>
      <c r="AZ34" s="115"/>
      <c r="BA34" s="179"/>
      <c r="BB34" s="115"/>
      <c r="BC34" s="196">
        <v>77</v>
      </c>
      <c r="BD34" s="197"/>
      <c r="BE34" s="179"/>
      <c r="BF34" s="115"/>
      <c r="BG34" s="179"/>
      <c r="BH34" s="115"/>
      <c r="BI34" s="196">
        <v>71</v>
      </c>
      <c r="BJ34" s="197"/>
      <c r="BK34" s="179"/>
      <c r="BL34" s="115"/>
      <c r="BM34" s="179"/>
      <c r="BN34" s="115"/>
      <c r="BO34" s="179"/>
      <c r="BP34" s="115"/>
      <c r="BQ34" s="179"/>
      <c r="BR34" s="115"/>
      <c r="BS34" s="179"/>
      <c r="BT34" s="155"/>
    </row>
    <row r="35" spans="1:72" x14ac:dyDescent="0.3">
      <c r="A35" s="170"/>
      <c r="B35" s="212" t="s">
        <v>161</v>
      </c>
      <c r="C35" s="144" t="s">
        <v>338</v>
      </c>
      <c r="D35" s="146" t="s">
        <v>385</v>
      </c>
      <c r="E35" s="167" t="s">
        <v>2</v>
      </c>
      <c r="F35" s="231"/>
      <c r="G35" s="144">
        <v>60</v>
      </c>
      <c r="H35" s="214">
        <v>1</v>
      </c>
      <c r="I35" s="123"/>
      <c r="J35" s="113"/>
      <c r="K35" s="112"/>
      <c r="L35" s="113"/>
      <c r="M35" s="112"/>
      <c r="N35" s="113"/>
      <c r="O35" s="112"/>
      <c r="P35" s="113"/>
      <c r="Q35" s="112"/>
      <c r="R35" s="113"/>
      <c r="S35" s="112"/>
      <c r="T35" s="113"/>
      <c r="U35" s="178"/>
      <c r="V35" s="113"/>
      <c r="W35" s="178"/>
      <c r="X35" s="113"/>
      <c r="Y35" s="178"/>
      <c r="Z35" s="113"/>
      <c r="AA35" s="178"/>
      <c r="AB35" s="113"/>
      <c r="AC35" s="178"/>
      <c r="AD35" s="113"/>
      <c r="AE35" s="178"/>
      <c r="AF35" s="113"/>
      <c r="AG35" s="178"/>
      <c r="AH35" s="113"/>
      <c r="AI35" s="178"/>
      <c r="AJ35" s="113"/>
      <c r="AK35" s="178"/>
      <c r="AL35" s="113"/>
      <c r="AM35" s="178"/>
      <c r="AN35" s="113"/>
      <c r="AO35" s="178"/>
      <c r="AP35" s="113"/>
      <c r="AQ35" s="178"/>
      <c r="AR35" s="113"/>
      <c r="AS35" s="178"/>
      <c r="AT35" s="113"/>
      <c r="AU35" s="178"/>
      <c r="AV35" s="113"/>
      <c r="AW35" s="178"/>
      <c r="AX35" s="113"/>
      <c r="AY35" s="178"/>
      <c r="AZ35" s="113"/>
      <c r="BA35" s="178"/>
      <c r="BB35" s="113"/>
      <c r="BC35" s="163" t="s">
        <v>474</v>
      </c>
      <c r="BD35" s="164"/>
      <c r="BE35" s="178"/>
      <c r="BF35" s="113"/>
      <c r="BG35" s="178"/>
      <c r="BH35" s="113"/>
      <c r="BI35" s="178"/>
      <c r="BJ35" s="113"/>
      <c r="BK35" s="178"/>
      <c r="BL35" s="113"/>
      <c r="BM35" s="178"/>
      <c r="BN35" s="113"/>
      <c r="BO35" s="178"/>
      <c r="BP35" s="113"/>
      <c r="BQ35" s="178"/>
      <c r="BR35" s="113"/>
      <c r="BS35" s="192"/>
      <c r="BT35" s="193"/>
    </row>
    <row r="36" spans="1:72" ht="15" thickBot="1" x14ac:dyDescent="0.35">
      <c r="A36" s="171"/>
      <c r="B36" s="213" t="s">
        <v>161</v>
      </c>
      <c r="C36" s="145" t="s">
        <v>338</v>
      </c>
      <c r="D36" s="147" t="s">
        <v>385</v>
      </c>
      <c r="E36" s="168"/>
      <c r="F36" s="232"/>
      <c r="G36" s="145"/>
      <c r="H36" s="215"/>
      <c r="I36" s="152"/>
      <c r="J36" s="115"/>
      <c r="K36" s="114"/>
      <c r="L36" s="115"/>
      <c r="M36" s="114"/>
      <c r="N36" s="115"/>
      <c r="O36" s="114"/>
      <c r="P36" s="115"/>
      <c r="Q36" s="114"/>
      <c r="R36" s="115"/>
      <c r="S36" s="114"/>
      <c r="T36" s="115"/>
      <c r="U36" s="179"/>
      <c r="V36" s="115"/>
      <c r="W36" s="179"/>
      <c r="X36" s="115"/>
      <c r="Y36" s="179"/>
      <c r="Z36" s="115"/>
      <c r="AA36" s="179"/>
      <c r="AB36" s="115"/>
      <c r="AC36" s="179"/>
      <c r="AD36" s="115"/>
      <c r="AE36" s="179"/>
      <c r="AF36" s="115"/>
      <c r="AG36" s="179"/>
      <c r="AH36" s="115"/>
      <c r="AI36" s="179"/>
      <c r="AJ36" s="115"/>
      <c r="AK36" s="179"/>
      <c r="AL36" s="115"/>
      <c r="AM36" s="179"/>
      <c r="AN36" s="115"/>
      <c r="AO36" s="179"/>
      <c r="AP36" s="115"/>
      <c r="AQ36" s="179"/>
      <c r="AR36" s="115"/>
      <c r="AS36" s="179"/>
      <c r="AT36" s="115"/>
      <c r="AU36" s="179"/>
      <c r="AV36" s="115"/>
      <c r="AW36" s="179"/>
      <c r="AX36" s="115"/>
      <c r="AY36" s="179"/>
      <c r="AZ36" s="115"/>
      <c r="BA36" s="179"/>
      <c r="BB36" s="115"/>
      <c r="BC36" s="159">
        <v>60</v>
      </c>
      <c r="BD36" s="160"/>
      <c r="BE36" s="179"/>
      <c r="BF36" s="115"/>
      <c r="BG36" s="179"/>
      <c r="BH36" s="115"/>
      <c r="BI36" s="179"/>
      <c r="BJ36" s="115"/>
      <c r="BK36" s="179"/>
      <c r="BL36" s="115"/>
      <c r="BM36" s="179"/>
      <c r="BN36" s="115"/>
      <c r="BO36" s="179"/>
      <c r="BP36" s="115"/>
      <c r="BQ36" s="179"/>
      <c r="BR36" s="115"/>
      <c r="BS36" s="179"/>
      <c r="BT36" s="155"/>
    </row>
    <row r="37" spans="1:72" x14ac:dyDescent="0.3">
      <c r="A37" s="169" t="s">
        <v>495</v>
      </c>
      <c r="B37" s="172" t="s">
        <v>9</v>
      </c>
      <c r="C37" s="144" t="s">
        <v>7</v>
      </c>
      <c r="D37" s="146" t="s">
        <v>329</v>
      </c>
      <c r="E37" s="144" t="s">
        <v>486</v>
      </c>
      <c r="F37" s="229" t="s">
        <v>548</v>
      </c>
      <c r="G37" s="144" t="s">
        <v>415</v>
      </c>
      <c r="H37" s="214" t="s">
        <v>468</v>
      </c>
      <c r="I37" s="123"/>
      <c r="J37" s="113"/>
      <c r="K37" s="194" t="s">
        <v>478</v>
      </c>
      <c r="L37" s="195"/>
      <c r="M37" s="194" t="s">
        <v>479</v>
      </c>
      <c r="N37" s="195"/>
      <c r="O37" s="194" t="s">
        <v>471</v>
      </c>
      <c r="P37" s="195"/>
      <c r="Q37" s="194" t="s">
        <v>480</v>
      </c>
      <c r="R37" s="195"/>
      <c r="S37" s="112"/>
      <c r="T37" s="113"/>
      <c r="U37" s="178"/>
      <c r="V37" s="113"/>
      <c r="W37" s="156" t="s">
        <v>473</v>
      </c>
      <c r="X37" s="157"/>
      <c r="Y37" s="178"/>
      <c r="Z37" s="113"/>
      <c r="AA37" s="194" t="s">
        <v>481</v>
      </c>
      <c r="AB37" s="195"/>
      <c r="AC37" s="194" t="s">
        <v>482</v>
      </c>
      <c r="AD37" s="195"/>
      <c r="AE37" s="178"/>
      <c r="AF37" s="113"/>
      <c r="AG37" s="178"/>
      <c r="AH37" s="113"/>
      <c r="AI37" s="178"/>
      <c r="AJ37" s="113"/>
      <c r="AK37" s="178"/>
      <c r="AL37" s="113"/>
      <c r="AM37" s="178"/>
      <c r="AN37" s="113"/>
      <c r="AO37" s="178"/>
      <c r="AP37" s="113"/>
      <c r="AQ37" s="178"/>
      <c r="AR37" s="113"/>
      <c r="AS37" s="178"/>
      <c r="AT37" s="113"/>
      <c r="AU37" s="178"/>
      <c r="AV37" s="113"/>
      <c r="AW37" s="178"/>
      <c r="AX37" s="113"/>
      <c r="AY37" s="178"/>
      <c r="AZ37" s="113"/>
      <c r="BA37" s="178"/>
      <c r="BB37" s="113"/>
      <c r="BC37" s="178"/>
      <c r="BD37" s="113"/>
      <c r="BE37" s="178"/>
      <c r="BF37" s="113"/>
      <c r="BG37" s="178"/>
      <c r="BH37" s="113"/>
      <c r="BI37" s="178"/>
      <c r="BJ37" s="113"/>
      <c r="BK37" s="178"/>
      <c r="BL37" s="113"/>
      <c r="BM37" s="178"/>
      <c r="BN37" s="113"/>
      <c r="BO37" s="178"/>
      <c r="BP37" s="113"/>
      <c r="BQ37" s="112"/>
      <c r="BR37" s="113"/>
      <c r="BS37" s="206" t="s">
        <v>483</v>
      </c>
      <c r="BT37" s="207"/>
    </row>
    <row r="38" spans="1:72" ht="15" thickBot="1" x14ac:dyDescent="0.35">
      <c r="A38" s="170"/>
      <c r="B38" s="173" t="s">
        <v>9</v>
      </c>
      <c r="C38" s="145" t="s">
        <v>7</v>
      </c>
      <c r="D38" s="147" t="s">
        <v>329</v>
      </c>
      <c r="E38" s="145"/>
      <c r="F38" s="230"/>
      <c r="G38" s="145"/>
      <c r="H38" s="215"/>
      <c r="I38" s="152"/>
      <c r="J38" s="115"/>
      <c r="K38" s="190">
        <v>60</v>
      </c>
      <c r="L38" s="191"/>
      <c r="M38" s="190">
        <v>193</v>
      </c>
      <c r="N38" s="191"/>
      <c r="O38" s="190">
        <v>165</v>
      </c>
      <c r="P38" s="191"/>
      <c r="Q38" s="190">
        <v>364</v>
      </c>
      <c r="R38" s="191"/>
      <c r="S38" s="114"/>
      <c r="T38" s="115"/>
      <c r="U38" s="179"/>
      <c r="V38" s="115"/>
      <c r="W38" s="196">
        <v>77</v>
      </c>
      <c r="X38" s="197"/>
      <c r="Y38" s="179"/>
      <c r="Z38" s="115"/>
      <c r="AA38" s="190">
        <v>170</v>
      </c>
      <c r="AB38" s="191"/>
      <c r="AC38" s="190">
        <v>117</v>
      </c>
      <c r="AD38" s="191"/>
      <c r="AE38" s="179"/>
      <c r="AF38" s="115"/>
      <c r="AG38" s="179"/>
      <c r="AH38" s="115"/>
      <c r="AI38" s="179"/>
      <c r="AJ38" s="115"/>
      <c r="AK38" s="179"/>
      <c r="AL38" s="115"/>
      <c r="AM38" s="179"/>
      <c r="AN38" s="115"/>
      <c r="AO38" s="179"/>
      <c r="AP38" s="115"/>
      <c r="AQ38" s="179"/>
      <c r="AR38" s="115"/>
      <c r="AS38" s="179"/>
      <c r="AT38" s="115"/>
      <c r="AU38" s="179"/>
      <c r="AV38" s="115"/>
      <c r="AW38" s="179"/>
      <c r="AX38" s="115"/>
      <c r="AY38" s="179"/>
      <c r="AZ38" s="115"/>
      <c r="BA38" s="179"/>
      <c r="BB38" s="115"/>
      <c r="BC38" s="179"/>
      <c r="BD38" s="115"/>
      <c r="BE38" s="179"/>
      <c r="BF38" s="115"/>
      <c r="BG38" s="179"/>
      <c r="BH38" s="115"/>
      <c r="BI38" s="179"/>
      <c r="BJ38" s="115"/>
      <c r="BK38" s="179"/>
      <c r="BL38" s="115"/>
      <c r="BM38" s="179"/>
      <c r="BN38" s="115"/>
      <c r="BO38" s="179"/>
      <c r="BP38" s="115"/>
      <c r="BQ38" s="114"/>
      <c r="BR38" s="115"/>
      <c r="BS38" s="208">
        <v>393</v>
      </c>
      <c r="BT38" s="209"/>
    </row>
    <row r="39" spans="1:72" x14ac:dyDescent="0.3">
      <c r="A39" s="170"/>
      <c r="B39" s="172" t="s">
        <v>8</v>
      </c>
      <c r="C39" s="144" t="s">
        <v>6</v>
      </c>
      <c r="D39" s="146" t="s">
        <v>328</v>
      </c>
      <c r="E39" s="144" t="s">
        <v>486</v>
      </c>
      <c r="F39" s="229" t="s">
        <v>548</v>
      </c>
      <c r="G39" s="148">
        <v>47</v>
      </c>
      <c r="H39" s="214" t="s">
        <v>491</v>
      </c>
      <c r="I39" s="123"/>
      <c r="J39" s="113"/>
      <c r="K39" s="194" t="s">
        <v>482</v>
      </c>
      <c r="L39" s="195"/>
      <c r="M39" s="194" t="s">
        <v>482</v>
      </c>
      <c r="N39" s="195"/>
      <c r="O39" s="194" t="s">
        <v>471</v>
      </c>
      <c r="P39" s="195"/>
      <c r="Q39" s="194" t="s">
        <v>484</v>
      </c>
      <c r="R39" s="195"/>
      <c r="S39" s="112"/>
      <c r="T39" s="113"/>
      <c r="U39" s="112"/>
      <c r="V39" s="113"/>
      <c r="W39" s="156" t="s">
        <v>473</v>
      </c>
      <c r="X39" s="157"/>
      <c r="Y39" s="194" t="s">
        <v>482</v>
      </c>
      <c r="Z39" s="195"/>
      <c r="AA39" s="194" t="s">
        <v>481</v>
      </c>
      <c r="AB39" s="195"/>
      <c r="AC39" s="194" t="s">
        <v>478</v>
      </c>
      <c r="AD39" s="195"/>
      <c r="AE39" s="112"/>
      <c r="AF39" s="113"/>
      <c r="AG39" s="112"/>
      <c r="AH39" s="113"/>
      <c r="AI39" s="112"/>
      <c r="AJ39" s="113"/>
      <c r="AK39" s="112"/>
      <c r="AL39" s="113"/>
      <c r="AM39" s="112"/>
      <c r="AN39" s="113"/>
      <c r="AO39" s="112"/>
      <c r="AP39" s="113"/>
      <c r="AQ39" s="112"/>
      <c r="AR39" s="113"/>
      <c r="AS39" s="112"/>
      <c r="AT39" s="113"/>
      <c r="AU39" s="112"/>
      <c r="AV39" s="113"/>
      <c r="AW39" s="112"/>
      <c r="AX39" s="113"/>
      <c r="AY39" s="112"/>
      <c r="AZ39" s="113"/>
      <c r="BA39" s="112"/>
      <c r="BB39" s="113"/>
      <c r="BC39" s="112"/>
      <c r="BD39" s="113"/>
      <c r="BE39" s="112"/>
      <c r="BF39" s="113"/>
      <c r="BG39" s="112"/>
      <c r="BH39" s="113"/>
      <c r="BI39" s="112"/>
      <c r="BJ39" s="113"/>
      <c r="BK39" s="112"/>
      <c r="BL39" s="113"/>
      <c r="BM39" s="194" t="s">
        <v>478</v>
      </c>
      <c r="BN39" s="195"/>
      <c r="BO39" s="112"/>
      <c r="BP39" s="113"/>
      <c r="BQ39" s="112"/>
      <c r="BR39" s="113"/>
      <c r="BS39" s="206" t="s">
        <v>485</v>
      </c>
      <c r="BT39" s="207"/>
    </row>
    <row r="40" spans="1:72" ht="15" thickBot="1" x14ac:dyDescent="0.35">
      <c r="A40" s="170"/>
      <c r="B40" s="173" t="s">
        <v>8</v>
      </c>
      <c r="C40" s="145" t="s">
        <v>6</v>
      </c>
      <c r="D40" s="147" t="s">
        <v>328</v>
      </c>
      <c r="E40" s="145"/>
      <c r="F40" s="230"/>
      <c r="G40" s="149"/>
      <c r="H40" s="215"/>
      <c r="I40" s="152"/>
      <c r="J40" s="115"/>
      <c r="K40" s="190">
        <v>95</v>
      </c>
      <c r="L40" s="191"/>
      <c r="M40" s="190">
        <v>143</v>
      </c>
      <c r="N40" s="191"/>
      <c r="O40" s="190">
        <v>189</v>
      </c>
      <c r="P40" s="191"/>
      <c r="Q40" s="190">
        <v>411</v>
      </c>
      <c r="R40" s="191"/>
      <c r="S40" s="114"/>
      <c r="T40" s="115"/>
      <c r="U40" s="114"/>
      <c r="V40" s="115"/>
      <c r="W40" s="196">
        <v>77</v>
      </c>
      <c r="X40" s="197"/>
      <c r="Y40" s="190">
        <v>193</v>
      </c>
      <c r="Z40" s="191"/>
      <c r="AA40" s="190">
        <v>230</v>
      </c>
      <c r="AB40" s="191"/>
      <c r="AC40" s="190">
        <v>105</v>
      </c>
      <c r="AD40" s="191"/>
      <c r="AE40" s="114"/>
      <c r="AF40" s="115"/>
      <c r="AG40" s="114"/>
      <c r="AH40" s="115"/>
      <c r="AI40" s="114"/>
      <c r="AJ40" s="115"/>
      <c r="AK40" s="114"/>
      <c r="AL40" s="115"/>
      <c r="AM40" s="114"/>
      <c r="AN40" s="115"/>
      <c r="AO40" s="114"/>
      <c r="AP40" s="115"/>
      <c r="AQ40" s="114"/>
      <c r="AR40" s="115"/>
      <c r="AS40" s="114"/>
      <c r="AT40" s="115"/>
      <c r="AU40" s="114"/>
      <c r="AV40" s="115"/>
      <c r="AW40" s="114"/>
      <c r="AX40" s="115"/>
      <c r="AY40" s="114"/>
      <c r="AZ40" s="115"/>
      <c r="BA40" s="114"/>
      <c r="BB40" s="115"/>
      <c r="BC40" s="114"/>
      <c r="BD40" s="115"/>
      <c r="BE40" s="114"/>
      <c r="BF40" s="115"/>
      <c r="BG40" s="114"/>
      <c r="BH40" s="115"/>
      <c r="BI40" s="114"/>
      <c r="BJ40" s="115"/>
      <c r="BK40" s="114"/>
      <c r="BL40" s="115"/>
      <c r="BM40" s="190">
        <v>136</v>
      </c>
      <c r="BN40" s="191"/>
      <c r="BO40" s="114"/>
      <c r="BP40" s="115"/>
      <c r="BQ40" s="114"/>
      <c r="BR40" s="115"/>
      <c r="BS40" s="208">
        <v>446</v>
      </c>
      <c r="BT40" s="209"/>
    </row>
    <row r="41" spans="1:72" x14ac:dyDescent="0.3">
      <c r="A41" s="170"/>
      <c r="B41" s="142" t="s">
        <v>49</v>
      </c>
      <c r="C41" s="144" t="s">
        <v>33</v>
      </c>
      <c r="D41" s="146" t="s">
        <v>330</v>
      </c>
      <c r="E41" s="167" t="s">
        <v>2</v>
      </c>
      <c r="F41" s="231"/>
      <c r="G41" s="167">
        <v>50</v>
      </c>
      <c r="H41" s="214" t="s">
        <v>492</v>
      </c>
      <c r="I41" s="123"/>
      <c r="J41" s="113"/>
      <c r="K41" s="112"/>
      <c r="L41" s="113"/>
      <c r="M41" s="112"/>
      <c r="N41" s="113"/>
      <c r="O41" s="194" t="s">
        <v>478</v>
      </c>
      <c r="P41" s="195"/>
      <c r="Q41" s="194" t="s">
        <v>479</v>
      </c>
      <c r="R41" s="195"/>
      <c r="S41" s="194" t="s">
        <v>482</v>
      </c>
      <c r="T41" s="195"/>
      <c r="U41" s="163" t="s">
        <v>456</v>
      </c>
      <c r="V41" s="164"/>
      <c r="W41" s="178"/>
      <c r="X41" s="113"/>
      <c r="Y41" s="178"/>
      <c r="Z41" s="113"/>
      <c r="AA41" s="178"/>
      <c r="AB41" s="113"/>
      <c r="AC41" s="194" t="s">
        <v>489</v>
      </c>
      <c r="AD41" s="195"/>
      <c r="AE41" s="178"/>
      <c r="AF41" s="113"/>
      <c r="AG41" s="178"/>
      <c r="AH41" s="113"/>
      <c r="AI41" s="178"/>
      <c r="AJ41" s="113"/>
      <c r="AK41" s="178"/>
      <c r="AL41" s="113"/>
      <c r="AM41" s="178"/>
      <c r="AN41" s="113"/>
      <c r="AO41" s="178"/>
      <c r="AP41" s="113"/>
      <c r="AQ41" s="178"/>
      <c r="AR41" s="113"/>
      <c r="AS41" s="178"/>
      <c r="AT41" s="113"/>
      <c r="AU41" s="178"/>
      <c r="AV41" s="113"/>
      <c r="AW41" s="178"/>
      <c r="AX41" s="113"/>
      <c r="AY41" s="178"/>
      <c r="AZ41" s="113"/>
      <c r="BA41" s="178"/>
      <c r="BB41" s="113"/>
      <c r="BC41" s="178"/>
      <c r="BD41" s="113"/>
      <c r="BE41" s="178"/>
      <c r="BF41" s="113"/>
      <c r="BG41" s="178"/>
      <c r="BH41" s="113"/>
      <c r="BI41" s="178"/>
      <c r="BJ41" s="113"/>
      <c r="BK41" s="178"/>
      <c r="BL41" s="113"/>
      <c r="BM41" s="194" t="s">
        <v>479</v>
      </c>
      <c r="BN41" s="195"/>
      <c r="BO41" s="178"/>
      <c r="BP41" s="113"/>
      <c r="BQ41" s="178"/>
      <c r="BR41" s="113"/>
      <c r="BS41" s="206" t="s">
        <v>490</v>
      </c>
      <c r="BT41" s="207"/>
    </row>
    <row r="42" spans="1:72" ht="15" thickBot="1" x14ac:dyDescent="0.35">
      <c r="A42" s="170"/>
      <c r="B42" s="143" t="s">
        <v>49</v>
      </c>
      <c r="C42" s="145" t="s">
        <v>33</v>
      </c>
      <c r="D42" s="147" t="s">
        <v>330</v>
      </c>
      <c r="E42" s="168"/>
      <c r="F42" s="232"/>
      <c r="G42" s="168"/>
      <c r="H42" s="215"/>
      <c r="I42" s="152"/>
      <c r="J42" s="115"/>
      <c r="K42" s="114"/>
      <c r="L42" s="115"/>
      <c r="M42" s="114"/>
      <c r="N42" s="115"/>
      <c r="O42" s="190">
        <v>88</v>
      </c>
      <c r="P42" s="191"/>
      <c r="Q42" s="190">
        <v>181</v>
      </c>
      <c r="R42" s="191"/>
      <c r="S42" s="190">
        <v>170</v>
      </c>
      <c r="T42" s="191"/>
      <c r="U42" s="159">
        <v>61</v>
      </c>
      <c r="V42" s="160"/>
      <c r="W42" s="179"/>
      <c r="X42" s="115"/>
      <c r="Y42" s="179"/>
      <c r="Z42" s="115"/>
      <c r="AA42" s="179"/>
      <c r="AB42" s="115"/>
      <c r="AC42" s="190">
        <v>142</v>
      </c>
      <c r="AD42" s="191"/>
      <c r="AE42" s="179"/>
      <c r="AF42" s="115"/>
      <c r="AG42" s="179"/>
      <c r="AH42" s="115"/>
      <c r="AI42" s="179"/>
      <c r="AJ42" s="115"/>
      <c r="AK42" s="179"/>
      <c r="AL42" s="115"/>
      <c r="AM42" s="179"/>
      <c r="AN42" s="115"/>
      <c r="AO42" s="179"/>
      <c r="AP42" s="115"/>
      <c r="AQ42" s="179"/>
      <c r="AR42" s="115"/>
      <c r="AS42" s="179"/>
      <c r="AT42" s="115"/>
      <c r="AU42" s="179"/>
      <c r="AV42" s="115"/>
      <c r="AW42" s="179"/>
      <c r="AX42" s="115"/>
      <c r="AY42" s="179"/>
      <c r="AZ42" s="115"/>
      <c r="BA42" s="179"/>
      <c r="BB42" s="115"/>
      <c r="BC42" s="179"/>
      <c r="BD42" s="115"/>
      <c r="BE42" s="179"/>
      <c r="BF42" s="115"/>
      <c r="BG42" s="179"/>
      <c r="BH42" s="115"/>
      <c r="BI42" s="179"/>
      <c r="BJ42" s="115"/>
      <c r="BK42" s="179"/>
      <c r="BL42" s="115"/>
      <c r="BM42" s="190">
        <v>146</v>
      </c>
      <c r="BN42" s="191"/>
      <c r="BO42" s="179"/>
      <c r="BP42" s="115"/>
      <c r="BQ42" s="179"/>
      <c r="BR42" s="115"/>
      <c r="BS42" s="208">
        <v>344</v>
      </c>
      <c r="BT42" s="209"/>
    </row>
    <row r="43" spans="1:72" x14ac:dyDescent="0.3">
      <c r="A43" s="170"/>
      <c r="B43" s="172" t="s">
        <v>10</v>
      </c>
      <c r="C43" s="144" t="s">
        <v>5</v>
      </c>
      <c r="D43" s="146" t="s">
        <v>520</v>
      </c>
      <c r="E43" s="144" t="s">
        <v>486</v>
      </c>
      <c r="F43" s="229" t="s">
        <v>549</v>
      </c>
      <c r="G43" s="144" t="s">
        <v>416</v>
      </c>
      <c r="H43" s="214" t="s">
        <v>492</v>
      </c>
      <c r="I43" s="123"/>
      <c r="J43" s="113"/>
      <c r="K43" s="194" t="s">
        <v>459</v>
      </c>
      <c r="L43" s="195"/>
      <c r="M43" s="194" t="s">
        <v>478</v>
      </c>
      <c r="N43" s="195"/>
      <c r="O43" s="194" t="s">
        <v>451</v>
      </c>
      <c r="P43" s="195"/>
      <c r="Q43" s="194" t="s">
        <v>455</v>
      </c>
      <c r="R43" s="195"/>
      <c r="S43" s="194" t="s">
        <v>455</v>
      </c>
      <c r="T43" s="195"/>
      <c r="U43" s="178"/>
      <c r="V43" s="113"/>
      <c r="W43" s="178"/>
      <c r="X43" s="113"/>
      <c r="Y43" s="178"/>
      <c r="Z43" s="113"/>
      <c r="AA43" s="194" t="s">
        <v>494</v>
      </c>
      <c r="AB43" s="195"/>
      <c r="AC43" s="194" t="s">
        <v>457</v>
      </c>
      <c r="AD43" s="195"/>
      <c r="AE43" s="178"/>
      <c r="AF43" s="113"/>
      <c r="AG43" s="178"/>
      <c r="AH43" s="113"/>
      <c r="AI43" s="178"/>
      <c r="AJ43" s="113"/>
      <c r="AK43" s="178"/>
      <c r="AL43" s="113"/>
      <c r="AM43" s="178"/>
      <c r="AN43" s="113"/>
      <c r="AO43" s="178"/>
      <c r="AP43" s="113"/>
      <c r="AQ43" s="178"/>
      <c r="AR43" s="113"/>
      <c r="AS43" s="178"/>
      <c r="AT43" s="113"/>
      <c r="AU43" s="178"/>
      <c r="AV43" s="113"/>
      <c r="AW43" s="178"/>
      <c r="AX43" s="113"/>
      <c r="AY43" s="178"/>
      <c r="AZ43" s="113"/>
      <c r="BA43" s="178"/>
      <c r="BB43" s="113"/>
      <c r="BC43" s="178"/>
      <c r="BD43" s="113"/>
      <c r="BE43" s="178"/>
      <c r="BF43" s="113"/>
      <c r="BG43" s="178"/>
      <c r="BH43" s="113"/>
      <c r="BI43" s="178"/>
      <c r="BJ43" s="113"/>
      <c r="BK43" s="178"/>
      <c r="BL43" s="113"/>
      <c r="BM43" s="178"/>
      <c r="BN43" s="113"/>
      <c r="BO43" s="178"/>
      <c r="BP43" s="113"/>
      <c r="BQ43" s="178"/>
      <c r="BR43" s="113"/>
      <c r="BS43" s="192"/>
      <c r="BT43" s="193"/>
    </row>
    <row r="44" spans="1:72" ht="15" thickBot="1" x14ac:dyDescent="0.35">
      <c r="A44" s="171"/>
      <c r="B44" s="173" t="s">
        <v>10</v>
      </c>
      <c r="C44" s="145" t="s">
        <v>5</v>
      </c>
      <c r="D44" s="147" t="s">
        <v>329</v>
      </c>
      <c r="E44" s="145"/>
      <c r="F44" s="230"/>
      <c r="G44" s="145"/>
      <c r="H44" s="215"/>
      <c r="I44" s="152"/>
      <c r="J44" s="115"/>
      <c r="K44" s="190">
        <v>50</v>
      </c>
      <c r="L44" s="191"/>
      <c r="M44" s="190">
        <v>60</v>
      </c>
      <c r="N44" s="191"/>
      <c r="O44" s="190">
        <v>70</v>
      </c>
      <c r="P44" s="191"/>
      <c r="Q44" s="190">
        <v>121</v>
      </c>
      <c r="R44" s="191"/>
      <c r="S44" s="190">
        <v>156</v>
      </c>
      <c r="T44" s="191"/>
      <c r="U44" s="179"/>
      <c r="V44" s="115"/>
      <c r="W44" s="179"/>
      <c r="X44" s="115"/>
      <c r="Y44" s="179"/>
      <c r="Z44" s="115"/>
      <c r="AA44" s="190">
        <v>104</v>
      </c>
      <c r="AB44" s="191"/>
      <c r="AC44" s="190">
        <v>149</v>
      </c>
      <c r="AD44" s="191"/>
      <c r="AE44" s="179"/>
      <c r="AF44" s="115"/>
      <c r="AG44" s="179"/>
      <c r="AH44" s="115"/>
      <c r="AI44" s="179"/>
      <c r="AJ44" s="115"/>
      <c r="AK44" s="179"/>
      <c r="AL44" s="115"/>
      <c r="AM44" s="179"/>
      <c r="AN44" s="115"/>
      <c r="AO44" s="179"/>
      <c r="AP44" s="115"/>
      <c r="AQ44" s="179"/>
      <c r="AR44" s="115"/>
      <c r="AS44" s="179"/>
      <c r="AT44" s="115"/>
      <c r="AU44" s="179"/>
      <c r="AV44" s="115"/>
      <c r="AW44" s="179"/>
      <c r="AX44" s="115"/>
      <c r="AY44" s="179"/>
      <c r="AZ44" s="115"/>
      <c r="BA44" s="179"/>
      <c r="BB44" s="115"/>
      <c r="BC44" s="179"/>
      <c r="BD44" s="115"/>
      <c r="BE44" s="179"/>
      <c r="BF44" s="115"/>
      <c r="BG44" s="179"/>
      <c r="BH44" s="115"/>
      <c r="BI44" s="179"/>
      <c r="BJ44" s="115"/>
      <c r="BK44" s="179"/>
      <c r="BL44" s="115"/>
      <c r="BM44" s="179"/>
      <c r="BN44" s="115"/>
      <c r="BO44" s="179"/>
      <c r="BP44" s="115"/>
      <c r="BQ44" s="179"/>
      <c r="BR44" s="115"/>
      <c r="BS44" s="179"/>
      <c r="BT44" s="155"/>
    </row>
    <row r="45" spans="1:72" x14ac:dyDescent="0.3">
      <c r="A45" s="169" t="s">
        <v>519</v>
      </c>
      <c r="B45" s="172" t="s">
        <v>102</v>
      </c>
      <c r="C45" s="144" t="s">
        <v>101</v>
      </c>
      <c r="D45" s="146" t="s">
        <v>369</v>
      </c>
      <c r="E45" s="144" t="s">
        <v>486</v>
      </c>
      <c r="F45" s="229" t="s">
        <v>550</v>
      </c>
      <c r="G45" s="216">
        <v>52</v>
      </c>
      <c r="H45" s="214" t="s">
        <v>498</v>
      </c>
      <c r="I45" s="123"/>
      <c r="J45" s="113"/>
      <c r="K45" s="112"/>
      <c r="L45" s="113"/>
      <c r="M45" s="112"/>
      <c r="N45" s="113"/>
      <c r="O45" s="112"/>
      <c r="P45" s="113"/>
      <c r="Q45" s="112"/>
      <c r="R45" s="113"/>
      <c r="S45" s="112"/>
      <c r="T45" s="113"/>
      <c r="U45" s="112"/>
      <c r="V45" s="113"/>
      <c r="W45" s="112"/>
      <c r="X45" s="113"/>
      <c r="Y45" s="112"/>
      <c r="Z45" s="113"/>
      <c r="AA45" s="112"/>
      <c r="AB45" s="113"/>
      <c r="AC45" s="112"/>
      <c r="AD45" s="113"/>
      <c r="AE45" s="112"/>
      <c r="AF45" s="113"/>
      <c r="AG45" s="112"/>
      <c r="AH45" s="113"/>
      <c r="AI45" s="112"/>
      <c r="AJ45" s="113"/>
      <c r="AK45" s="112"/>
      <c r="AL45" s="113"/>
      <c r="AM45" s="112"/>
      <c r="AN45" s="113"/>
      <c r="AO45" s="112"/>
      <c r="AP45" s="113"/>
      <c r="AQ45" s="112"/>
      <c r="AR45" s="113"/>
      <c r="AS45" s="112"/>
      <c r="AT45" s="113"/>
      <c r="AU45" s="194" t="s">
        <v>496</v>
      </c>
      <c r="AV45" s="195"/>
      <c r="AW45" s="194" t="s">
        <v>497</v>
      </c>
      <c r="AX45" s="195"/>
      <c r="AY45" s="112"/>
      <c r="AZ45" s="113"/>
      <c r="BA45" s="112"/>
      <c r="BB45" s="113"/>
      <c r="BC45" s="112"/>
      <c r="BD45" s="113"/>
      <c r="BE45" s="112"/>
      <c r="BF45" s="113"/>
      <c r="BG45" s="112"/>
      <c r="BH45" s="113"/>
      <c r="BI45" s="112"/>
      <c r="BJ45" s="113"/>
      <c r="BK45" s="112"/>
      <c r="BL45" s="113"/>
      <c r="BM45" s="112"/>
      <c r="BN45" s="113"/>
      <c r="BO45" s="112"/>
      <c r="BP45" s="113"/>
      <c r="BQ45" s="112"/>
      <c r="BR45" s="113"/>
      <c r="BS45" s="112"/>
      <c r="BT45" s="158"/>
    </row>
    <row r="46" spans="1:72" ht="15" thickBot="1" x14ac:dyDescent="0.35">
      <c r="A46" s="170"/>
      <c r="B46" s="173" t="s">
        <v>102</v>
      </c>
      <c r="C46" s="145" t="s">
        <v>101</v>
      </c>
      <c r="D46" s="147" t="s">
        <v>369</v>
      </c>
      <c r="E46" s="145"/>
      <c r="F46" s="230"/>
      <c r="G46" s="217"/>
      <c r="H46" s="215"/>
      <c r="I46" s="152"/>
      <c r="J46" s="115"/>
      <c r="K46" s="114"/>
      <c r="L46" s="115"/>
      <c r="M46" s="114"/>
      <c r="N46" s="115"/>
      <c r="O46" s="114"/>
      <c r="P46" s="115"/>
      <c r="Q46" s="114"/>
      <c r="R46" s="115"/>
      <c r="S46" s="114"/>
      <c r="T46" s="115"/>
      <c r="U46" s="114"/>
      <c r="V46" s="115"/>
      <c r="W46" s="114"/>
      <c r="X46" s="115"/>
      <c r="Y46" s="114"/>
      <c r="Z46" s="115"/>
      <c r="AA46" s="114"/>
      <c r="AB46" s="115"/>
      <c r="AC46" s="114"/>
      <c r="AD46" s="115"/>
      <c r="AE46" s="114"/>
      <c r="AF46" s="115"/>
      <c r="AG46" s="114"/>
      <c r="AH46" s="115"/>
      <c r="AI46" s="114"/>
      <c r="AJ46" s="115"/>
      <c r="AK46" s="114"/>
      <c r="AL46" s="115"/>
      <c r="AM46" s="114"/>
      <c r="AN46" s="115"/>
      <c r="AO46" s="114"/>
      <c r="AP46" s="115"/>
      <c r="AQ46" s="114"/>
      <c r="AR46" s="115"/>
      <c r="AS46" s="114"/>
      <c r="AT46" s="115"/>
      <c r="AU46" s="190">
        <v>563</v>
      </c>
      <c r="AV46" s="191"/>
      <c r="AW46" s="190">
        <v>328</v>
      </c>
      <c r="AX46" s="191"/>
      <c r="AY46" s="114"/>
      <c r="AZ46" s="115"/>
      <c r="BA46" s="114"/>
      <c r="BB46" s="115"/>
      <c r="BC46" s="114"/>
      <c r="BD46" s="115"/>
      <c r="BE46" s="114"/>
      <c r="BF46" s="115"/>
      <c r="BG46" s="114"/>
      <c r="BH46" s="115"/>
      <c r="BI46" s="114"/>
      <c r="BJ46" s="115"/>
      <c r="BK46" s="114"/>
      <c r="BL46" s="115"/>
      <c r="BM46" s="114"/>
      <c r="BN46" s="115"/>
      <c r="BO46" s="114"/>
      <c r="BP46" s="115"/>
      <c r="BQ46" s="114"/>
      <c r="BR46" s="115"/>
      <c r="BS46" s="114"/>
      <c r="BT46" s="155"/>
    </row>
    <row r="47" spans="1:72" x14ac:dyDescent="0.3">
      <c r="A47" s="170"/>
      <c r="B47" s="165" t="s">
        <v>125</v>
      </c>
      <c r="C47" s="144" t="s">
        <v>124</v>
      </c>
      <c r="D47" s="146" t="s">
        <v>380</v>
      </c>
      <c r="E47" s="144" t="s">
        <v>17</v>
      </c>
      <c r="F47" s="229"/>
      <c r="G47" s="148">
        <v>65</v>
      </c>
      <c r="H47" s="214" t="s">
        <v>499</v>
      </c>
      <c r="I47" s="123"/>
      <c r="J47" s="113"/>
      <c r="K47" s="112"/>
      <c r="L47" s="113"/>
      <c r="M47" s="112"/>
      <c r="N47" s="113"/>
      <c r="O47" s="112"/>
      <c r="P47" s="113"/>
      <c r="Q47" s="112"/>
      <c r="R47" s="113"/>
      <c r="S47" s="112"/>
      <c r="T47" s="113"/>
      <c r="U47" s="112"/>
      <c r="V47" s="113"/>
      <c r="W47" s="112"/>
      <c r="X47" s="113"/>
      <c r="Y47" s="112"/>
      <c r="Z47" s="113"/>
      <c r="AA47" s="112"/>
      <c r="AB47" s="113"/>
      <c r="AC47" s="112"/>
      <c r="AD47" s="113"/>
      <c r="AE47" s="112"/>
      <c r="AF47" s="113"/>
      <c r="AG47" s="112"/>
      <c r="AH47" s="113"/>
      <c r="AI47" s="112"/>
      <c r="AJ47" s="113"/>
      <c r="AK47" s="112"/>
      <c r="AL47" s="113"/>
      <c r="AM47" s="112"/>
      <c r="AN47" s="113"/>
      <c r="AO47" s="112"/>
      <c r="AP47" s="113"/>
      <c r="AQ47" s="112"/>
      <c r="AR47" s="113"/>
      <c r="AS47" s="112"/>
      <c r="AT47" s="113"/>
      <c r="AU47" s="112"/>
      <c r="AV47" s="113"/>
      <c r="AW47" s="194" t="s">
        <v>478</v>
      </c>
      <c r="AX47" s="195"/>
      <c r="AY47" s="112"/>
      <c r="AZ47" s="113"/>
      <c r="BA47" s="112"/>
      <c r="BB47" s="113"/>
      <c r="BC47" s="112"/>
      <c r="BD47" s="113"/>
      <c r="BE47" s="112"/>
      <c r="BF47" s="113"/>
      <c r="BG47" s="112"/>
      <c r="BH47" s="113"/>
      <c r="BI47" s="112"/>
      <c r="BJ47" s="113"/>
      <c r="BK47" s="112"/>
      <c r="BL47" s="113"/>
      <c r="BM47" s="112"/>
      <c r="BN47" s="113"/>
      <c r="BO47" s="112"/>
      <c r="BP47" s="113"/>
      <c r="BQ47" s="112"/>
      <c r="BR47" s="113"/>
      <c r="BS47" s="112"/>
      <c r="BT47" s="158"/>
    </row>
    <row r="48" spans="1:72" ht="15" thickBot="1" x14ac:dyDescent="0.35">
      <c r="A48" s="170"/>
      <c r="B48" s="166" t="s">
        <v>125</v>
      </c>
      <c r="C48" s="145" t="s">
        <v>124</v>
      </c>
      <c r="D48" s="147" t="s">
        <v>380</v>
      </c>
      <c r="E48" s="145"/>
      <c r="F48" s="230"/>
      <c r="G48" s="149"/>
      <c r="H48" s="215"/>
      <c r="I48" s="152"/>
      <c r="J48" s="115"/>
      <c r="K48" s="114"/>
      <c r="L48" s="115"/>
      <c r="M48" s="114"/>
      <c r="N48" s="115"/>
      <c r="O48" s="114"/>
      <c r="P48" s="115"/>
      <c r="Q48" s="114"/>
      <c r="R48" s="115"/>
      <c r="S48" s="114"/>
      <c r="T48" s="115"/>
      <c r="U48" s="114"/>
      <c r="V48" s="115"/>
      <c r="W48" s="114"/>
      <c r="X48" s="115"/>
      <c r="Y48" s="114"/>
      <c r="Z48" s="115"/>
      <c r="AA48" s="114"/>
      <c r="AB48" s="115"/>
      <c r="AC48" s="114"/>
      <c r="AD48" s="115"/>
      <c r="AE48" s="114"/>
      <c r="AF48" s="115"/>
      <c r="AG48" s="114"/>
      <c r="AH48" s="115"/>
      <c r="AI48" s="114"/>
      <c r="AJ48" s="115"/>
      <c r="AK48" s="114"/>
      <c r="AL48" s="115"/>
      <c r="AM48" s="114"/>
      <c r="AN48" s="115"/>
      <c r="AO48" s="114"/>
      <c r="AP48" s="115"/>
      <c r="AQ48" s="114"/>
      <c r="AR48" s="115"/>
      <c r="AS48" s="114"/>
      <c r="AT48" s="115"/>
      <c r="AU48" s="114"/>
      <c r="AV48" s="115"/>
      <c r="AW48" s="190">
        <v>72</v>
      </c>
      <c r="AX48" s="191"/>
      <c r="AY48" s="114"/>
      <c r="AZ48" s="115"/>
      <c r="BA48" s="114"/>
      <c r="BB48" s="115"/>
      <c r="BC48" s="114"/>
      <c r="BD48" s="115"/>
      <c r="BE48" s="114"/>
      <c r="BF48" s="115"/>
      <c r="BG48" s="114"/>
      <c r="BH48" s="115"/>
      <c r="BI48" s="114"/>
      <c r="BJ48" s="115"/>
      <c r="BK48" s="114"/>
      <c r="BL48" s="115"/>
      <c r="BM48" s="114"/>
      <c r="BN48" s="115"/>
      <c r="BO48" s="114"/>
      <c r="BP48" s="115"/>
      <c r="BQ48" s="114"/>
      <c r="BR48" s="115"/>
      <c r="BS48" s="114"/>
      <c r="BT48" s="155"/>
    </row>
    <row r="49" spans="1:72" x14ac:dyDescent="0.3">
      <c r="A49" s="170"/>
      <c r="B49" s="165" t="s">
        <v>343</v>
      </c>
      <c r="C49" s="144" t="s">
        <v>97</v>
      </c>
      <c r="D49" s="146" t="s">
        <v>345</v>
      </c>
      <c r="E49" s="144" t="s">
        <v>486</v>
      </c>
      <c r="F49" s="229" t="s">
        <v>551</v>
      </c>
      <c r="G49" s="148" t="s">
        <v>421</v>
      </c>
      <c r="H49" s="214" t="s">
        <v>514</v>
      </c>
      <c r="I49" s="123"/>
      <c r="J49" s="113"/>
      <c r="K49" s="112"/>
      <c r="L49" s="113"/>
      <c r="M49" s="112"/>
      <c r="N49" s="113"/>
      <c r="O49" s="112"/>
      <c r="P49" s="113"/>
      <c r="Q49" s="112"/>
      <c r="R49" s="113"/>
      <c r="S49" s="112"/>
      <c r="T49" s="113"/>
      <c r="U49" s="112"/>
      <c r="V49" s="113"/>
      <c r="W49" s="112"/>
      <c r="X49" s="113"/>
      <c r="Y49" s="112"/>
      <c r="Z49" s="113"/>
      <c r="AA49" s="112"/>
      <c r="AB49" s="113"/>
      <c r="AC49" s="112"/>
      <c r="AD49" s="113"/>
      <c r="AE49" s="112"/>
      <c r="AF49" s="113"/>
      <c r="AG49" s="112"/>
      <c r="AH49" s="113"/>
      <c r="AI49" s="112"/>
      <c r="AJ49" s="113"/>
      <c r="AK49" s="112"/>
      <c r="AL49" s="113"/>
      <c r="AM49" s="112"/>
      <c r="AN49" s="113"/>
      <c r="AO49" s="112"/>
      <c r="AP49" s="113"/>
      <c r="AQ49" s="156" t="s">
        <v>461</v>
      </c>
      <c r="AR49" s="157"/>
      <c r="AS49" s="112"/>
      <c r="AT49" s="113"/>
      <c r="AU49" s="112"/>
      <c r="AV49" s="113"/>
      <c r="AW49" s="112"/>
      <c r="AX49" s="113"/>
      <c r="AY49" s="112"/>
      <c r="AZ49" s="113"/>
      <c r="BA49" s="112"/>
      <c r="BB49" s="113"/>
      <c r="BC49" s="112"/>
      <c r="BD49" s="113"/>
      <c r="BE49" s="112"/>
      <c r="BF49" s="113"/>
      <c r="BG49" s="112"/>
      <c r="BH49" s="113"/>
      <c r="BI49" s="112"/>
      <c r="BJ49" s="113"/>
      <c r="BK49" s="112"/>
      <c r="BL49" s="113"/>
      <c r="BM49" s="112"/>
      <c r="BN49" s="113"/>
      <c r="BO49" s="112"/>
      <c r="BP49" s="113"/>
      <c r="BQ49" s="112"/>
      <c r="BR49" s="113"/>
      <c r="BS49" s="112"/>
      <c r="BT49" s="158"/>
    </row>
    <row r="50" spans="1:72" ht="15" thickBot="1" x14ac:dyDescent="0.35">
      <c r="A50" s="170"/>
      <c r="B50" s="166" t="s">
        <v>343</v>
      </c>
      <c r="C50" s="145" t="s">
        <v>97</v>
      </c>
      <c r="D50" s="147" t="s">
        <v>345</v>
      </c>
      <c r="E50" s="145"/>
      <c r="F50" s="230"/>
      <c r="G50" s="149"/>
      <c r="H50" s="215"/>
      <c r="I50" s="152"/>
      <c r="J50" s="115"/>
      <c r="K50" s="114"/>
      <c r="L50" s="115"/>
      <c r="M50" s="114"/>
      <c r="N50" s="115"/>
      <c r="O50" s="114"/>
      <c r="P50" s="115"/>
      <c r="Q50" s="114"/>
      <c r="R50" s="115"/>
      <c r="S50" s="114"/>
      <c r="T50" s="115"/>
      <c r="U50" s="114"/>
      <c r="V50" s="115"/>
      <c r="W50" s="114"/>
      <c r="X50" s="115"/>
      <c r="Y50" s="114"/>
      <c r="Z50" s="115"/>
      <c r="AA50" s="114"/>
      <c r="AB50" s="115"/>
      <c r="AC50" s="114"/>
      <c r="AD50" s="115"/>
      <c r="AE50" s="114"/>
      <c r="AF50" s="115"/>
      <c r="AG50" s="114"/>
      <c r="AH50" s="115"/>
      <c r="AI50" s="114"/>
      <c r="AJ50" s="115"/>
      <c r="AK50" s="114"/>
      <c r="AL50" s="115"/>
      <c r="AM50" s="114"/>
      <c r="AN50" s="115"/>
      <c r="AO50" s="114"/>
      <c r="AP50" s="115"/>
      <c r="AQ50" s="196">
        <v>80</v>
      </c>
      <c r="AR50" s="197"/>
      <c r="AS50" s="114"/>
      <c r="AT50" s="115"/>
      <c r="AU50" s="114"/>
      <c r="AV50" s="115"/>
      <c r="AW50" s="114"/>
      <c r="AX50" s="115"/>
      <c r="AY50" s="114"/>
      <c r="AZ50" s="115"/>
      <c r="BA50" s="114"/>
      <c r="BB50" s="115"/>
      <c r="BC50" s="114"/>
      <c r="BD50" s="115"/>
      <c r="BE50" s="114"/>
      <c r="BF50" s="115"/>
      <c r="BG50" s="114"/>
      <c r="BH50" s="115"/>
      <c r="BI50" s="114"/>
      <c r="BJ50" s="115"/>
      <c r="BK50" s="114"/>
      <c r="BL50" s="115"/>
      <c r="BM50" s="114"/>
      <c r="BN50" s="115"/>
      <c r="BO50" s="114"/>
      <c r="BP50" s="115"/>
      <c r="BQ50" s="114"/>
      <c r="BR50" s="115"/>
      <c r="BS50" s="114"/>
      <c r="BT50" s="155"/>
    </row>
    <row r="51" spans="1:72" x14ac:dyDescent="0.3">
      <c r="A51" s="170"/>
      <c r="B51" s="165" t="s">
        <v>344</v>
      </c>
      <c r="C51" s="144" t="s">
        <v>339</v>
      </c>
      <c r="D51" s="146" t="s">
        <v>346</v>
      </c>
      <c r="E51" s="144" t="s">
        <v>486</v>
      </c>
      <c r="F51" s="229" t="s">
        <v>552</v>
      </c>
      <c r="G51" s="148">
        <v>57</v>
      </c>
      <c r="H51" s="150" t="s">
        <v>514</v>
      </c>
      <c r="I51" s="123"/>
      <c r="J51" s="113"/>
      <c r="K51" s="112"/>
      <c r="L51" s="113"/>
      <c r="M51" s="112"/>
      <c r="N51" s="113"/>
      <c r="O51" s="112"/>
      <c r="P51" s="113"/>
      <c r="Q51" s="112"/>
      <c r="R51" s="113"/>
      <c r="S51" s="112"/>
      <c r="T51" s="113"/>
      <c r="U51" s="112"/>
      <c r="V51" s="113"/>
      <c r="W51" s="112"/>
      <c r="X51" s="113"/>
      <c r="Y51" s="112"/>
      <c r="Z51" s="113"/>
      <c r="AA51" s="112"/>
      <c r="AB51" s="113"/>
      <c r="AC51" s="112"/>
      <c r="AD51" s="113"/>
      <c r="AE51" s="112"/>
      <c r="AF51" s="113"/>
      <c r="AG51" s="112"/>
      <c r="AH51" s="113"/>
      <c r="AI51" s="112"/>
      <c r="AJ51" s="113"/>
      <c r="AK51" s="112"/>
      <c r="AL51" s="113"/>
      <c r="AM51" s="112"/>
      <c r="AN51" s="113"/>
      <c r="AO51" s="112"/>
      <c r="AP51" s="113"/>
      <c r="AQ51" s="156" t="s">
        <v>461</v>
      </c>
      <c r="AR51" s="157"/>
      <c r="AS51" s="112"/>
      <c r="AT51" s="113"/>
      <c r="AU51" s="112"/>
      <c r="AV51" s="113"/>
      <c r="AW51" s="112"/>
      <c r="AX51" s="113"/>
      <c r="AY51" s="112"/>
      <c r="AZ51" s="113"/>
      <c r="BA51" s="112"/>
      <c r="BB51" s="113"/>
      <c r="BC51" s="112"/>
      <c r="BD51" s="113"/>
      <c r="BE51" s="112"/>
      <c r="BF51" s="113"/>
      <c r="BG51" s="112"/>
      <c r="BH51" s="113"/>
      <c r="BI51" s="112"/>
      <c r="BJ51" s="113"/>
      <c r="BK51" s="112"/>
      <c r="BL51" s="113"/>
      <c r="BM51" s="112"/>
      <c r="BN51" s="113"/>
      <c r="BO51" s="112"/>
      <c r="BP51" s="113"/>
      <c r="BQ51" s="112"/>
      <c r="BR51" s="113"/>
      <c r="BS51" s="112"/>
      <c r="BT51" s="158"/>
    </row>
    <row r="52" spans="1:72" ht="15" thickBot="1" x14ac:dyDescent="0.35">
      <c r="A52" s="170"/>
      <c r="B52" s="166" t="s">
        <v>344</v>
      </c>
      <c r="C52" s="145" t="s">
        <v>339</v>
      </c>
      <c r="D52" s="147" t="s">
        <v>346</v>
      </c>
      <c r="E52" s="145"/>
      <c r="F52" s="230"/>
      <c r="G52" s="149">
        <v>57</v>
      </c>
      <c r="H52" s="151"/>
      <c r="I52" s="152"/>
      <c r="J52" s="115"/>
      <c r="K52" s="114"/>
      <c r="L52" s="115"/>
      <c r="M52" s="114"/>
      <c r="N52" s="115"/>
      <c r="O52" s="114"/>
      <c r="P52" s="115"/>
      <c r="Q52" s="114"/>
      <c r="R52" s="115"/>
      <c r="S52" s="114"/>
      <c r="T52" s="115"/>
      <c r="U52" s="114"/>
      <c r="V52" s="115"/>
      <c r="W52" s="114"/>
      <c r="X52" s="115"/>
      <c r="Y52" s="114"/>
      <c r="Z52" s="115"/>
      <c r="AA52" s="114"/>
      <c r="AB52" s="115"/>
      <c r="AC52" s="114"/>
      <c r="AD52" s="115"/>
      <c r="AE52" s="114"/>
      <c r="AF52" s="115"/>
      <c r="AG52" s="114"/>
      <c r="AH52" s="115"/>
      <c r="AI52" s="114"/>
      <c r="AJ52" s="115"/>
      <c r="AK52" s="114"/>
      <c r="AL52" s="115"/>
      <c r="AM52" s="114"/>
      <c r="AN52" s="115"/>
      <c r="AO52" s="114"/>
      <c r="AP52" s="115"/>
      <c r="AQ52" s="196">
        <v>80</v>
      </c>
      <c r="AR52" s="197"/>
      <c r="AS52" s="114"/>
      <c r="AT52" s="115"/>
      <c r="AU52" s="114"/>
      <c r="AV52" s="115"/>
      <c r="AW52" s="114"/>
      <c r="AX52" s="115"/>
      <c r="AY52" s="114"/>
      <c r="AZ52" s="115"/>
      <c r="BA52" s="114"/>
      <c r="BB52" s="115"/>
      <c r="BC52" s="114"/>
      <c r="BD52" s="115"/>
      <c r="BE52" s="114"/>
      <c r="BF52" s="115"/>
      <c r="BG52" s="114"/>
      <c r="BH52" s="115"/>
      <c r="BI52" s="114"/>
      <c r="BJ52" s="115"/>
      <c r="BK52" s="114"/>
      <c r="BL52" s="115"/>
      <c r="BM52" s="114"/>
      <c r="BN52" s="115"/>
      <c r="BO52" s="114"/>
      <c r="BP52" s="115"/>
      <c r="BQ52" s="114"/>
      <c r="BR52" s="115"/>
      <c r="BS52" s="114"/>
      <c r="BT52" s="155"/>
    </row>
    <row r="53" spans="1:72" x14ac:dyDescent="0.3">
      <c r="A53" s="170"/>
      <c r="B53" s="165" t="s">
        <v>308</v>
      </c>
      <c r="C53" s="144" t="s">
        <v>4</v>
      </c>
      <c r="D53" s="146" t="s">
        <v>331</v>
      </c>
      <c r="E53" s="144" t="s">
        <v>17</v>
      </c>
      <c r="F53" s="229"/>
      <c r="G53" s="148">
        <v>30</v>
      </c>
      <c r="H53" s="150" t="s">
        <v>499</v>
      </c>
      <c r="I53" s="163" t="s">
        <v>456</v>
      </c>
      <c r="J53" s="164"/>
      <c r="K53" s="112"/>
      <c r="L53" s="113"/>
      <c r="M53" s="112"/>
      <c r="N53" s="113"/>
      <c r="O53" s="112"/>
      <c r="P53" s="113"/>
      <c r="Q53" s="112"/>
      <c r="R53" s="113"/>
      <c r="S53" s="112"/>
      <c r="T53" s="113"/>
      <c r="U53" s="112"/>
      <c r="V53" s="113"/>
      <c r="W53" s="112"/>
      <c r="X53" s="113"/>
      <c r="Y53" s="112"/>
      <c r="Z53" s="113"/>
      <c r="AA53" s="112"/>
      <c r="AB53" s="113"/>
      <c r="AC53" s="112"/>
      <c r="AD53" s="113"/>
      <c r="AE53" s="112"/>
      <c r="AF53" s="113"/>
      <c r="AG53" s="112"/>
      <c r="AH53" s="113"/>
      <c r="AI53" s="112"/>
      <c r="AJ53" s="113"/>
      <c r="AK53" s="112"/>
      <c r="AL53" s="113"/>
      <c r="AM53" s="112"/>
      <c r="AN53" s="113"/>
      <c r="AO53" s="112"/>
      <c r="AP53" s="113"/>
      <c r="AQ53" s="112"/>
      <c r="AR53" s="113"/>
      <c r="AS53" s="112"/>
      <c r="AT53" s="113"/>
      <c r="AU53" s="112"/>
      <c r="AV53" s="113"/>
      <c r="AW53" s="112"/>
      <c r="AX53" s="113"/>
      <c r="AY53" s="112"/>
      <c r="AZ53" s="113"/>
      <c r="BA53" s="112"/>
      <c r="BB53" s="113"/>
      <c r="BC53" s="112"/>
      <c r="BD53" s="113"/>
      <c r="BE53" s="112"/>
      <c r="BF53" s="113"/>
      <c r="BG53" s="112"/>
      <c r="BH53" s="113"/>
      <c r="BI53" s="112"/>
      <c r="BJ53" s="113"/>
      <c r="BK53" s="112"/>
      <c r="BL53" s="113"/>
      <c r="BM53" s="112"/>
      <c r="BN53" s="113"/>
      <c r="BO53" s="112"/>
      <c r="BP53" s="113"/>
      <c r="BQ53" s="112"/>
      <c r="BR53" s="113"/>
      <c r="BS53" s="112"/>
      <c r="BT53" s="158"/>
    </row>
    <row r="54" spans="1:72" ht="15" thickBot="1" x14ac:dyDescent="0.35">
      <c r="A54" s="170"/>
      <c r="B54" s="166" t="s">
        <v>308</v>
      </c>
      <c r="C54" s="145" t="s">
        <v>4</v>
      </c>
      <c r="D54" s="147" t="s">
        <v>331</v>
      </c>
      <c r="E54" s="145"/>
      <c r="F54" s="230"/>
      <c r="G54" s="149"/>
      <c r="H54" s="151"/>
      <c r="I54" s="159">
        <v>53</v>
      </c>
      <c r="J54" s="160"/>
      <c r="K54" s="114"/>
      <c r="L54" s="115"/>
      <c r="M54" s="114"/>
      <c r="N54" s="115"/>
      <c r="O54" s="114"/>
      <c r="P54" s="115"/>
      <c r="Q54" s="114"/>
      <c r="R54" s="115"/>
      <c r="S54" s="114"/>
      <c r="T54" s="115"/>
      <c r="U54" s="114"/>
      <c r="V54" s="115"/>
      <c r="W54" s="114"/>
      <c r="X54" s="115"/>
      <c r="Y54" s="114"/>
      <c r="Z54" s="115"/>
      <c r="AA54" s="114"/>
      <c r="AB54" s="115"/>
      <c r="AC54" s="114"/>
      <c r="AD54" s="115"/>
      <c r="AE54" s="114"/>
      <c r="AF54" s="115"/>
      <c r="AG54" s="114"/>
      <c r="AH54" s="115"/>
      <c r="AI54" s="114"/>
      <c r="AJ54" s="115"/>
      <c r="AK54" s="114"/>
      <c r="AL54" s="115"/>
      <c r="AM54" s="114"/>
      <c r="AN54" s="115"/>
      <c r="AO54" s="114"/>
      <c r="AP54" s="115"/>
      <c r="AQ54" s="114"/>
      <c r="AR54" s="115"/>
      <c r="AS54" s="114"/>
      <c r="AT54" s="115"/>
      <c r="AU54" s="114"/>
      <c r="AV54" s="115"/>
      <c r="AW54" s="114"/>
      <c r="AX54" s="115"/>
      <c r="AY54" s="114"/>
      <c r="AZ54" s="115"/>
      <c r="BA54" s="114"/>
      <c r="BB54" s="115"/>
      <c r="BC54" s="114"/>
      <c r="BD54" s="115"/>
      <c r="BE54" s="114"/>
      <c r="BF54" s="115"/>
      <c r="BG54" s="114"/>
      <c r="BH54" s="115"/>
      <c r="BI54" s="114"/>
      <c r="BJ54" s="115"/>
      <c r="BK54" s="114"/>
      <c r="BL54" s="115"/>
      <c r="BM54" s="114"/>
      <c r="BN54" s="115"/>
      <c r="BO54" s="114"/>
      <c r="BP54" s="115"/>
      <c r="BQ54" s="114"/>
      <c r="BR54" s="115"/>
      <c r="BS54" s="114"/>
      <c r="BT54" s="155"/>
    </row>
    <row r="55" spans="1:72" x14ac:dyDescent="0.3">
      <c r="A55" s="170"/>
      <c r="B55" s="142" t="s">
        <v>17</v>
      </c>
      <c r="C55" s="144" t="s">
        <v>176</v>
      </c>
      <c r="D55" s="146" t="s">
        <v>337</v>
      </c>
      <c r="E55" s="144" t="s">
        <v>17</v>
      </c>
      <c r="F55" s="229"/>
      <c r="G55" s="161">
        <v>79</v>
      </c>
      <c r="H55" s="214" t="s">
        <v>513</v>
      </c>
      <c r="I55" s="123"/>
      <c r="J55" s="113"/>
      <c r="K55" s="112"/>
      <c r="L55" s="113"/>
      <c r="M55" s="112"/>
      <c r="N55" s="113"/>
      <c r="O55" s="112"/>
      <c r="P55" s="113"/>
      <c r="Q55" s="112"/>
      <c r="R55" s="113"/>
      <c r="S55" s="112"/>
      <c r="T55" s="113"/>
      <c r="U55" s="112"/>
      <c r="V55" s="113"/>
      <c r="W55" s="112"/>
      <c r="X55" s="113"/>
      <c r="Y55" s="112"/>
      <c r="Z55" s="113"/>
      <c r="AA55" s="112"/>
      <c r="AB55" s="113"/>
      <c r="AC55" s="112"/>
      <c r="AD55" s="113"/>
      <c r="AE55" s="112"/>
      <c r="AF55" s="113"/>
      <c r="AG55" s="112"/>
      <c r="AH55" s="113"/>
      <c r="AI55" s="112"/>
      <c r="AJ55" s="113"/>
      <c r="AK55" s="112"/>
      <c r="AL55" s="113"/>
      <c r="AM55" s="194" t="s">
        <v>462</v>
      </c>
      <c r="AN55" s="195"/>
      <c r="AO55" s="112"/>
      <c r="AP55" s="113"/>
      <c r="AQ55" s="112"/>
      <c r="AR55" s="113"/>
      <c r="AS55" s="163" t="s">
        <v>512</v>
      </c>
      <c r="AT55" s="164"/>
      <c r="AU55" s="112"/>
      <c r="AV55" s="113"/>
      <c r="AW55" s="112"/>
      <c r="AX55" s="113"/>
      <c r="AY55" s="112"/>
      <c r="AZ55" s="113"/>
      <c r="BA55" s="112"/>
      <c r="BB55" s="113"/>
      <c r="BC55" s="112"/>
      <c r="BD55" s="113"/>
      <c r="BE55" s="112"/>
      <c r="BF55" s="113"/>
      <c r="BG55" s="112"/>
      <c r="BH55" s="113"/>
      <c r="BI55" s="112"/>
      <c r="BJ55" s="113"/>
      <c r="BK55" s="112"/>
      <c r="BL55" s="113"/>
      <c r="BM55" s="112"/>
      <c r="BN55" s="113"/>
      <c r="BO55" s="112"/>
      <c r="BP55" s="113"/>
      <c r="BQ55" s="112"/>
      <c r="BR55" s="113"/>
      <c r="BS55" s="112"/>
      <c r="BT55" s="158"/>
    </row>
    <row r="56" spans="1:72" ht="15" thickBot="1" x14ac:dyDescent="0.35">
      <c r="A56" s="170"/>
      <c r="B56" s="143" t="s">
        <v>17</v>
      </c>
      <c r="C56" s="145" t="s">
        <v>176</v>
      </c>
      <c r="D56" s="147" t="s">
        <v>337</v>
      </c>
      <c r="E56" s="145"/>
      <c r="F56" s="230"/>
      <c r="G56" s="162"/>
      <c r="H56" s="215"/>
      <c r="I56" s="152"/>
      <c r="J56" s="115"/>
      <c r="K56" s="114"/>
      <c r="L56" s="115"/>
      <c r="M56" s="114"/>
      <c r="N56" s="115"/>
      <c r="O56" s="114"/>
      <c r="P56" s="115"/>
      <c r="Q56" s="114"/>
      <c r="R56" s="115"/>
      <c r="S56" s="114"/>
      <c r="T56" s="115"/>
      <c r="U56" s="114"/>
      <c r="V56" s="115"/>
      <c r="W56" s="114"/>
      <c r="X56" s="115"/>
      <c r="Y56" s="114"/>
      <c r="Z56" s="115"/>
      <c r="AA56" s="114"/>
      <c r="AB56" s="115"/>
      <c r="AC56" s="114"/>
      <c r="AD56" s="115"/>
      <c r="AE56" s="114"/>
      <c r="AF56" s="115"/>
      <c r="AG56" s="114"/>
      <c r="AH56" s="115"/>
      <c r="AI56" s="114"/>
      <c r="AJ56" s="115"/>
      <c r="AK56" s="114"/>
      <c r="AL56" s="115"/>
      <c r="AM56" s="190">
        <v>70</v>
      </c>
      <c r="AN56" s="191"/>
      <c r="AO56" s="114"/>
      <c r="AP56" s="115"/>
      <c r="AQ56" s="114"/>
      <c r="AR56" s="115"/>
      <c r="AS56" s="159">
        <v>59</v>
      </c>
      <c r="AT56" s="160"/>
      <c r="AU56" s="114"/>
      <c r="AV56" s="115"/>
      <c r="AW56" s="114"/>
      <c r="AX56" s="115"/>
      <c r="AY56" s="114"/>
      <c r="AZ56" s="115"/>
      <c r="BA56" s="114"/>
      <c r="BB56" s="115"/>
      <c r="BC56" s="114"/>
      <c r="BD56" s="115"/>
      <c r="BE56" s="114"/>
      <c r="BF56" s="115"/>
      <c r="BG56" s="114"/>
      <c r="BH56" s="115"/>
      <c r="BI56" s="114"/>
      <c r="BJ56" s="115"/>
      <c r="BK56" s="114"/>
      <c r="BL56" s="115"/>
      <c r="BM56" s="114"/>
      <c r="BN56" s="115"/>
      <c r="BO56" s="114"/>
      <c r="BP56" s="115"/>
      <c r="BQ56" s="114"/>
      <c r="BR56" s="115"/>
      <c r="BS56" s="114"/>
      <c r="BT56" s="155"/>
    </row>
    <row r="57" spans="1:72" x14ac:dyDescent="0.3">
      <c r="A57" s="170"/>
      <c r="B57" s="142" t="s">
        <v>164</v>
      </c>
      <c r="C57" s="144" t="s">
        <v>163</v>
      </c>
      <c r="D57" s="146" t="s">
        <v>392</v>
      </c>
      <c r="E57" s="167" t="s">
        <v>515</v>
      </c>
      <c r="F57" s="231"/>
      <c r="G57" s="148" t="s">
        <v>423</v>
      </c>
      <c r="H57" s="150" t="s">
        <v>499</v>
      </c>
      <c r="I57" s="123"/>
      <c r="J57" s="113"/>
      <c r="K57" s="112"/>
      <c r="L57" s="113"/>
      <c r="M57" s="112"/>
      <c r="N57" s="113"/>
      <c r="O57" s="112"/>
      <c r="P57" s="113"/>
      <c r="Q57" s="112"/>
      <c r="R57" s="113"/>
      <c r="S57" s="112"/>
      <c r="T57" s="113"/>
      <c r="U57" s="112"/>
      <c r="V57" s="113"/>
      <c r="W57" s="112"/>
      <c r="X57" s="113"/>
      <c r="Y57" s="112"/>
      <c r="Z57" s="113"/>
      <c r="AA57" s="112"/>
      <c r="AB57" s="113"/>
      <c r="AC57" s="112"/>
      <c r="AD57" s="113"/>
      <c r="AE57" s="112"/>
      <c r="AF57" s="113"/>
      <c r="AG57" s="112"/>
      <c r="AH57" s="113"/>
      <c r="AI57" s="112"/>
      <c r="AJ57" s="113"/>
      <c r="AK57" s="112"/>
      <c r="AL57" s="113"/>
      <c r="AM57" s="112"/>
      <c r="AN57" s="113"/>
      <c r="AO57" s="112"/>
      <c r="AP57" s="113"/>
      <c r="AQ57" s="112"/>
      <c r="AR57" s="113"/>
      <c r="AS57" s="112"/>
      <c r="AT57" s="113"/>
      <c r="AU57" s="112"/>
      <c r="AV57" s="113"/>
      <c r="AW57" s="112"/>
      <c r="AX57" s="113"/>
      <c r="AY57" s="112"/>
      <c r="AZ57" s="113"/>
      <c r="BA57" s="112"/>
      <c r="BB57" s="113"/>
      <c r="BC57" s="163" t="s">
        <v>456</v>
      </c>
      <c r="BD57" s="164"/>
      <c r="BE57" s="112"/>
      <c r="BF57" s="113"/>
      <c r="BG57" s="112"/>
      <c r="BH57" s="113"/>
      <c r="BI57" s="112"/>
      <c r="BJ57" s="113"/>
      <c r="BK57" s="112"/>
      <c r="BL57" s="113"/>
      <c r="BM57" s="112"/>
      <c r="BN57" s="113"/>
      <c r="BO57" s="112"/>
      <c r="BP57" s="113"/>
      <c r="BQ57" s="112"/>
      <c r="BR57" s="113"/>
      <c r="BS57" s="112"/>
      <c r="BT57" s="158"/>
    </row>
    <row r="58" spans="1:72" ht="15" thickBot="1" x14ac:dyDescent="0.35">
      <c r="A58" s="170"/>
      <c r="B58" s="143" t="s">
        <v>164</v>
      </c>
      <c r="C58" s="145" t="s">
        <v>163</v>
      </c>
      <c r="D58" s="147" t="s">
        <v>392</v>
      </c>
      <c r="E58" s="168"/>
      <c r="F58" s="232"/>
      <c r="G58" s="149"/>
      <c r="H58" s="151"/>
      <c r="I58" s="152"/>
      <c r="J58" s="115"/>
      <c r="K58" s="114"/>
      <c r="L58" s="115"/>
      <c r="M58" s="114"/>
      <c r="N58" s="115"/>
      <c r="O58" s="114"/>
      <c r="P58" s="115"/>
      <c r="Q58" s="114"/>
      <c r="R58" s="115"/>
      <c r="S58" s="114"/>
      <c r="T58" s="115"/>
      <c r="U58" s="114"/>
      <c r="V58" s="115"/>
      <c r="W58" s="114"/>
      <c r="X58" s="115"/>
      <c r="Y58" s="114"/>
      <c r="Z58" s="115"/>
      <c r="AA58" s="114"/>
      <c r="AB58" s="115"/>
      <c r="AC58" s="114"/>
      <c r="AD58" s="115"/>
      <c r="AE58" s="114"/>
      <c r="AF58" s="115"/>
      <c r="AG58" s="114"/>
      <c r="AH58" s="115"/>
      <c r="AI58" s="114"/>
      <c r="AJ58" s="115"/>
      <c r="AK58" s="114"/>
      <c r="AL58" s="115"/>
      <c r="AM58" s="114"/>
      <c r="AN58" s="115"/>
      <c r="AO58" s="114"/>
      <c r="AP58" s="115"/>
      <c r="AQ58" s="114"/>
      <c r="AR58" s="115"/>
      <c r="AS58" s="114"/>
      <c r="AT58" s="115"/>
      <c r="AU58" s="114"/>
      <c r="AV58" s="115"/>
      <c r="AW58" s="114"/>
      <c r="AX58" s="115"/>
      <c r="AY58" s="114"/>
      <c r="AZ58" s="115"/>
      <c r="BA58" s="114"/>
      <c r="BB58" s="115"/>
      <c r="BC58" s="159">
        <v>43</v>
      </c>
      <c r="BD58" s="160"/>
      <c r="BE58" s="114"/>
      <c r="BF58" s="115"/>
      <c r="BG58" s="114"/>
      <c r="BH58" s="115"/>
      <c r="BI58" s="114"/>
      <c r="BJ58" s="115"/>
      <c r="BK58" s="114"/>
      <c r="BL58" s="115"/>
      <c r="BM58" s="114"/>
      <c r="BN58" s="115"/>
      <c r="BO58" s="114"/>
      <c r="BP58" s="115"/>
      <c r="BQ58" s="114"/>
      <c r="BR58" s="115"/>
      <c r="BS58" s="114"/>
      <c r="BT58" s="155"/>
    </row>
    <row r="59" spans="1:72" x14ac:dyDescent="0.3">
      <c r="A59" s="170"/>
      <c r="B59" s="142" t="s">
        <v>17</v>
      </c>
      <c r="C59" s="144" t="s">
        <v>414</v>
      </c>
      <c r="D59" s="146" t="s">
        <v>395</v>
      </c>
      <c r="E59" s="144" t="s">
        <v>17</v>
      </c>
      <c r="F59" s="229"/>
      <c r="G59" s="161">
        <v>99</v>
      </c>
      <c r="H59" s="150" t="s">
        <v>499</v>
      </c>
      <c r="I59" s="123"/>
      <c r="J59" s="113"/>
      <c r="K59" s="112"/>
      <c r="L59" s="113"/>
      <c r="M59" s="112"/>
      <c r="N59" s="113"/>
      <c r="O59" s="112"/>
      <c r="P59" s="113"/>
      <c r="Q59" s="112"/>
      <c r="R59" s="113"/>
      <c r="S59" s="112"/>
      <c r="T59" s="113"/>
      <c r="U59" s="112"/>
      <c r="V59" s="113"/>
      <c r="W59" s="112"/>
      <c r="X59" s="113"/>
      <c r="Y59" s="112"/>
      <c r="Z59" s="113"/>
      <c r="AA59" s="112"/>
      <c r="AB59" s="113"/>
      <c r="AC59" s="112"/>
      <c r="AD59" s="113"/>
      <c r="AE59" s="112"/>
      <c r="AF59" s="113"/>
      <c r="AG59" s="112"/>
      <c r="AH59" s="113"/>
      <c r="AI59" s="112"/>
      <c r="AJ59" s="113"/>
      <c r="AK59" s="112"/>
      <c r="AL59" s="113"/>
      <c r="AM59" s="112"/>
      <c r="AN59" s="113"/>
      <c r="AO59" s="112"/>
      <c r="AP59" s="113"/>
      <c r="AQ59" s="112"/>
      <c r="AR59" s="113"/>
      <c r="AS59" s="112"/>
      <c r="AT59" s="113"/>
      <c r="AU59" s="112"/>
      <c r="AV59" s="113"/>
      <c r="AW59" s="112"/>
      <c r="AX59" s="113"/>
      <c r="AY59" s="112"/>
      <c r="AZ59" s="113"/>
      <c r="BA59" s="112"/>
      <c r="BB59" s="113"/>
      <c r="BC59" s="112"/>
      <c r="BD59" s="113"/>
      <c r="BE59" s="163" t="s">
        <v>456</v>
      </c>
      <c r="BF59" s="164"/>
      <c r="BG59" s="112"/>
      <c r="BH59" s="113"/>
      <c r="BI59" s="112"/>
      <c r="BJ59" s="113"/>
      <c r="BK59" s="112"/>
      <c r="BL59" s="113"/>
      <c r="BM59" s="112"/>
      <c r="BN59" s="113"/>
      <c r="BO59" s="112"/>
      <c r="BP59" s="113"/>
      <c r="BQ59" s="112"/>
      <c r="BR59" s="113"/>
      <c r="BS59" s="112"/>
      <c r="BT59" s="158"/>
    </row>
    <row r="60" spans="1:72" ht="15" thickBot="1" x14ac:dyDescent="0.35">
      <c r="A60" s="170"/>
      <c r="B60" s="143" t="s">
        <v>17</v>
      </c>
      <c r="C60" s="145" t="s">
        <v>414</v>
      </c>
      <c r="D60" s="147" t="s">
        <v>395</v>
      </c>
      <c r="E60" s="145"/>
      <c r="F60" s="230"/>
      <c r="G60" s="162"/>
      <c r="H60" s="151"/>
      <c r="I60" s="152"/>
      <c r="J60" s="115"/>
      <c r="K60" s="114"/>
      <c r="L60" s="115"/>
      <c r="M60" s="114"/>
      <c r="N60" s="115"/>
      <c r="O60" s="114"/>
      <c r="P60" s="115"/>
      <c r="Q60" s="114"/>
      <c r="R60" s="115"/>
      <c r="S60" s="114"/>
      <c r="T60" s="115"/>
      <c r="U60" s="114"/>
      <c r="V60" s="115"/>
      <c r="W60" s="114"/>
      <c r="X60" s="115"/>
      <c r="Y60" s="114"/>
      <c r="Z60" s="115"/>
      <c r="AA60" s="114"/>
      <c r="AB60" s="115"/>
      <c r="AC60" s="114"/>
      <c r="AD60" s="115"/>
      <c r="AE60" s="114"/>
      <c r="AF60" s="115"/>
      <c r="AG60" s="114"/>
      <c r="AH60" s="115"/>
      <c r="AI60" s="114"/>
      <c r="AJ60" s="115"/>
      <c r="AK60" s="114"/>
      <c r="AL60" s="115"/>
      <c r="AM60" s="114"/>
      <c r="AN60" s="115"/>
      <c r="AO60" s="114"/>
      <c r="AP60" s="115"/>
      <c r="AQ60" s="114"/>
      <c r="AR60" s="115"/>
      <c r="AS60" s="114"/>
      <c r="AT60" s="115"/>
      <c r="AU60" s="114"/>
      <c r="AV60" s="115"/>
      <c r="AW60" s="114"/>
      <c r="AX60" s="115"/>
      <c r="AY60" s="114"/>
      <c r="AZ60" s="115"/>
      <c r="BA60" s="114"/>
      <c r="BB60" s="115"/>
      <c r="BC60" s="114"/>
      <c r="BD60" s="115"/>
      <c r="BE60" s="159">
        <v>47</v>
      </c>
      <c r="BF60" s="160"/>
      <c r="BG60" s="114"/>
      <c r="BH60" s="115"/>
      <c r="BI60" s="114"/>
      <c r="BJ60" s="115"/>
      <c r="BK60" s="114"/>
      <c r="BL60" s="115"/>
      <c r="BM60" s="114"/>
      <c r="BN60" s="115"/>
      <c r="BO60" s="114"/>
      <c r="BP60" s="115"/>
      <c r="BQ60" s="114"/>
      <c r="BR60" s="115"/>
      <c r="BS60" s="114"/>
      <c r="BT60" s="155"/>
    </row>
    <row r="61" spans="1:72" x14ac:dyDescent="0.3">
      <c r="A61" s="170"/>
      <c r="B61" s="142" t="s">
        <v>179</v>
      </c>
      <c r="C61" s="144" t="s">
        <v>178</v>
      </c>
      <c r="D61" s="146" t="s">
        <v>402</v>
      </c>
      <c r="E61" s="144" t="s">
        <v>17</v>
      </c>
      <c r="F61" s="229"/>
      <c r="G61" s="161">
        <v>57</v>
      </c>
      <c r="H61" s="150" t="s">
        <v>499</v>
      </c>
      <c r="I61" s="123"/>
      <c r="J61" s="113"/>
      <c r="K61" s="112"/>
      <c r="L61" s="113"/>
      <c r="M61" s="112"/>
      <c r="N61" s="113"/>
      <c r="O61" s="112"/>
      <c r="P61" s="113"/>
      <c r="Q61" s="112"/>
      <c r="R61" s="113"/>
      <c r="S61" s="112"/>
      <c r="T61" s="113"/>
      <c r="U61" s="112"/>
      <c r="V61" s="113"/>
      <c r="W61" s="112"/>
      <c r="X61" s="113"/>
      <c r="Y61" s="112"/>
      <c r="Z61" s="113"/>
      <c r="AA61" s="112"/>
      <c r="AB61" s="113"/>
      <c r="AC61" s="112"/>
      <c r="AD61" s="113"/>
      <c r="AE61" s="112"/>
      <c r="AF61" s="113"/>
      <c r="AG61" s="112"/>
      <c r="AH61" s="113"/>
      <c r="AI61" s="112"/>
      <c r="AJ61" s="113"/>
      <c r="AK61" s="112"/>
      <c r="AL61" s="113"/>
      <c r="AM61" s="112"/>
      <c r="AN61" s="113"/>
      <c r="AO61" s="112"/>
      <c r="AP61" s="113"/>
      <c r="AQ61" s="112"/>
      <c r="AR61" s="113"/>
      <c r="AS61" s="112"/>
      <c r="AT61" s="113"/>
      <c r="AU61" s="112"/>
      <c r="AV61" s="113"/>
      <c r="AW61" s="112"/>
      <c r="AX61" s="113"/>
      <c r="AY61" s="112"/>
      <c r="AZ61" s="113"/>
      <c r="BA61" s="112"/>
      <c r="BB61" s="113"/>
      <c r="BC61" s="112"/>
      <c r="BD61" s="113"/>
      <c r="BE61" s="112"/>
      <c r="BF61" s="113"/>
      <c r="BG61" s="112"/>
      <c r="BH61" s="113"/>
      <c r="BI61" s="112"/>
      <c r="BJ61" s="113"/>
      <c r="BK61" s="112"/>
      <c r="BL61" s="113"/>
      <c r="BM61" s="112"/>
      <c r="BN61" s="113"/>
      <c r="BO61" s="163" t="s">
        <v>456</v>
      </c>
      <c r="BP61" s="164"/>
      <c r="BQ61" s="112"/>
      <c r="BR61" s="113"/>
      <c r="BS61" s="112"/>
      <c r="BT61" s="158"/>
    </row>
    <row r="62" spans="1:72" ht="15" thickBot="1" x14ac:dyDescent="0.35">
      <c r="A62" s="170"/>
      <c r="B62" s="143" t="s">
        <v>179</v>
      </c>
      <c r="C62" s="145" t="s">
        <v>178</v>
      </c>
      <c r="D62" s="147" t="s">
        <v>402</v>
      </c>
      <c r="E62" s="145"/>
      <c r="F62" s="230"/>
      <c r="G62" s="162"/>
      <c r="H62" s="151"/>
      <c r="I62" s="152"/>
      <c r="J62" s="115"/>
      <c r="K62" s="114"/>
      <c r="L62" s="115"/>
      <c r="M62" s="114"/>
      <c r="N62" s="115"/>
      <c r="O62" s="114"/>
      <c r="P62" s="115"/>
      <c r="Q62" s="114"/>
      <c r="R62" s="115"/>
      <c r="S62" s="114"/>
      <c r="T62" s="115"/>
      <c r="U62" s="114"/>
      <c r="V62" s="115"/>
      <c r="W62" s="114"/>
      <c r="X62" s="115"/>
      <c r="Y62" s="114"/>
      <c r="Z62" s="115"/>
      <c r="AA62" s="114"/>
      <c r="AB62" s="115"/>
      <c r="AC62" s="114"/>
      <c r="AD62" s="115"/>
      <c r="AE62" s="114"/>
      <c r="AF62" s="115"/>
      <c r="AG62" s="114"/>
      <c r="AH62" s="115"/>
      <c r="AI62" s="114"/>
      <c r="AJ62" s="115"/>
      <c r="AK62" s="114"/>
      <c r="AL62" s="115"/>
      <c r="AM62" s="114"/>
      <c r="AN62" s="115"/>
      <c r="AO62" s="114"/>
      <c r="AP62" s="115"/>
      <c r="AQ62" s="114"/>
      <c r="AR62" s="115"/>
      <c r="AS62" s="114"/>
      <c r="AT62" s="115"/>
      <c r="AU62" s="114"/>
      <c r="AV62" s="115"/>
      <c r="AW62" s="114"/>
      <c r="AX62" s="115"/>
      <c r="AY62" s="114"/>
      <c r="AZ62" s="115"/>
      <c r="BA62" s="114"/>
      <c r="BB62" s="115"/>
      <c r="BC62" s="114"/>
      <c r="BD62" s="115"/>
      <c r="BE62" s="114"/>
      <c r="BF62" s="115"/>
      <c r="BG62" s="114"/>
      <c r="BH62" s="115"/>
      <c r="BI62" s="114"/>
      <c r="BJ62" s="115"/>
      <c r="BK62" s="114"/>
      <c r="BL62" s="115"/>
      <c r="BM62" s="114"/>
      <c r="BN62" s="115"/>
      <c r="BO62" s="159">
        <v>46</v>
      </c>
      <c r="BP62" s="160"/>
      <c r="BQ62" s="114"/>
      <c r="BR62" s="115"/>
      <c r="BS62" s="114"/>
      <c r="BT62" s="155"/>
    </row>
    <row r="63" spans="1:72" x14ac:dyDescent="0.3">
      <c r="A63" s="170"/>
      <c r="B63" s="142" t="s">
        <v>412</v>
      </c>
      <c r="C63" s="144" t="s">
        <v>183</v>
      </c>
      <c r="D63" s="146" t="s">
        <v>413</v>
      </c>
      <c r="E63" s="144" t="s">
        <v>17</v>
      </c>
      <c r="F63" s="229"/>
      <c r="G63" s="161">
        <v>67</v>
      </c>
      <c r="H63" s="150" t="s">
        <v>499</v>
      </c>
      <c r="I63" s="123"/>
      <c r="J63" s="113"/>
      <c r="K63" s="112"/>
      <c r="L63" s="113"/>
      <c r="M63" s="112"/>
      <c r="N63" s="113"/>
      <c r="O63" s="112"/>
      <c r="P63" s="113"/>
      <c r="Q63" s="112"/>
      <c r="R63" s="113"/>
      <c r="S63" s="112"/>
      <c r="T63" s="113"/>
      <c r="U63" s="112"/>
      <c r="V63" s="113"/>
      <c r="W63" s="112"/>
      <c r="X63" s="113"/>
      <c r="Y63" s="112"/>
      <c r="Z63" s="113"/>
      <c r="AA63" s="112"/>
      <c r="AB63" s="113"/>
      <c r="AC63" s="112"/>
      <c r="AD63" s="113"/>
      <c r="AE63" s="112"/>
      <c r="AF63" s="113"/>
      <c r="AG63" s="112"/>
      <c r="AH63" s="113"/>
      <c r="AI63" s="112"/>
      <c r="AJ63" s="113"/>
      <c r="AK63" s="112"/>
      <c r="AL63" s="113"/>
      <c r="AM63" s="112"/>
      <c r="AN63" s="113"/>
      <c r="AO63" s="112"/>
      <c r="AP63" s="113"/>
      <c r="AQ63" s="112"/>
      <c r="AR63" s="113"/>
      <c r="AS63" s="112"/>
      <c r="AT63" s="113"/>
      <c r="AU63" s="112"/>
      <c r="AV63" s="113"/>
      <c r="AW63" s="112"/>
      <c r="AX63" s="113"/>
      <c r="AY63" s="112"/>
      <c r="AZ63" s="113"/>
      <c r="BA63" s="112"/>
      <c r="BB63" s="113"/>
      <c r="BC63" s="112"/>
      <c r="BD63" s="113"/>
      <c r="BE63" s="112"/>
      <c r="BF63" s="113"/>
      <c r="BG63" s="112"/>
      <c r="BH63" s="113"/>
      <c r="BI63" s="112"/>
      <c r="BJ63" s="113"/>
      <c r="BK63" s="112"/>
      <c r="BL63" s="113"/>
      <c r="BM63" s="112"/>
      <c r="BN63" s="113"/>
      <c r="BO63" s="112"/>
      <c r="BP63" s="113"/>
      <c r="BQ63" s="163" t="s">
        <v>456</v>
      </c>
      <c r="BR63" s="164"/>
      <c r="BS63" s="112"/>
      <c r="BT63" s="158"/>
    </row>
    <row r="64" spans="1:72" ht="15" thickBot="1" x14ac:dyDescent="0.35">
      <c r="A64" s="170"/>
      <c r="B64" s="143" t="s">
        <v>412</v>
      </c>
      <c r="C64" s="145" t="s">
        <v>183</v>
      </c>
      <c r="D64" s="147" t="s">
        <v>413</v>
      </c>
      <c r="E64" s="145"/>
      <c r="F64" s="230"/>
      <c r="G64" s="162"/>
      <c r="H64" s="151"/>
      <c r="I64" s="152"/>
      <c r="J64" s="115"/>
      <c r="K64" s="114"/>
      <c r="L64" s="115"/>
      <c r="M64" s="114"/>
      <c r="N64" s="115"/>
      <c r="O64" s="114"/>
      <c r="P64" s="115"/>
      <c r="Q64" s="114"/>
      <c r="R64" s="115"/>
      <c r="S64" s="114"/>
      <c r="T64" s="115"/>
      <c r="U64" s="114"/>
      <c r="V64" s="115"/>
      <c r="W64" s="114"/>
      <c r="X64" s="115"/>
      <c r="Y64" s="114"/>
      <c r="Z64" s="115"/>
      <c r="AA64" s="114"/>
      <c r="AB64" s="115"/>
      <c r="AC64" s="114"/>
      <c r="AD64" s="115"/>
      <c r="AE64" s="114"/>
      <c r="AF64" s="115"/>
      <c r="AG64" s="114"/>
      <c r="AH64" s="115"/>
      <c r="AI64" s="114"/>
      <c r="AJ64" s="115"/>
      <c r="AK64" s="114"/>
      <c r="AL64" s="115"/>
      <c r="AM64" s="114"/>
      <c r="AN64" s="115"/>
      <c r="AO64" s="114"/>
      <c r="AP64" s="115"/>
      <c r="AQ64" s="114"/>
      <c r="AR64" s="115"/>
      <c r="AS64" s="114"/>
      <c r="AT64" s="115"/>
      <c r="AU64" s="114"/>
      <c r="AV64" s="115"/>
      <c r="AW64" s="114"/>
      <c r="AX64" s="115"/>
      <c r="AY64" s="114"/>
      <c r="AZ64" s="115"/>
      <c r="BA64" s="114"/>
      <c r="BB64" s="115"/>
      <c r="BC64" s="114"/>
      <c r="BD64" s="115"/>
      <c r="BE64" s="114"/>
      <c r="BF64" s="115"/>
      <c r="BG64" s="114"/>
      <c r="BH64" s="115"/>
      <c r="BI64" s="114"/>
      <c r="BJ64" s="115"/>
      <c r="BK64" s="114"/>
      <c r="BL64" s="115"/>
      <c r="BM64" s="114"/>
      <c r="BN64" s="115"/>
      <c r="BO64" s="114"/>
      <c r="BP64" s="115"/>
      <c r="BQ64" s="159">
        <v>47</v>
      </c>
      <c r="BR64" s="160"/>
      <c r="BS64" s="114"/>
      <c r="BT64" s="155"/>
    </row>
    <row r="65" spans="1:72" x14ac:dyDescent="0.3">
      <c r="A65" s="170"/>
      <c r="B65" s="142" t="s">
        <v>17</v>
      </c>
      <c r="C65" s="144" t="s">
        <v>44</v>
      </c>
      <c r="D65" s="146" t="s">
        <v>337</v>
      </c>
      <c r="E65" s="144" t="s">
        <v>17</v>
      </c>
      <c r="F65" s="229"/>
      <c r="G65" s="161">
        <v>80</v>
      </c>
      <c r="H65" s="150" t="s">
        <v>499</v>
      </c>
      <c r="I65" s="123"/>
      <c r="J65" s="113"/>
      <c r="K65" s="112"/>
      <c r="L65" s="113"/>
      <c r="M65" s="112"/>
      <c r="N65" s="113"/>
      <c r="O65" s="112"/>
      <c r="P65" s="113"/>
      <c r="Q65" s="112"/>
      <c r="R65" s="113"/>
      <c r="S65" s="112"/>
      <c r="T65" s="113"/>
      <c r="U65" s="163" t="s">
        <v>517</v>
      </c>
      <c r="V65" s="164"/>
      <c r="W65" s="112"/>
      <c r="X65" s="113"/>
      <c r="Y65" s="112"/>
      <c r="Z65" s="113"/>
      <c r="AA65" s="112"/>
      <c r="AB65" s="113"/>
      <c r="AC65" s="112"/>
      <c r="AD65" s="113"/>
      <c r="AE65" s="112"/>
      <c r="AF65" s="113"/>
      <c r="AG65" s="112"/>
      <c r="AH65" s="113"/>
      <c r="AI65" s="112"/>
      <c r="AJ65" s="113"/>
      <c r="AK65" s="112"/>
      <c r="AL65" s="113"/>
      <c r="AM65" s="112"/>
      <c r="AN65" s="113"/>
      <c r="AO65" s="112"/>
      <c r="AP65" s="113"/>
      <c r="AQ65" s="112"/>
      <c r="AR65" s="113"/>
      <c r="AS65" s="112"/>
      <c r="AT65" s="113"/>
      <c r="AU65" s="112"/>
      <c r="AV65" s="113"/>
      <c r="AW65" s="112"/>
      <c r="AX65" s="113"/>
      <c r="AY65" s="112"/>
      <c r="AZ65" s="113"/>
      <c r="BA65" s="112"/>
      <c r="BB65" s="113"/>
      <c r="BC65" s="112"/>
      <c r="BD65" s="113"/>
      <c r="BE65" s="112"/>
      <c r="BF65" s="113"/>
      <c r="BG65" s="112"/>
      <c r="BH65" s="113"/>
      <c r="BI65" s="112"/>
      <c r="BJ65" s="113"/>
      <c r="BK65" s="112"/>
      <c r="BL65" s="113"/>
      <c r="BM65" s="112"/>
      <c r="BN65" s="113"/>
      <c r="BO65" s="112"/>
      <c r="BP65" s="113"/>
      <c r="BQ65" s="112"/>
      <c r="BR65" s="113"/>
      <c r="BS65" s="112"/>
      <c r="BT65" s="158"/>
    </row>
    <row r="66" spans="1:72" ht="15" thickBot="1" x14ac:dyDescent="0.35">
      <c r="A66" s="170"/>
      <c r="B66" s="143" t="s">
        <v>17</v>
      </c>
      <c r="C66" s="145" t="s">
        <v>44</v>
      </c>
      <c r="D66" s="147" t="s">
        <v>337</v>
      </c>
      <c r="E66" s="145"/>
      <c r="F66" s="230"/>
      <c r="G66" s="162"/>
      <c r="H66" s="151"/>
      <c r="I66" s="152"/>
      <c r="J66" s="115"/>
      <c r="K66" s="114"/>
      <c r="L66" s="115"/>
      <c r="M66" s="114"/>
      <c r="N66" s="115"/>
      <c r="O66" s="114"/>
      <c r="P66" s="115"/>
      <c r="Q66" s="114"/>
      <c r="R66" s="115"/>
      <c r="S66" s="114"/>
      <c r="T66" s="115"/>
      <c r="U66" s="159">
        <v>43</v>
      </c>
      <c r="V66" s="160"/>
      <c r="W66" s="114"/>
      <c r="X66" s="115"/>
      <c r="Y66" s="114"/>
      <c r="Z66" s="115"/>
      <c r="AA66" s="114"/>
      <c r="AB66" s="115"/>
      <c r="AC66" s="114"/>
      <c r="AD66" s="115"/>
      <c r="AE66" s="114"/>
      <c r="AF66" s="115"/>
      <c r="AG66" s="114"/>
      <c r="AH66" s="115"/>
      <c r="AI66" s="114"/>
      <c r="AJ66" s="115"/>
      <c r="AK66" s="114"/>
      <c r="AL66" s="115"/>
      <c r="AM66" s="114"/>
      <c r="AN66" s="115"/>
      <c r="AO66" s="114"/>
      <c r="AP66" s="115"/>
      <c r="AQ66" s="114"/>
      <c r="AR66" s="115"/>
      <c r="AS66" s="114"/>
      <c r="AT66" s="115"/>
      <c r="AU66" s="114"/>
      <c r="AV66" s="115"/>
      <c r="AW66" s="114"/>
      <c r="AX66" s="115"/>
      <c r="AY66" s="114"/>
      <c r="AZ66" s="115"/>
      <c r="BA66" s="114"/>
      <c r="BB66" s="115"/>
      <c r="BC66" s="114"/>
      <c r="BD66" s="115"/>
      <c r="BE66" s="114"/>
      <c r="BF66" s="115"/>
      <c r="BG66" s="114"/>
      <c r="BH66" s="115"/>
      <c r="BI66" s="114"/>
      <c r="BJ66" s="115"/>
      <c r="BK66" s="114"/>
      <c r="BL66" s="115"/>
      <c r="BM66" s="114"/>
      <c r="BN66" s="115"/>
      <c r="BO66" s="114"/>
      <c r="BP66" s="115"/>
      <c r="BQ66" s="114"/>
      <c r="BR66" s="115"/>
      <c r="BS66" s="114"/>
      <c r="BT66" s="155"/>
    </row>
    <row r="67" spans="1:72" x14ac:dyDescent="0.3">
      <c r="A67" s="170"/>
      <c r="B67" s="142" t="s">
        <v>17</v>
      </c>
      <c r="C67" s="144" t="s">
        <v>391</v>
      </c>
      <c r="D67" s="146" t="s">
        <v>386</v>
      </c>
      <c r="E67" s="144" t="s">
        <v>17</v>
      </c>
      <c r="F67" s="229"/>
      <c r="G67" s="161" t="s">
        <v>422</v>
      </c>
      <c r="H67" s="150" t="s">
        <v>499</v>
      </c>
      <c r="I67" s="123"/>
      <c r="J67" s="113"/>
      <c r="K67" s="112"/>
      <c r="L67" s="113"/>
      <c r="M67" s="112"/>
      <c r="N67" s="113"/>
      <c r="O67" s="112"/>
      <c r="P67" s="113"/>
      <c r="Q67" s="112"/>
      <c r="R67" s="113"/>
      <c r="S67" s="112"/>
      <c r="T67" s="113"/>
      <c r="U67" s="112"/>
      <c r="V67" s="113"/>
      <c r="W67" s="112"/>
      <c r="X67" s="113"/>
      <c r="Y67" s="112"/>
      <c r="Z67" s="113"/>
      <c r="AA67" s="112"/>
      <c r="AB67" s="113"/>
      <c r="AC67" s="112"/>
      <c r="AD67" s="113"/>
      <c r="AE67" s="112"/>
      <c r="AF67" s="113"/>
      <c r="AG67" s="112"/>
      <c r="AH67" s="113"/>
      <c r="AI67" s="112"/>
      <c r="AJ67" s="113"/>
      <c r="AK67" s="112"/>
      <c r="AL67" s="113"/>
      <c r="AM67" s="112"/>
      <c r="AN67" s="113"/>
      <c r="AO67" s="112"/>
      <c r="AP67" s="113"/>
      <c r="AQ67" s="112"/>
      <c r="AR67" s="113"/>
      <c r="AS67" s="112"/>
      <c r="AT67" s="113"/>
      <c r="AU67" s="112"/>
      <c r="AV67" s="113"/>
      <c r="AW67" s="112"/>
      <c r="AX67" s="113"/>
      <c r="AY67" s="112"/>
      <c r="AZ67" s="113"/>
      <c r="BA67" s="112"/>
      <c r="BB67" s="113"/>
      <c r="BC67" s="163" t="s">
        <v>518</v>
      </c>
      <c r="BD67" s="164"/>
      <c r="BE67" s="112"/>
      <c r="BF67" s="113"/>
      <c r="BG67" s="112"/>
      <c r="BH67" s="113"/>
      <c r="BI67" s="112"/>
      <c r="BJ67" s="113"/>
      <c r="BK67" s="112"/>
      <c r="BL67" s="113"/>
      <c r="BM67" s="112"/>
      <c r="BN67" s="113"/>
      <c r="BO67" s="112"/>
      <c r="BP67" s="113"/>
      <c r="BQ67" s="112"/>
      <c r="BR67" s="113"/>
      <c r="BS67" s="112"/>
      <c r="BT67" s="158"/>
    </row>
    <row r="68" spans="1:72" ht="15" thickBot="1" x14ac:dyDescent="0.35">
      <c r="A68" s="170"/>
      <c r="B68" s="143" t="s">
        <v>17</v>
      </c>
      <c r="C68" s="145" t="s">
        <v>391</v>
      </c>
      <c r="D68" s="147" t="s">
        <v>386</v>
      </c>
      <c r="E68" s="145"/>
      <c r="F68" s="230"/>
      <c r="G68" s="162"/>
      <c r="H68" s="151"/>
      <c r="I68" s="152"/>
      <c r="J68" s="115"/>
      <c r="K68" s="114"/>
      <c r="L68" s="115"/>
      <c r="M68" s="114"/>
      <c r="N68" s="115"/>
      <c r="O68" s="114"/>
      <c r="P68" s="115"/>
      <c r="Q68" s="114"/>
      <c r="R68" s="115"/>
      <c r="S68" s="114"/>
      <c r="T68" s="115"/>
      <c r="U68" s="114"/>
      <c r="V68" s="115"/>
      <c r="W68" s="114"/>
      <c r="X68" s="115"/>
      <c r="Y68" s="114"/>
      <c r="Z68" s="115"/>
      <c r="AA68" s="114"/>
      <c r="AB68" s="115"/>
      <c r="AC68" s="114"/>
      <c r="AD68" s="115"/>
      <c r="AE68" s="114"/>
      <c r="AF68" s="115"/>
      <c r="AG68" s="114"/>
      <c r="AH68" s="115"/>
      <c r="AI68" s="114"/>
      <c r="AJ68" s="115"/>
      <c r="AK68" s="114"/>
      <c r="AL68" s="115"/>
      <c r="AM68" s="114"/>
      <c r="AN68" s="115"/>
      <c r="AO68" s="114"/>
      <c r="AP68" s="115"/>
      <c r="AQ68" s="114"/>
      <c r="AR68" s="115"/>
      <c r="AS68" s="114"/>
      <c r="AT68" s="115"/>
      <c r="AU68" s="114"/>
      <c r="AV68" s="115"/>
      <c r="AW68" s="114"/>
      <c r="AX68" s="115"/>
      <c r="AY68" s="114"/>
      <c r="AZ68" s="115"/>
      <c r="BA68" s="114"/>
      <c r="BB68" s="115"/>
      <c r="BC68" s="159">
        <v>57</v>
      </c>
      <c r="BD68" s="160"/>
      <c r="BE68" s="114"/>
      <c r="BF68" s="115"/>
      <c r="BG68" s="114"/>
      <c r="BH68" s="115"/>
      <c r="BI68" s="114"/>
      <c r="BJ68" s="115"/>
      <c r="BK68" s="114"/>
      <c r="BL68" s="115"/>
      <c r="BM68" s="114"/>
      <c r="BN68" s="115"/>
      <c r="BO68" s="114"/>
      <c r="BP68" s="115"/>
      <c r="BQ68" s="114"/>
      <c r="BR68" s="115"/>
      <c r="BS68" s="114"/>
      <c r="BT68" s="155"/>
    </row>
    <row r="69" spans="1:72" x14ac:dyDescent="0.3">
      <c r="A69" s="170"/>
      <c r="B69" s="142" t="s">
        <v>174</v>
      </c>
      <c r="C69" s="144"/>
      <c r="D69" s="146" t="s">
        <v>401</v>
      </c>
      <c r="E69" s="144" t="s">
        <v>17</v>
      </c>
      <c r="F69" s="229"/>
      <c r="G69" s="148" t="s">
        <v>17</v>
      </c>
      <c r="H69" s="150" t="s">
        <v>514</v>
      </c>
      <c r="I69" s="123"/>
      <c r="J69" s="113"/>
      <c r="K69" s="112"/>
      <c r="L69" s="113"/>
      <c r="M69" s="112"/>
      <c r="N69" s="113"/>
      <c r="O69" s="112"/>
      <c r="P69" s="113"/>
      <c r="Q69" s="112"/>
      <c r="R69" s="113"/>
      <c r="S69" s="112"/>
      <c r="T69" s="113"/>
      <c r="U69" s="112"/>
      <c r="V69" s="113"/>
      <c r="W69" s="112"/>
      <c r="X69" s="113"/>
      <c r="Y69" s="112"/>
      <c r="Z69" s="113"/>
      <c r="AA69" s="112"/>
      <c r="AB69" s="113"/>
      <c r="AC69" s="112"/>
      <c r="AD69" s="113"/>
      <c r="AE69" s="112"/>
      <c r="AF69" s="113"/>
      <c r="AG69" s="112"/>
      <c r="AH69" s="113"/>
      <c r="AI69" s="112"/>
      <c r="AJ69" s="113"/>
      <c r="AK69" s="112"/>
      <c r="AL69" s="113"/>
      <c r="AM69" s="112"/>
      <c r="AN69" s="113"/>
      <c r="AO69" s="112"/>
      <c r="AP69" s="113"/>
      <c r="AQ69" s="112"/>
      <c r="AR69" s="113"/>
      <c r="AS69" s="112"/>
      <c r="AT69" s="113"/>
      <c r="AU69" s="112"/>
      <c r="AV69" s="113"/>
      <c r="AW69" s="112"/>
      <c r="AX69" s="113"/>
      <c r="AY69" s="112"/>
      <c r="AZ69" s="113"/>
      <c r="BA69" s="112"/>
      <c r="BB69" s="113"/>
      <c r="BC69" s="112"/>
      <c r="BD69" s="113"/>
      <c r="BE69" s="112"/>
      <c r="BF69" s="113"/>
      <c r="BG69" s="112"/>
      <c r="BH69" s="113"/>
      <c r="BI69" s="112"/>
      <c r="BJ69" s="113"/>
      <c r="BK69" s="156" t="s">
        <v>461</v>
      </c>
      <c r="BL69" s="157"/>
      <c r="BM69" s="112"/>
      <c r="BN69" s="113"/>
      <c r="BO69" s="112"/>
      <c r="BP69" s="113"/>
      <c r="BQ69" s="112"/>
      <c r="BR69" s="113"/>
      <c r="BS69" s="112"/>
      <c r="BT69" s="158"/>
    </row>
    <row r="70" spans="1:72" ht="15" thickBot="1" x14ac:dyDescent="0.35">
      <c r="A70" s="171"/>
      <c r="B70" s="143" t="s">
        <v>174</v>
      </c>
      <c r="C70" s="145"/>
      <c r="D70" s="147" t="s">
        <v>401</v>
      </c>
      <c r="E70" s="145"/>
      <c r="F70" s="230"/>
      <c r="G70" s="149"/>
      <c r="H70" s="151"/>
      <c r="I70" s="152"/>
      <c r="J70" s="115"/>
      <c r="K70" s="114"/>
      <c r="L70" s="115"/>
      <c r="M70" s="114"/>
      <c r="N70" s="115"/>
      <c r="O70" s="114"/>
      <c r="P70" s="115"/>
      <c r="Q70" s="114"/>
      <c r="R70" s="115"/>
      <c r="S70" s="114"/>
      <c r="T70" s="115"/>
      <c r="U70" s="114"/>
      <c r="V70" s="115"/>
      <c r="W70" s="114"/>
      <c r="X70" s="115"/>
      <c r="Y70" s="114"/>
      <c r="Z70" s="115"/>
      <c r="AA70" s="114"/>
      <c r="AB70" s="115"/>
      <c r="AC70" s="114"/>
      <c r="AD70" s="115"/>
      <c r="AE70" s="114"/>
      <c r="AF70" s="115"/>
      <c r="AG70" s="114"/>
      <c r="AH70" s="115"/>
      <c r="AI70" s="114"/>
      <c r="AJ70" s="115"/>
      <c r="AK70" s="114"/>
      <c r="AL70" s="115"/>
      <c r="AM70" s="114"/>
      <c r="AN70" s="115"/>
      <c r="AO70" s="114"/>
      <c r="AP70" s="115"/>
      <c r="AQ70" s="114"/>
      <c r="AR70" s="115"/>
      <c r="AS70" s="114"/>
      <c r="AT70" s="115"/>
      <c r="AU70" s="114"/>
      <c r="AV70" s="115"/>
      <c r="AW70" s="114"/>
      <c r="AX70" s="115"/>
      <c r="AY70" s="114"/>
      <c r="AZ70" s="115"/>
      <c r="BA70" s="114"/>
      <c r="BB70" s="115"/>
      <c r="BC70" s="114"/>
      <c r="BD70" s="115"/>
      <c r="BE70" s="114"/>
      <c r="BF70" s="115"/>
      <c r="BG70" s="114"/>
      <c r="BH70" s="115"/>
      <c r="BI70" s="114"/>
      <c r="BJ70" s="115"/>
      <c r="BK70" s="153">
        <v>47</v>
      </c>
      <c r="BL70" s="154"/>
      <c r="BM70" s="114"/>
      <c r="BN70" s="115"/>
      <c r="BO70" s="114"/>
      <c r="BP70" s="115"/>
      <c r="BQ70" s="114"/>
      <c r="BR70" s="115"/>
      <c r="BS70" s="114"/>
      <c r="BT70" s="155"/>
    </row>
    <row r="73" spans="1:72" ht="14.4" customHeight="1" x14ac:dyDescent="0.3">
      <c r="C73" s="106"/>
      <c r="D73" s="106"/>
    </row>
    <row r="74" spans="1:72" x14ac:dyDescent="0.3">
      <c r="C74" s="106"/>
      <c r="D74" s="106"/>
    </row>
    <row r="75" spans="1:72" x14ac:dyDescent="0.3">
      <c r="D75" s="107"/>
    </row>
    <row r="78" spans="1:72" x14ac:dyDescent="0.3">
      <c r="D78" s="111"/>
      <c r="E78" s="111"/>
    </row>
    <row r="79" spans="1:72" x14ac:dyDescent="0.3">
      <c r="D79" s="111"/>
      <c r="E79" s="111"/>
    </row>
    <row r="80" spans="1:72" x14ac:dyDescent="0.3">
      <c r="D80" s="111"/>
      <c r="E80" s="111"/>
    </row>
  </sheetData>
  <mergeCells count="1950">
    <mergeCell ref="F51:F52"/>
    <mergeCell ref="F53:F54"/>
    <mergeCell ref="F55:F56"/>
    <mergeCell ref="F57:F58"/>
    <mergeCell ref="F59:F60"/>
    <mergeCell ref="F61:F62"/>
    <mergeCell ref="F63:F64"/>
    <mergeCell ref="F65:F66"/>
    <mergeCell ref="F67:F68"/>
    <mergeCell ref="F69:F70"/>
    <mergeCell ref="F17:F18"/>
    <mergeCell ref="F19:F20"/>
    <mergeCell ref="F21:F22"/>
    <mergeCell ref="F23:F24"/>
    <mergeCell ref="F25:F26"/>
    <mergeCell ref="F27:F28"/>
    <mergeCell ref="F29:F30"/>
    <mergeCell ref="F31:F32"/>
    <mergeCell ref="F33:F34"/>
    <mergeCell ref="F35:F36"/>
    <mergeCell ref="F37:F38"/>
    <mergeCell ref="F39:F40"/>
    <mergeCell ref="F41:F42"/>
    <mergeCell ref="F43:F44"/>
    <mergeCell ref="F45:F46"/>
    <mergeCell ref="F47:F48"/>
    <mergeCell ref="F49:F50"/>
    <mergeCell ref="I13:BT13"/>
    <mergeCell ref="I14:BT14"/>
    <mergeCell ref="I15:BT15"/>
    <mergeCell ref="E13:E16"/>
    <mergeCell ref="G13:G16"/>
    <mergeCell ref="H13:H16"/>
    <mergeCell ref="BA62:BB62"/>
    <mergeCell ref="BC62:BD62"/>
    <mergeCell ref="BE62:BF62"/>
    <mergeCell ref="BG62:BH62"/>
    <mergeCell ref="BI62:BJ62"/>
    <mergeCell ref="AM62:AN62"/>
    <mergeCell ref="AO62:AP62"/>
    <mergeCell ref="AQ62:AR62"/>
    <mergeCell ref="AS62:AT62"/>
    <mergeCell ref="AU62:AV62"/>
    <mergeCell ref="AW62:AX62"/>
    <mergeCell ref="BS61:BT61"/>
    <mergeCell ref="I62:J62"/>
    <mergeCell ref="K62:L62"/>
    <mergeCell ref="M62:N62"/>
    <mergeCell ref="O62:P62"/>
    <mergeCell ref="Q62:R62"/>
    <mergeCell ref="S62:T62"/>
    <mergeCell ref="U62:V62"/>
    <mergeCell ref="W62:X62"/>
    <mergeCell ref="Y62:Z62"/>
    <mergeCell ref="BG61:BH61"/>
    <mergeCell ref="BI61:BJ61"/>
    <mergeCell ref="BK61:BL61"/>
    <mergeCell ref="BM61:BN61"/>
    <mergeCell ref="BO61:BP61"/>
    <mergeCell ref="BQ61:BR61"/>
    <mergeCell ref="AU61:AV61"/>
    <mergeCell ref="AW61:AX61"/>
    <mergeCell ref="AY61:AZ61"/>
    <mergeCell ref="BA61:BB61"/>
    <mergeCell ref="BC61:BD61"/>
    <mergeCell ref="BE61:BF61"/>
    <mergeCell ref="AI61:AJ61"/>
    <mergeCell ref="AK61:AL61"/>
    <mergeCell ref="AM61:AN61"/>
    <mergeCell ref="AO61:AP61"/>
    <mergeCell ref="BK62:BL62"/>
    <mergeCell ref="BM62:BN62"/>
    <mergeCell ref="BO62:BP62"/>
    <mergeCell ref="BQ62:BR62"/>
    <mergeCell ref="BS62:BT62"/>
    <mergeCell ref="AY62:AZ62"/>
    <mergeCell ref="AQ61:AR61"/>
    <mergeCell ref="AS61:AT61"/>
    <mergeCell ref="AI62:AJ62"/>
    <mergeCell ref="AK62:AL62"/>
    <mergeCell ref="W61:X61"/>
    <mergeCell ref="Y61:Z61"/>
    <mergeCell ref="AA61:AB61"/>
    <mergeCell ref="AC61:AD61"/>
    <mergeCell ref="AE61:AF61"/>
    <mergeCell ref="AG61:AH61"/>
    <mergeCell ref="K61:L61"/>
    <mergeCell ref="M61:N61"/>
    <mergeCell ref="O61:P61"/>
    <mergeCell ref="Q61:R61"/>
    <mergeCell ref="S61:T61"/>
    <mergeCell ref="U61:V61"/>
    <mergeCell ref="B61:B62"/>
    <mergeCell ref="C61:C62"/>
    <mergeCell ref="D61:D62"/>
    <mergeCell ref="G61:G62"/>
    <mergeCell ref="H61:H62"/>
    <mergeCell ref="I61:J61"/>
    <mergeCell ref="E61:E62"/>
    <mergeCell ref="AA62:AB62"/>
    <mergeCell ref="AC62:AD62"/>
    <mergeCell ref="AE62:AF62"/>
    <mergeCell ref="AG62:AH62"/>
    <mergeCell ref="BQ59:BR59"/>
    <mergeCell ref="BS59:BT59"/>
    <mergeCell ref="I60:J60"/>
    <mergeCell ref="K60:L60"/>
    <mergeCell ref="M60:N60"/>
    <mergeCell ref="O60:P60"/>
    <mergeCell ref="Q60:R60"/>
    <mergeCell ref="S60:T60"/>
    <mergeCell ref="U60:V60"/>
    <mergeCell ref="W60:X60"/>
    <mergeCell ref="BE59:BF59"/>
    <mergeCell ref="BG59:BH59"/>
    <mergeCell ref="BI59:BJ59"/>
    <mergeCell ref="BK59:BL59"/>
    <mergeCell ref="BM59:BN59"/>
    <mergeCell ref="BO59:BP59"/>
    <mergeCell ref="AS59:AT59"/>
    <mergeCell ref="AU59:AV59"/>
    <mergeCell ref="AW59:AX59"/>
    <mergeCell ref="AY59:AZ59"/>
    <mergeCell ref="BA59:BB59"/>
    <mergeCell ref="BC59:BD59"/>
    <mergeCell ref="AG59:AH59"/>
    <mergeCell ref="AI59:AJ59"/>
    <mergeCell ref="AK59:AL59"/>
    <mergeCell ref="AM59:AN59"/>
    <mergeCell ref="BI60:BJ60"/>
    <mergeCell ref="BK60:BL60"/>
    <mergeCell ref="BM60:BN60"/>
    <mergeCell ref="BO60:BP60"/>
    <mergeCell ref="BQ60:BR60"/>
    <mergeCell ref="BS60:BT60"/>
    <mergeCell ref="AC59:AD59"/>
    <mergeCell ref="AE59:AF59"/>
    <mergeCell ref="I59:J59"/>
    <mergeCell ref="K59:L59"/>
    <mergeCell ref="M59:N59"/>
    <mergeCell ref="O59:P59"/>
    <mergeCell ref="Q59:R59"/>
    <mergeCell ref="S59:T59"/>
    <mergeCell ref="BK58:BL58"/>
    <mergeCell ref="BM58:BN58"/>
    <mergeCell ref="BO58:BP58"/>
    <mergeCell ref="Y60:Z60"/>
    <mergeCell ref="AA60:AB60"/>
    <mergeCell ref="AC60:AD60"/>
    <mergeCell ref="AE60:AF60"/>
    <mergeCell ref="AG60:AH60"/>
    <mergeCell ref="AI60:AJ60"/>
    <mergeCell ref="AW60:AX60"/>
    <mergeCell ref="AY60:AZ60"/>
    <mergeCell ref="BA60:BB60"/>
    <mergeCell ref="BC60:BD60"/>
    <mergeCell ref="BE60:BF60"/>
    <mergeCell ref="BG60:BH60"/>
    <mergeCell ref="AK60:AL60"/>
    <mergeCell ref="AM60:AN60"/>
    <mergeCell ref="AO60:AP60"/>
    <mergeCell ref="AQ60:AR60"/>
    <mergeCell ref="AS60:AT60"/>
    <mergeCell ref="AU60:AV60"/>
    <mergeCell ref="BQ58:BR58"/>
    <mergeCell ref="BS58:BT58"/>
    <mergeCell ref="B59:B60"/>
    <mergeCell ref="C59:C60"/>
    <mergeCell ref="D59:D60"/>
    <mergeCell ref="G59:G60"/>
    <mergeCell ref="H59:H60"/>
    <mergeCell ref="AY58:AZ58"/>
    <mergeCell ref="BA58:BB58"/>
    <mergeCell ref="BC58:BD58"/>
    <mergeCell ref="BE58:BF58"/>
    <mergeCell ref="BG58:BH58"/>
    <mergeCell ref="BI58:BJ58"/>
    <mergeCell ref="AM58:AN58"/>
    <mergeCell ref="AO58:AP58"/>
    <mergeCell ref="AQ58:AR58"/>
    <mergeCell ref="AS58:AT58"/>
    <mergeCell ref="AU58:AV58"/>
    <mergeCell ref="AW58:AX58"/>
    <mergeCell ref="AA58:AB58"/>
    <mergeCell ref="AC58:AD58"/>
    <mergeCell ref="AE58:AF58"/>
    <mergeCell ref="AG58:AH58"/>
    <mergeCell ref="AI58:AJ58"/>
    <mergeCell ref="AK58:AL58"/>
    <mergeCell ref="E59:E60"/>
    <mergeCell ref="AO59:AP59"/>
    <mergeCell ref="AQ59:AR59"/>
    <mergeCell ref="U59:V59"/>
    <mergeCell ref="W59:X59"/>
    <mergeCell ref="Y59:Z59"/>
    <mergeCell ref="AA59:AB59"/>
    <mergeCell ref="BS57:BT57"/>
    <mergeCell ref="I58:J58"/>
    <mergeCell ref="K58:L58"/>
    <mergeCell ref="M58:N58"/>
    <mergeCell ref="O58:P58"/>
    <mergeCell ref="Q58:R58"/>
    <mergeCell ref="S58:T58"/>
    <mergeCell ref="U58:V58"/>
    <mergeCell ref="W58:X58"/>
    <mergeCell ref="Y58:Z58"/>
    <mergeCell ref="BG57:BH57"/>
    <mergeCell ref="BI57:BJ57"/>
    <mergeCell ref="BK57:BL57"/>
    <mergeCell ref="BM57:BN57"/>
    <mergeCell ref="BO57:BP57"/>
    <mergeCell ref="BQ57:BR57"/>
    <mergeCell ref="AU57:AV57"/>
    <mergeCell ref="AW57:AX57"/>
    <mergeCell ref="AY57:AZ57"/>
    <mergeCell ref="BA57:BB57"/>
    <mergeCell ref="BC57:BD57"/>
    <mergeCell ref="BE57:BF57"/>
    <mergeCell ref="AI57:AJ57"/>
    <mergeCell ref="AK57:AL57"/>
    <mergeCell ref="AM57:AN57"/>
    <mergeCell ref="AO57:AP57"/>
    <mergeCell ref="AQ57:AR57"/>
    <mergeCell ref="AS57:AT57"/>
    <mergeCell ref="W57:X57"/>
    <mergeCell ref="Y57:Z57"/>
    <mergeCell ref="AA57:AB57"/>
    <mergeCell ref="AC57:AD57"/>
    <mergeCell ref="B57:B58"/>
    <mergeCell ref="C57:C58"/>
    <mergeCell ref="D57:D58"/>
    <mergeCell ref="G57:G58"/>
    <mergeCell ref="H57:H58"/>
    <mergeCell ref="I57:J57"/>
    <mergeCell ref="BI52:BJ52"/>
    <mergeCell ref="BK52:BL52"/>
    <mergeCell ref="BM52:BN52"/>
    <mergeCell ref="M56:N56"/>
    <mergeCell ref="O56:P56"/>
    <mergeCell ref="Q56:R56"/>
    <mergeCell ref="S56:T56"/>
    <mergeCell ref="U56:V56"/>
    <mergeCell ref="W56:X56"/>
    <mergeCell ref="BI55:BJ55"/>
    <mergeCell ref="BK55:BL55"/>
    <mergeCell ref="BM55:BN55"/>
    <mergeCell ref="G55:G56"/>
    <mergeCell ref="H55:H56"/>
    <mergeCell ref="I55:J55"/>
    <mergeCell ref="K55:L55"/>
    <mergeCell ref="I56:J56"/>
    <mergeCell ref="K56:L56"/>
    <mergeCell ref="BE53:BF53"/>
    <mergeCell ref="BG53:BH53"/>
    <mergeCell ref="BI53:BJ53"/>
    <mergeCell ref="BK53:BL53"/>
    <mergeCell ref="BM53:BN53"/>
    <mergeCell ref="I54:J54"/>
    <mergeCell ref="BA54:BB54"/>
    <mergeCell ref="BC54:BD54"/>
    <mergeCell ref="AS51:AT51"/>
    <mergeCell ref="AU51:AV51"/>
    <mergeCell ref="AW51:AX51"/>
    <mergeCell ref="AY51:AZ51"/>
    <mergeCell ref="BA51:BB51"/>
    <mergeCell ref="BC51:BD51"/>
    <mergeCell ref="AG51:AH51"/>
    <mergeCell ref="AI51:AJ51"/>
    <mergeCell ref="AK51:AL51"/>
    <mergeCell ref="AM51:AN51"/>
    <mergeCell ref="AO51:AP51"/>
    <mergeCell ref="AE57:AF57"/>
    <mergeCell ref="AG57:AH57"/>
    <mergeCell ref="K57:L57"/>
    <mergeCell ref="M57:N57"/>
    <mergeCell ref="O57:P57"/>
    <mergeCell ref="Q57:R57"/>
    <mergeCell ref="S57:T57"/>
    <mergeCell ref="U57:V57"/>
    <mergeCell ref="U51:V51"/>
    <mergeCell ref="W51:X51"/>
    <mergeCell ref="Y51:Z51"/>
    <mergeCell ref="AA51:AB51"/>
    <mergeCell ref="AQ51:AR51"/>
    <mergeCell ref="BA53:BB53"/>
    <mergeCell ref="BC53:BD53"/>
    <mergeCell ref="AK54:AL54"/>
    <mergeCell ref="AM54:AN54"/>
    <mergeCell ref="AO54:AP54"/>
    <mergeCell ref="AU54:AV54"/>
    <mergeCell ref="AW54:AX54"/>
    <mergeCell ref="AY54:AZ54"/>
    <mergeCell ref="BQ52:BR52"/>
    <mergeCell ref="BS52:BT52"/>
    <mergeCell ref="AW52:AX52"/>
    <mergeCell ref="AY52:AZ52"/>
    <mergeCell ref="BA52:BB52"/>
    <mergeCell ref="BC52:BD52"/>
    <mergeCell ref="BE52:BF52"/>
    <mergeCell ref="BG52:BH52"/>
    <mergeCell ref="AK52:AL52"/>
    <mergeCell ref="AM52:AN52"/>
    <mergeCell ref="AO52:AP52"/>
    <mergeCell ref="AQ52:AR52"/>
    <mergeCell ref="AS52:AT52"/>
    <mergeCell ref="AU52:AV52"/>
    <mergeCell ref="Y52:Z52"/>
    <mergeCell ref="AA52:AB52"/>
    <mergeCell ref="AC52:AD52"/>
    <mergeCell ref="AE52:AF52"/>
    <mergeCell ref="AG52:AH52"/>
    <mergeCell ref="AI52:AJ52"/>
    <mergeCell ref="BO52:BP52"/>
    <mergeCell ref="BS50:BT50"/>
    <mergeCell ref="B51:B52"/>
    <mergeCell ref="C51:C52"/>
    <mergeCell ref="D51:D52"/>
    <mergeCell ref="G51:G52"/>
    <mergeCell ref="H51:H52"/>
    <mergeCell ref="AY50:AZ50"/>
    <mergeCell ref="BA50:BB50"/>
    <mergeCell ref="BC50:BD50"/>
    <mergeCell ref="BE50:BF50"/>
    <mergeCell ref="BG50:BH50"/>
    <mergeCell ref="BI50:BJ50"/>
    <mergeCell ref="AM50:AN50"/>
    <mergeCell ref="AO50:AP50"/>
    <mergeCell ref="AQ50:AR50"/>
    <mergeCell ref="AS50:AT50"/>
    <mergeCell ref="AU50:AV50"/>
    <mergeCell ref="AW50:AX50"/>
    <mergeCell ref="AA50:AB50"/>
    <mergeCell ref="AC50:AD50"/>
    <mergeCell ref="BQ51:BR51"/>
    <mergeCell ref="BS51:BT51"/>
    <mergeCell ref="G49:G50"/>
    <mergeCell ref="I52:J52"/>
    <mergeCell ref="K52:L52"/>
    <mergeCell ref="M52:N52"/>
    <mergeCell ref="I51:J51"/>
    <mergeCell ref="Q52:R52"/>
    <mergeCell ref="S52:T52"/>
    <mergeCell ref="U52:V52"/>
    <mergeCell ref="W52:X52"/>
    <mergeCell ref="BE51:BF51"/>
    <mergeCell ref="H49:H50"/>
    <mergeCell ref="I49:J49"/>
    <mergeCell ref="AE50:AF50"/>
    <mergeCell ref="AG50:AH50"/>
    <mergeCell ref="AI50:AJ50"/>
    <mergeCell ref="AK50:AL50"/>
    <mergeCell ref="BS49:BT49"/>
    <mergeCell ref="I50:J50"/>
    <mergeCell ref="K50:L50"/>
    <mergeCell ref="M50:N50"/>
    <mergeCell ref="O50:P50"/>
    <mergeCell ref="Q50:R50"/>
    <mergeCell ref="S50:T50"/>
    <mergeCell ref="U50:V50"/>
    <mergeCell ref="W50:X50"/>
    <mergeCell ref="Y50:Z50"/>
    <mergeCell ref="BG49:BH49"/>
    <mergeCell ref="BI49:BJ49"/>
    <mergeCell ref="BK49:BL49"/>
    <mergeCell ref="BM49:BN49"/>
    <mergeCell ref="BO49:BP49"/>
    <mergeCell ref="BQ49:BR49"/>
    <mergeCell ref="AE49:AF49"/>
    <mergeCell ref="AG49:AH49"/>
    <mergeCell ref="AU49:AV49"/>
    <mergeCell ref="AW49:AX49"/>
    <mergeCell ref="AY49:AZ49"/>
    <mergeCell ref="BA49:BB49"/>
    <mergeCell ref="BC49:BD49"/>
    <mergeCell ref="BE49:BF49"/>
    <mergeCell ref="AI49:AJ49"/>
    <mergeCell ref="AK49:AL49"/>
    <mergeCell ref="K49:L49"/>
    <mergeCell ref="M49:N49"/>
    <mergeCell ref="O49:P49"/>
    <mergeCell ref="Q49:R49"/>
    <mergeCell ref="S49:T49"/>
    <mergeCell ref="U49:V49"/>
    <mergeCell ref="AE51:AF51"/>
    <mergeCell ref="BI56:BJ56"/>
    <mergeCell ref="BK56:BL56"/>
    <mergeCell ref="BM56:BN56"/>
    <mergeCell ref="BO56:BP56"/>
    <mergeCell ref="AI55:AJ55"/>
    <mergeCell ref="W49:X49"/>
    <mergeCell ref="Y49:Z49"/>
    <mergeCell ref="AA49:AB49"/>
    <mergeCell ref="AC49:AD49"/>
    <mergeCell ref="AM49:AN49"/>
    <mergeCell ref="AO49:AP49"/>
    <mergeCell ref="AQ49:AR49"/>
    <mergeCell ref="AS49:AT49"/>
    <mergeCell ref="AC51:AD51"/>
    <mergeCell ref="BK50:BL50"/>
    <mergeCell ref="BM50:BN50"/>
    <mergeCell ref="BO50:BP50"/>
    <mergeCell ref="AQ54:AR54"/>
    <mergeCell ref="AS54:AT54"/>
    <mergeCell ref="Y56:Z56"/>
    <mergeCell ref="AA56:AB56"/>
    <mergeCell ref="AC56:AD56"/>
    <mergeCell ref="AE56:AF56"/>
    <mergeCell ref="AG56:AH56"/>
    <mergeCell ref="AI56:AJ56"/>
    <mergeCell ref="BO53:BP53"/>
    <mergeCell ref="BQ53:BR53"/>
    <mergeCell ref="K51:L51"/>
    <mergeCell ref="M51:N51"/>
    <mergeCell ref="O51:P51"/>
    <mergeCell ref="Q51:R51"/>
    <mergeCell ref="S51:T51"/>
    <mergeCell ref="M55:N55"/>
    <mergeCell ref="O55:P55"/>
    <mergeCell ref="Q55:R55"/>
    <mergeCell ref="S55:T55"/>
    <mergeCell ref="U55:V55"/>
    <mergeCell ref="W55:X55"/>
    <mergeCell ref="Y55:Z55"/>
    <mergeCell ref="AA55:AB55"/>
    <mergeCell ref="AC55:AD55"/>
    <mergeCell ref="AE55:AF55"/>
    <mergeCell ref="AG55:AH55"/>
    <mergeCell ref="O52:P52"/>
    <mergeCell ref="K54:L54"/>
    <mergeCell ref="M54:N54"/>
    <mergeCell ref="O54:P54"/>
    <mergeCell ref="Q54:R54"/>
    <mergeCell ref="S54:T54"/>
    <mergeCell ref="U54:V54"/>
    <mergeCell ref="W54:X54"/>
    <mergeCell ref="Y54:Z54"/>
    <mergeCell ref="AA54:AB54"/>
    <mergeCell ref="AC54:AD54"/>
    <mergeCell ref="AE54:AF54"/>
    <mergeCell ref="AG54:AH54"/>
    <mergeCell ref="AI54:AJ54"/>
    <mergeCell ref="BS55:BT55"/>
    <mergeCell ref="AW55:AX55"/>
    <mergeCell ref="AY55:AZ55"/>
    <mergeCell ref="BA55:BB55"/>
    <mergeCell ref="BC55:BD55"/>
    <mergeCell ref="BE55:BF55"/>
    <mergeCell ref="BG55:BH55"/>
    <mergeCell ref="AK55:AL55"/>
    <mergeCell ref="AM55:AN55"/>
    <mergeCell ref="AO55:AP55"/>
    <mergeCell ref="AQ55:AR55"/>
    <mergeCell ref="AS55:AT55"/>
    <mergeCell ref="AU55:AV55"/>
    <mergeCell ref="BS56:BT56"/>
    <mergeCell ref="AW56:AX56"/>
    <mergeCell ref="AY56:AZ56"/>
    <mergeCell ref="BA56:BB56"/>
    <mergeCell ref="BC56:BD56"/>
    <mergeCell ref="BE56:BF56"/>
    <mergeCell ref="BG56:BH56"/>
    <mergeCell ref="AK56:AL56"/>
    <mergeCell ref="AM56:AN56"/>
    <mergeCell ref="AO56:AP56"/>
    <mergeCell ref="AQ56:AR56"/>
    <mergeCell ref="AS56:AT56"/>
    <mergeCell ref="AU56:AV56"/>
    <mergeCell ref="BO55:BP55"/>
    <mergeCell ref="BQ55:BR55"/>
    <mergeCell ref="BQ56:BR56"/>
    <mergeCell ref="BQ50:BR50"/>
    <mergeCell ref="BG51:BH51"/>
    <mergeCell ref="BI51:BJ51"/>
    <mergeCell ref="BK51:BL51"/>
    <mergeCell ref="BM51:BN51"/>
    <mergeCell ref="BO51:BP51"/>
    <mergeCell ref="M47:N47"/>
    <mergeCell ref="O47:P47"/>
    <mergeCell ref="AQ48:AR48"/>
    <mergeCell ref="AS48:AT48"/>
    <mergeCell ref="I47:J47"/>
    <mergeCell ref="K47:L47"/>
    <mergeCell ref="AY48:AZ48"/>
    <mergeCell ref="BA48:BB48"/>
    <mergeCell ref="AE48:AF48"/>
    <mergeCell ref="AG48:AH48"/>
    <mergeCell ref="AI48:AJ48"/>
    <mergeCell ref="AK48:AL48"/>
    <mergeCell ref="AM48:AN48"/>
    <mergeCell ref="AO48:AP48"/>
    <mergeCell ref="S48:T48"/>
    <mergeCell ref="U48:V48"/>
    <mergeCell ref="W48:X48"/>
    <mergeCell ref="Y48:Z48"/>
    <mergeCell ref="AA48:AB48"/>
    <mergeCell ref="AC48:AD48"/>
    <mergeCell ref="Q47:R47"/>
    <mergeCell ref="S47:T47"/>
    <mergeCell ref="U47:V47"/>
    <mergeCell ref="W47:X47"/>
    <mergeCell ref="AU48:AV48"/>
    <mergeCell ref="AW48:AX48"/>
    <mergeCell ref="I46:J46"/>
    <mergeCell ref="K46:L46"/>
    <mergeCell ref="M46:N46"/>
    <mergeCell ref="O46:P46"/>
    <mergeCell ref="BQ46:BR46"/>
    <mergeCell ref="AS43:AT43"/>
    <mergeCell ref="W43:X43"/>
    <mergeCell ref="Y43:Z43"/>
    <mergeCell ref="BK44:BL44"/>
    <mergeCell ref="BM44:BN44"/>
    <mergeCell ref="AW47:AX47"/>
    <mergeCell ref="AY47:AZ47"/>
    <mergeCell ref="BA47:BB47"/>
    <mergeCell ref="BC47:BD47"/>
    <mergeCell ref="BE47:BF47"/>
    <mergeCell ref="I48:J48"/>
    <mergeCell ref="K48:L48"/>
    <mergeCell ref="M48:N48"/>
    <mergeCell ref="O48:P48"/>
    <mergeCell ref="Q48:R48"/>
    <mergeCell ref="AK47:AL47"/>
    <mergeCell ref="AM47:AN47"/>
    <mergeCell ref="AO47:AP47"/>
    <mergeCell ref="AQ47:AR47"/>
    <mergeCell ref="AS47:AT47"/>
    <mergeCell ref="AU47:AV47"/>
    <mergeCell ref="Y47:Z47"/>
    <mergeCell ref="AA47:AB47"/>
    <mergeCell ref="AC47:AD47"/>
    <mergeCell ref="AE47:AF47"/>
    <mergeCell ref="AG47:AH47"/>
    <mergeCell ref="AI47:AJ47"/>
    <mergeCell ref="K45:L45"/>
    <mergeCell ref="M45:N45"/>
    <mergeCell ref="O45:P45"/>
    <mergeCell ref="Q45:R45"/>
    <mergeCell ref="S45:T45"/>
    <mergeCell ref="U45:V45"/>
    <mergeCell ref="BS46:BT46"/>
    <mergeCell ref="A17:A26"/>
    <mergeCell ref="A27:A36"/>
    <mergeCell ref="AY46:AZ46"/>
    <mergeCell ref="BA46:BB46"/>
    <mergeCell ref="BC46:BD46"/>
    <mergeCell ref="BE46:BF46"/>
    <mergeCell ref="BG46:BH46"/>
    <mergeCell ref="BI46:BJ46"/>
    <mergeCell ref="AM46:AN46"/>
    <mergeCell ref="AO46:AP46"/>
    <mergeCell ref="AQ46:AR46"/>
    <mergeCell ref="AS46:AT46"/>
    <mergeCell ref="AU46:AV46"/>
    <mergeCell ref="AW46:AX46"/>
    <mergeCell ref="AA46:AB46"/>
    <mergeCell ref="AC46:AD46"/>
    <mergeCell ref="AE46:AF46"/>
    <mergeCell ref="AG46:AH46"/>
    <mergeCell ref="AI46:AJ46"/>
    <mergeCell ref="AK46:AL46"/>
    <mergeCell ref="BS45:BT45"/>
    <mergeCell ref="BA45:BB45"/>
    <mergeCell ref="BC45:BD45"/>
    <mergeCell ref="BE45:BF45"/>
    <mergeCell ref="AI45:AJ45"/>
    <mergeCell ref="AK45:AL45"/>
    <mergeCell ref="AM45:AN45"/>
    <mergeCell ref="AO45:AP45"/>
    <mergeCell ref="AQ45:AR45"/>
    <mergeCell ref="AS45:AT45"/>
    <mergeCell ref="W45:X45"/>
    <mergeCell ref="Y45:Z45"/>
    <mergeCell ref="AA45:AB45"/>
    <mergeCell ref="AC45:AD45"/>
    <mergeCell ref="AE45:AF45"/>
    <mergeCell ref="AG45:AH45"/>
    <mergeCell ref="BO44:BP44"/>
    <mergeCell ref="BQ44:BR44"/>
    <mergeCell ref="BS44:BT44"/>
    <mergeCell ref="Q46:R46"/>
    <mergeCell ref="S46:T46"/>
    <mergeCell ref="U46:V46"/>
    <mergeCell ref="AC44:AD44"/>
    <mergeCell ref="AE44:AF44"/>
    <mergeCell ref="AG44:AH44"/>
    <mergeCell ref="W46:X46"/>
    <mergeCell ref="Y46:Z46"/>
    <mergeCell ref="BG45:BH45"/>
    <mergeCell ref="BI45:BJ45"/>
    <mergeCell ref="BK45:BL45"/>
    <mergeCell ref="BM45:BN45"/>
    <mergeCell ref="BO45:BP45"/>
    <mergeCell ref="BQ45:BR45"/>
    <mergeCell ref="AU45:AV45"/>
    <mergeCell ref="AW45:AX45"/>
    <mergeCell ref="AY45:AZ45"/>
    <mergeCell ref="BS43:BT43"/>
    <mergeCell ref="I44:J44"/>
    <mergeCell ref="K44:L44"/>
    <mergeCell ref="M44:N44"/>
    <mergeCell ref="O44:P44"/>
    <mergeCell ref="Q44:R44"/>
    <mergeCell ref="S44:T44"/>
    <mergeCell ref="U44:V44"/>
    <mergeCell ref="W44:X44"/>
    <mergeCell ref="Y44:Z44"/>
    <mergeCell ref="BG43:BH43"/>
    <mergeCell ref="BI43:BJ43"/>
    <mergeCell ref="C45:C46"/>
    <mergeCell ref="D45:D46"/>
    <mergeCell ref="G45:G46"/>
    <mergeCell ref="H45:H46"/>
    <mergeCell ref="I45:J45"/>
    <mergeCell ref="AY44:AZ44"/>
    <mergeCell ref="BA44:BB44"/>
    <mergeCell ref="BC44:BD44"/>
    <mergeCell ref="BE44:BF44"/>
    <mergeCell ref="BG44:BH44"/>
    <mergeCell ref="BI44:BJ44"/>
    <mergeCell ref="AM44:AN44"/>
    <mergeCell ref="AO44:AP44"/>
    <mergeCell ref="AQ44:AR44"/>
    <mergeCell ref="AS44:AT44"/>
    <mergeCell ref="AU44:AV44"/>
    <mergeCell ref="AW44:AX44"/>
    <mergeCell ref="AA44:AB44"/>
    <mergeCell ref="BM46:BN46"/>
    <mergeCell ref="BO46:BP46"/>
    <mergeCell ref="BO43:BP43"/>
    <mergeCell ref="BQ43:BR43"/>
    <mergeCell ref="AU43:AV43"/>
    <mergeCell ref="AW43:AX43"/>
    <mergeCell ref="AY43:AZ43"/>
    <mergeCell ref="BA43:BB43"/>
    <mergeCell ref="BC43:BD43"/>
    <mergeCell ref="BE43:BF43"/>
    <mergeCell ref="AI43:AJ43"/>
    <mergeCell ref="AK43:AL43"/>
    <mergeCell ref="AM43:AN43"/>
    <mergeCell ref="AO43:AP43"/>
    <mergeCell ref="AQ43:AR43"/>
    <mergeCell ref="BS42:BT42"/>
    <mergeCell ref="C43:C44"/>
    <mergeCell ref="D43:D44"/>
    <mergeCell ref="G43:G44"/>
    <mergeCell ref="H43:H44"/>
    <mergeCell ref="I43:J43"/>
    <mergeCell ref="AY42:AZ42"/>
    <mergeCell ref="BA42:BB42"/>
    <mergeCell ref="BC42:BD42"/>
    <mergeCell ref="BE42:BF42"/>
    <mergeCell ref="BG42:BH42"/>
    <mergeCell ref="BI42:BJ42"/>
    <mergeCell ref="AM42:AN42"/>
    <mergeCell ref="AO42:AP42"/>
    <mergeCell ref="AQ42:AR42"/>
    <mergeCell ref="AS42:AT42"/>
    <mergeCell ref="AU42:AV42"/>
    <mergeCell ref="AW42:AX42"/>
    <mergeCell ref="AI44:AJ44"/>
    <mergeCell ref="BS41:BT41"/>
    <mergeCell ref="I42:J42"/>
    <mergeCell ref="K42:L42"/>
    <mergeCell ref="M42:N42"/>
    <mergeCell ref="O42:P42"/>
    <mergeCell ref="Q42:R42"/>
    <mergeCell ref="S42:T42"/>
    <mergeCell ref="U42:V42"/>
    <mergeCell ref="W42:X42"/>
    <mergeCell ref="Y42:Z42"/>
    <mergeCell ref="BG41:BH41"/>
    <mergeCell ref="BI41:BJ41"/>
    <mergeCell ref="BK41:BL41"/>
    <mergeCell ref="BM41:BN41"/>
    <mergeCell ref="BO41:BP41"/>
    <mergeCell ref="BQ41:BR41"/>
    <mergeCell ref="AU41:AV41"/>
    <mergeCell ref="AW41:AX41"/>
    <mergeCell ref="AY41:AZ41"/>
    <mergeCell ref="BA41:BB41"/>
    <mergeCell ref="BC41:BD41"/>
    <mergeCell ref="BE41:BF41"/>
    <mergeCell ref="AI41:AJ41"/>
    <mergeCell ref="AK41:AL41"/>
    <mergeCell ref="AM41:AN41"/>
    <mergeCell ref="AO41:AP41"/>
    <mergeCell ref="BK42:BL42"/>
    <mergeCell ref="BM42:BN42"/>
    <mergeCell ref="BO42:BP42"/>
    <mergeCell ref="BQ42:BR42"/>
    <mergeCell ref="Y41:Z41"/>
    <mergeCell ref="AA41:AB41"/>
    <mergeCell ref="AC41:AD41"/>
    <mergeCell ref="AE41:AF41"/>
    <mergeCell ref="AG41:AH41"/>
    <mergeCell ref="C41:C42"/>
    <mergeCell ref="D41:D42"/>
    <mergeCell ref="G41:G42"/>
    <mergeCell ref="H41:H42"/>
    <mergeCell ref="I41:J41"/>
    <mergeCell ref="M41:N41"/>
    <mergeCell ref="BK48:BL48"/>
    <mergeCell ref="BM48:BN48"/>
    <mergeCell ref="AA42:AB42"/>
    <mergeCell ref="AC42:AD42"/>
    <mergeCell ref="AE42:AF42"/>
    <mergeCell ref="AG42:AH42"/>
    <mergeCell ref="AI42:AJ42"/>
    <mergeCell ref="AK42:AL42"/>
    <mergeCell ref="AA43:AB43"/>
    <mergeCell ref="AC43:AD43"/>
    <mergeCell ref="AE43:AF43"/>
    <mergeCell ref="AG43:AH43"/>
    <mergeCell ref="K43:L43"/>
    <mergeCell ref="M43:N43"/>
    <mergeCell ref="O43:P43"/>
    <mergeCell ref="Q43:R43"/>
    <mergeCell ref="S43:T43"/>
    <mergeCell ref="U43:V43"/>
    <mergeCell ref="BK43:BL43"/>
    <mergeCell ref="BM43:BN43"/>
    <mergeCell ref="AK44:AL44"/>
    <mergeCell ref="G47:G48"/>
    <mergeCell ref="H47:H48"/>
    <mergeCell ref="G25:G26"/>
    <mergeCell ref="B27:B28"/>
    <mergeCell ref="C27:C28"/>
    <mergeCell ref="D27:D28"/>
    <mergeCell ref="G27:G28"/>
    <mergeCell ref="S26:T26"/>
    <mergeCell ref="U26:V26"/>
    <mergeCell ref="I22:J22"/>
    <mergeCell ref="I23:J23"/>
    <mergeCell ref="K41:L41"/>
    <mergeCell ref="BO48:BP48"/>
    <mergeCell ref="BQ48:BR48"/>
    <mergeCell ref="BS48:BT48"/>
    <mergeCell ref="BK47:BL47"/>
    <mergeCell ref="BM47:BN47"/>
    <mergeCell ref="BO47:BP47"/>
    <mergeCell ref="BQ47:BR47"/>
    <mergeCell ref="BS47:BT47"/>
    <mergeCell ref="BK46:BL46"/>
    <mergeCell ref="BG47:BH47"/>
    <mergeCell ref="BI47:BJ47"/>
    <mergeCell ref="BG48:BH48"/>
    <mergeCell ref="BI48:BJ48"/>
    <mergeCell ref="BC48:BD48"/>
    <mergeCell ref="BE48:BF48"/>
    <mergeCell ref="B41:B42"/>
    <mergeCell ref="B43:B44"/>
    <mergeCell ref="B45:B46"/>
    <mergeCell ref="B47:B48"/>
    <mergeCell ref="AQ41:AR41"/>
    <mergeCell ref="AS41:AT41"/>
    <mergeCell ref="W41:X41"/>
    <mergeCell ref="M39:N39"/>
    <mergeCell ref="O39:P39"/>
    <mergeCell ref="Q39:R39"/>
    <mergeCell ref="O41:P41"/>
    <mergeCell ref="Q41:R41"/>
    <mergeCell ref="S41:T41"/>
    <mergeCell ref="U41:V41"/>
    <mergeCell ref="H29:H30"/>
    <mergeCell ref="H31:H32"/>
    <mergeCell ref="H33:H34"/>
    <mergeCell ref="H35:H36"/>
    <mergeCell ref="H37:H38"/>
    <mergeCell ref="H39:H40"/>
    <mergeCell ref="H17:H18"/>
    <mergeCell ref="H19:H20"/>
    <mergeCell ref="H21:H22"/>
    <mergeCell ref="H23:H24"/>
    <mergeCell ref="H25:H26"/>
    <mergeCell ref="H27:H28"/>
    <mergeCell ref="S39:T39"/>
    <mergeCell ref="U39:V39"/>
    <mergeCell ref="U38:V38"/>
    <mergeCell ref="M37:N37"/>
    <mergeCell ref="O37:P37"/>
    <mergeCell ref="Q37:R37"/>
    <mergeCell ref="S37:T37"/>
    <mergeCell ref="U37:V37"/>
    <mergeCell ref="U36:V36"/>
    <mergeCell ref="S35:T35"/>
    <mergeCell ref="U35:V35"/>
    <mergeCell ref="U34:V34"/>
    <mergeCell ref="O33:P33"/>
    <mergeCell ref="G37:G38"/>
    <mergeCell ref="B39:B40"/>
    <mergeCell ref="C39:C40"/>
    <mergeCell ref="D39:D40"/>
    <mergeCell ref="G39:G40"/>
    <mergeCell ref="B33:B34"/>
    <mergeCell ref="C33:C34"/>
    <mergeCell ref="D33:D34"/>
    <mergeCell ref="G33:G34"/>
    <mergeCell ref="B35:B36"/>
    <mergeCell ref="C35:C36"/>
    <mergeCell ref="D35:D36"/>
    <mergeCell ref="G35:G36"/>
    <mergeCell ref="B29:B30"/>
    <mergeCell ref="C29:C30"/>
    <mergeCell ref="D29:D30"/>
    <mergeCell ref="G29:G30"/>
    <mergeCell ref="B31:B32"/>
    <mergeCell ref="C31:C32"/>
    <mergeCell ref="D31:D32"/>
    <mergeCell ref="G31:G32"/>
    <mergeCell ref="B19:B20"/>
    <mergeCell ref="C19:C20"/>
    <mergeCell ref="D19:D20"/>
    <mergeCell ref="G19:G20"/>
    <mergeCell ref="B21:B22"/>
    <mergeCell ref="C21:C22"/>
    <mergeCell ref="D21:D22"/>
    <mergeCell ref="G21:G22"/>
    <mergeCell ref="B23:B24"/>
    <mergeCell ref="BG40:BH40"/>
    <mergeCell ref="BI40:BJ40"/>
    <mergeCell ref="BK40:BL40"/>
    <mergeCell ref="BM40:BN40"/>
    <mergeCell ref="BO40:BP40"/>
    <mergeCell ref="BQ40:BR40"/>
    <mergeCell ref="AU40:AV40"/>
    <mergeCell ref="AW40:AX40"/>
    <mergeCell ref="AY40:AZ40"/>
    <mergeCell ref="BA40:BB40"/>
    <mergeCell ref="BC40:BD40"/>
    <mergeCell ref="BE40:BF40"/>
    <mergeCell ref="AG40:AH40"/>
    <mergeCell ref="AI40:AJ40"/>
    <mergeCell ref="AK40:AL40"/>
    <mergeCell ref="AO40:AP40"/>
    <mergeCell ref="AQ40:AR40"/>
    <mergeCell ref="AS40:AT40"/>
    <mergeCell ref="U40:V40"/>
    <mergeCell ref="W40:X40"/>
    <mergeCell ref="Y40:Z40"/>
    <mergeCell ref="AA40:AB40"/>
    <mergeCell ref="AM35:AN35"/>
    <mergeCell ref="BS39:BT39"/>
    <mergeCell ref="I40:J40"/>
    <mergeCell ref="K40:L40"/>
    <mergeCell ref="M40:N40"/>
    <mergeCell ref="O40:P40"/>
    <mergeCell ref="Q40:R40"/>
    <mergeCell ref="S40:T40"/>
    <mergeCell ref="BA39:BB39"/>
    <mergeCell ref="BC39:BD39"/>
    <mergeCell ref="BE39:BF39"/>
    <mergeCell ref="BG39:BH39"/>
    <mergeCell ref="BI39:BJ39"/>
    <mergeCell ref="BK39:BL39"/>
    <mergeCell ref="AO39:AP39"/>
    <mergeCell ref="AQ39:AR39"/>
    <mergeCell ref="AS39:AT39"/>
    <mergeCell ref="AU39:AV39"/>
    <mergeCell ref="AW39:AX39"/>
    <mergeCell ref="AY39:AZ39"/>
    <mergeCell ref="AA39:AB39"/>
    <mergeCell ref="AC39:AD39"/>
    <mergeCell ref="AE39:AF39"/>
    <mergeCell ref="AG39:AH39"/>
    <mergeCell ref="AI39:AJ39"/>
    <mergeCell ref="AK39:AL39"/>
    <mergeCell ref="BS40:BT40"/>
    <mergeCell ref="AM39:AN39"/>
    <mergeCell ref="I39:J39"/>
    <mergeCell ref="K39:L39"/>
    <mergeCell ref="AM40:AN40"/>
    <mergeCell ref="AC40:AD40"/>
    <mergeCell ref="AE40:AF40"/>
    <mergeCell ref="W39:X39"/>
    <mergeCell ref="Y39:Z39"/>
    <mergeCell ref="BG38:BH38"/>
    <mergeCell ref="BI38:BJ38"/>
    <mergeCell ref="BK38:BL38"/>
    <mergeCell ref="BM38:BN38"/>
    <mergeCell ref="BO38:BP38"/>
    <mergeCell ref="BQ38:BR38"/>
    <mergeCell ref="AU38:AV38"/>
    <mergeCell ref="AW38:AX38"/>
    <mergeCell ref="AY38:AZ38"/>
    <mergeCell ref="BA38:BB38"/>
    <mergeCell ref="BC38:BD38"/>
    <mergeCell ref="BE38:BF38"/>
    <mergeCell ref="AG38:AH38"/>
    <mergeCell ref="AI38:AJ38"/>
    <mergeCell ref="AK38:AL38"/>
    <mergeCell ref="AO38:AP38"/>
    <mergeCell ref="AQ38:AR38"/>
    <mergeCell ref="AS38:AT38"/>
    <mergeCell ref="W38:X38"/>
    <mergeCell ref="Y38:Z38"/>
    <mergeCell ref="AA38:AB38"/>
    <mergeCell ref="AM38:AN38"/>
    <mergeCell ref="AC38:AD38"/>
    <mergeCell ref="AE38:AF38"/>
    <mergeCell ref="BM39:BN39"/>
    <mergeCell ref="BO39:BP39"/>
    <mergeCell ref="BQ39:BR39"/>
    <mergeCell ref="BS37:BT37"/>
    <mergeCell ref="I38:J38"/>
    <mergeCell ref="K38:L38"/>
    <mergeCell ref="M38:N38"/>
    <mergeCell ref="O38:P38"/>
    <mergeCell ref="Q38:R38"/>
    <mergeCell ref="S38:T38"/>
    <mergeCell ref="BA37:BB37"/>
    <mergeCell ref="BC37:BD37"/>
    <mergeCell ref="BE37:BF37"/>
    <mergeCell ref="BG37:BH37"/>
    <mergeCell ref="BI37:BJ37"/>
    <mergeCell ref="BK37:BL37"/>
    <mergeCell ref="AO37:AP37"/>
    <mergeCell ref="AQ37:AR37"/>
    <mergeCell ref="AS37:AT37"/>
    <mergeCell ref="AU37:AV37"/>
    <mergeCell ref="AW37:AX37"/>
    <mergeCell ref="AY37:AZ37"/>
    <mergeCell ref="AA37:AB37"/>
    <mergeCell ref="AC37:AD37"/>
    <mergeCell ref="AE37:AF37"/>
    <mergeCell ref="AG37:AH37"/>
    <mergeCell ref="AI37:AJ37"/>
    <mergeCell ref="AK37:AL37"/>
    <mergeCell ref="BS38:BT38"/>
    <mergeCell ref="AM37:AN37"/>
    <mergeCell ref="I37:J37"/>
    <mergeCell ref="K37:L37"/>
    <mergeCell ref="W37:X37"/>
    <mergeCell ref="Y37:Z37"/>
    <mergeCell ref="BG36:BH36"/>
    <mergeCell ref="BI36:BJ36"/>
    <mergeCell ref="BK36:BL36"/>
    <mergeCell ref="BM36:BN36"/>
    <mergeCell ref="BO36:BP36"/>
    <mergeCell ref="BQ36:BR36"/>
    <mergeCell ref="AU36:AV36"/>
    <mergeCell ref="AW36:AX36"/>
    <mergeCell ref="AY36:AZ36"/>
    <mergeCell ref="BA36:BB36"/>
    <mergeCell ref="BC36:BD36"/>
    <mergeCell ref="BE36:BF36"/>
    <mergeCell ref="AG36:AH36"/>
    <mergeCell ref="AI36:AJ36"/>
    <mergeCell ref="AK36:AL36"/>
    <mergeCell ref="AO36:AP36"/>
    <mergeCell ref="AQ36:AR36"/>
    <mergeCell ref="AS36:AT36"/>
    <mergeCell ref="W36:X36"/>
    <mergeCell ref="Y36:Z36"/>
    <mergeCell ref="AA36:AB36"/>
    <mergeCell ref="AM36:AN36"/>
    <mergeCell ref="AC36:AD36"/>
    <mergeCell ref="AE36:AF36"/>
    <mergeCell ref="BM37:BN37"/>
    <mergeCell ref="BO37:BP37"/>
    <mergeCell ref="BQ37:BR37"/>
    <mergeCell ref="BS35:BT35"/>
    <mergeCell ref="I36:J36"/>
    <mergeCell ref="K36:L36"/>
    <mergeCell ref="M36:N36"/>
    <mergeCell ref="O36:P36"/>
    <mergeCell ref="Q36:R36"/>
    <mergeCell ref="S36:T36"/>
    <mergeCell ref="BA35:BB35"/>
    <mergeCell ref="BC35:BD35"/>
    <mergeCell ref="BE35:BF35"/>
    <mergeCell ref="BG35:BH35"/>
    <mergeCell ref="BI35:BJ35"/>
    <mergeCell ref="BK35:BL35"/>
    <mergeCell ref="AO35:AP35"/>
    <mergeCell ref="AQ35:AR35"/>
    <mergeCell ref="AS35:AT35"/>
    <mergeCell ref="AU35:AV35"/>
    <mergeCell ref="AW35:AX35"/>
    <mergeCell ref="AY35:AZ35"/>
    <mergeCell ref="AA35:AB35"/>
    <mergeCell ref="AC35:AD35"/>
    <mergeCell ref="AE35:AF35"/>
    <mergeCell ref="AG35:AH35"/>
    <mergeCell ref="AI35:AJ35"/>
    <mergeCell ref="AK35:AL35"/>
    <mergeCell ref="BS36:BT36"/>
    <mergeCell ref="I35:J35"/>
    <mergeCell ref="K35:L35"/>
    <mergeCell ref="M35:N35"/>
    <mergeCell ref="O35:P35"/>
    <mergeCell ref="Q35:R35"/>
    <mergeCell ref="W35:X35"/>
    <mergeCell ref="Y35:Z35"/>
    <mergeCell ref="BG34:BH34"/>
    <mergeCell ref="BI34:BJ34"/>
    <mergeCell ref="BK34:BL34"/>
    <mergeCell ref="BM34:BN34"/>
    <mergeCell ref="BO34:BP34"/>
    <mergeCell ref="BQ34:BR34"/>
    <mergeCell ref="AU34:AV34"/>
    <mergeCell ref="AW34:AX34"/>
    <mergeCell ref="AY34:AZ34"/>
    <mergeCell ref="BA34:BB34"/>
    <mergeCell ref="BC34:BD34"/>
    <mergeCell ref="BE34:BF34"/>
    <mergeCell ref="AG34:AH34"/>
    <mergeCell ref="AI34:AJ34"/>
    <mergeCell ref="AK34:AL34"/>
    <mergeCell ref="AO34:AP34"/>
    <mergeCell ref="AQ34:AR34"/>
    <mergeCell ref="AS34:AT34"/>
    <mergeCell ref="W34:X34"/>
    <mergeCell ref="Y34:Z34"/>
    <mergeCell ref="AA34:AB34"/>
    <mergeCell ref="AC34:AD34"/>
    <mergeCell ref="AE34:AF34"/>
    <mergeCell ref="BM35:BN35"/>
    <mergeCell ref="BO35:BP35"/>
    <mergeCell ref="BQ35:BR35"/>
    <mergeCell ref="BS33:BT33"/>
    <mergeCell ref="I34:J34"/>
    <mergeCell ref="K34:L34"/>
    <mergeCell ref="M34:N34"/>
    <mergeCell ref="O34:P34"/>
    <mergeCell ref="Q34:R34"/>
    <mergeCell ref="S34:T34"/>
    <mergeCell ref="BA33:BB33"/>
    <mergeCell ref="BC33:BD33"/>
    <mergeCell ref="BE33:BF33"/>
    <mergeCell ref="BG33:BH33"/>
    <mergeCell ref="BI33:BJ33"/>
    <mergeCell ref="BK33:BL33"/>
    <mergeCell ref="AO33:AP33"/>
    <mergeCell ref="AQ33:AR33"/>
    <mergeCell ref="AS33:AT33"/>
    <mergeCell ref="AU33:AV33"/>
    <mergeCell ref="AW33:AX33"/>
    <mergeCell ref="AY33:AZ33"/>
    <mergeCell ref="AA33:AB33"/>
    <mergeCell ref="AC33:AD33"/>
    <mergeCell ref="AE33:AF33"/>
    <mergeCell ref="AG33:AH33"/>
    <mergeCell ref="AI33:AJ33"/>
    <mergeCell ref="AK33:AL33"/>
    <mergeCell ref="BS34:BT34"/>
    <mergeCell ref="I33:J33"/>
    <mergeCell ref="K33:L33"/>
    <mergeCell ref="M33:N33"/>
    <mergeCell ref="AM33:AN33"/>
    <mergeCell ref="AM34:AN34"/>
    <mergeCell ref="Q33:R33"/>
    <mergeCell ref="S33:T33"/>
    <mergeCell ref="U33:V33"/>
    <mergeCell ref="W33:X33"/>
    <mergeCell ref="Y33:Z33"/>
    <mergeCell ref="BG32:BH32"/>
    <mergeCell ref="BI32:BJ32"/>
    <mergeCell ref="BK32:BL32"/>
    <mergeCell ref="BM32:BN32"/>
    <mergeCell ref="BO32:BP32"/>
    <mergeCell ref="BQ32:BR32"/>
    <mergeCell ref="AU32:AV32"/>
    <mergeCell ref="AW32:AX32"/>
    <mergeCell ref="AY32:AZ32"/>
    <mergeCell ref="BA32:BB32"/>
    <mergeCell ref="BC32:BD32"/>
    <mergeCell ref="BE32:BF32"/>
    <mergeCell ref="AG32:AH32"/>
    <mergeCell ref="AI32:AJ32"/>
    <mergeCell ref="AK32:AL32"/>
    <mergeCell ref="AO32:AP32"/>
    <mergeCell ref="AQ32:AR32"/>
    <mergeCell ref="AS32:AT32"/>
    <mergeCell ref="U32:V32"/>
    <mergeCell ref="W32:X32"/>
    <mergeCell ref="Y32:Z32"/>
    <mergeCell ref="AA32:AB32"/>
    <mergeCell ref="AC32:AD32"/>
    <mergeCell ref="AE32:AF32"/>
    <mergeCell ref="BM33:BN33"/>
    <mergeCell ref="BO33:BP33"/>
    <mergeCell ref="BQ33:BR33"/>
    <mergeCell ref="BQ31:BR31"/>
    <mergeCell ref="BS31:BT31"/>
    <mergeCell ref="I32:J32"/>
    <mergeCell ref="K32:L32"/>
    <mergeCell ref="M32:N32"/>
    <mergeCell ref="O32:P32"/>
    <mergeCell ref="Q32:R32"/>
    <mergeCell ref="S32:T32"/>
    <mergeCell ref="BA31:BB31"/>
    <mergeCell ref="BC31:BD31"/>
    <mergeCell ref="BE31:BF31"/>
    <mergeCell ref="BG31:BH31"/>
    <mergeCell ref="BI31:BJ31"/>
    <mergeCell ref="BK31:BL31"/>
    <mergeCell ref="AO31:AP31"/>
    <mergeCell ref="AQ31:AR31"/>
    <mergeCell ref="AS31:AT31"/>
    <mergeCell ref="AU31:AV31"/>
    <mergeCell ref="AW31:AX31"/>
    <mergeCell ref="AY31:AZ31"/>
    <mergeCell ref="AA31:AB31"/>
    <mergeCell ref="AC31:AD31"/>
    <mergeCell ref="AE31:AF31"/>
    <mergeCell ref="AG31:AH31"/>
    <mergeCell ref="AI31:AJ31"/>
    <mergeCell ref="AK31:AL31"/>
    <mergeCell ref="BS32:BT32"/>
    <mergeCell ref="I31:J31"/>
    <mergeCell ref="K31:L31"/>
    <mergeCell ref="M31:N31"/>
    <mergeCell ref="AM31:AN31"/>
    <mergeCell ref="AM32:AN32"/>
    <mergeCell ref="O31:P31"/>
    <mergeCell ref="Q31:R31"/>
    <mergeCell ref="S31:T31"/>
    <mergeCell ref="U31:V31"/>
    <mergeCell ref="W31:X31"/>
    <mergeCell ref="Y31:Z31"/>
    <mergeCell ref="BG30:BH30"/>
    <mergeCell ref="BI30:BJ30"/>
    <mergeCell ref="BK30:BL30"/>
    <mergeCell ref="BM30:BN30"/>
    <mergeCell ref="BO30:BP30"/>
    <mergeCell ref="BQ30:BR30"/>
    <mergeCell ref="AU30:AV30"/>
    <mergeCell ref="AW30:AX30"/>
    <mergeCell ref="AY30:AZ30"/>
    <mergeCell ref="BA30:BB30"/>
    <mergeCell ref="BC30:BD30"/>
    <mergeCell ref="BE30:BF30"/>
    <mergeCell ref="AG30:AH30"/>
    <mergeCell ref="AI30:AJ30"/>
    <mergeCell ref="AK30:AL30"/>
    <mergeCell ref="AO30:AP30"/>
    <mergeCell ref="AQ30:AR30"/>
    <mergeCell ref="AS30:AT30"/>
    <mergeCell ref="U30:V30"/>
    <mergeCell ref="W30:X30"/>
    <mergeCell ref="Y30:Z30"/>
    <mergeCell ref="AA30:AB30"/>
    <mergeCell ref="AC30:AD30"/>
    <mergeCell ref="AE30:AF30"/>
    <mergeCell ref="BM31:BN31"/>
    <mergeCell ref="BO31:BP31"/>
    <mergeCell ref="BM29:BN29"/>
    <mergeCell ref="BO29:BP29"/>
    <mergeCell ref="BQ29:BR29"/>
    <mergeCell ref="BS29:BT29"/>
    <mergeCell ref="I30:J30"/>
    <mergeCell ref="K30:L30"/>
    <mergeCell ref="M30:N30"/>
    <mergeCell ref="O30:P30"/>
    <mergeCell ref="Q30:R30"/>
    <mergeCell ref="S30:T30"/>
    <mergeCell ref="BA29:BB29"/>
    <mergeCell ref="BC29:BD29"/>
    <mergeCell ref="BE29:BF29"/>
    <mergeCell ref="BG29:BH29"/>
    <mergeCell ref="BI29:BJ29"/>
    <mergeCell ref="BK29:BL29"/>
    <mergeCell ref="AO29:AP29"/>
    <mergeCell ref="AQ29:AR29"/>
    <mergeCell ref="AS29:AT29"/>
    <mergeCell ref="AU29:AV29"/>
    <mergeCell ref="AW29:AX29"/>
    <mergeCell ref="AY29:AZ29"/>
    <mergeCell ref="AA29:AB29"/>
    <mergeCell ref="AC29:AD29"/>
    <mergeCell ref="AE29:AF29"/>
    <mergeCell ref="AG29:AH29"/>
    <mergeCell ref="AI29:AJ29"/>
    <mergeCell ref="AK29:AL29"/>
    <mergeCell ref="BS30:BT30"/>
    <mergeCell ref="AM29:AN29"/>
    <mergeCell ref="AM30:AN30"/>
    <mergeCell ref="BS28:BT28"/>
    <mergeCell ref="I29:J29"/>
    <mergeCell ref="K29:L29"/>
    <mergeCell ref="M29:N29"/>
    <mergeCell ref="O29:P29"/>
    <mergeCell ref="Q29:R29"/>
    <mergeCell ref="S29:T29"/>
    <mergeCell ref="U29:V29"/>
    <mergeCell ref="W29:X29"/>
    <mergeCell ref="Y29:Z29"/>
    <mergeCell ref="BG28:BH28"/>
    <mergeCell ref="BI28:BJ28"/>
    <mergeCell ref="BK28:BL28"/>
    <mergeCell ref="BM28:BN28"/>
    <mergeCell ref="BO28:BP28"/>
    <mergeCell ref="BQ28:BR28"/>
    <mergeCell ref="AU28:AV28"/>
    <mergeCell ref="AW28:AX28"/>
    <mergeCell ref="AY28:AZ28"/>
    <mergeCell ref="BA28:BB28"/>
    <mergeCell ref="BC28:BD28"/>
    <mergeCell ref="BE28:BF28"/>
    <mergeCell ref="AG28:AH28"/>
    <mergeCell ref="AI28:AJ28"/>
    <mergeCell ref="AK28:AL28"/>
    <mergeCell ref="AO28:AP28"/>
    <mergeCell ref="AQ28:AR28"/>
    <mergeCell ref="AS28:AT28"/>
    <mergeCell ref="AM28:AN28"/>
    <mergeCell ref="U28:V28"/>
    <mergeCell ref="W28:X28"/>
    <mergeCell ref="Y28:Z28"/>
    <mergeCell ref="AA28:AB28"/>
    <mergeCell ref="AC28:AD28"/>
    <mergeCell ref="AE28:AF28"/>
    <mergeCell ref="I28:J28"/>
    <mergeCell ref="K28:L28"/>
    <mergeCell ref="M28:N28"/>
    <mergeCell ref="O28:P28"/>
    <mergeCell ref="Q28:R28"/>
    <mergeCell ref="S28:T28"/>
    <mergeCell ref="BI27:BJ27"/>
    <mergeCell ref="BK27:BL27"/>
    <mergeCell ref="BM27:BN27"/>
    <mergeCell ref="BO27:BP27"/>
    <mergeCell ref="BQ27:BR27"/>
    <mergeCell ref="BS27:BT27"/>
    <mergeCell ref="AW27:AX27"/>
    <mergeCell ref="AY27:AZ27"/>
    <mergeCell ref="BA27:BB27"/>
    <mergeCell ref="BC27:BD27"/>
    <mergeCell ref="BE27:BF27"/>
    <mergeCell ref="BG27:BH27"/>
    <mergeCell ref="AI27:AJ27"/>
    <mergeCell ref="AK27:AL27"/>
    <mergeCell ref="AO27:AP27"/>
    <mergeCell ref="AQ27:AR27"/>
    <mergeCell ref="AS27:AT27"/>
    <mergeCell ref="AU27:AV27"/>
    <mergeCell ref="AM27:AN27"/>
    <mergeCell ref="W27:X27"/>
    <mergeCell ref="Y27:Z27"/>
    <mergeCell ref="AC27:AD27"/>
    <mergeCell ref="AE27:AF27"/>
    <mergeCell ref="AG27:AH27"/>
    <mergeCell ref="BO26:BP26"/>
    <mergeCell ref="BQ26:BR26"/>
    <mergeCell ref="BS26:BT26"/>
    <mergeCell ref="I27:J27"/>
    <mergeCell ref="K27:L27"/>
    <mergeCell ref="M27:N27"/>
    <mergeCell ref="O27:P27"/>
    <mergeCell ref="Q27:R27"/>
    <mergeCell ref="S27:T27"/>
    <mergeCell ref="U27:V27"/>
    <mergeCell ref="BC26:BD26"/>
    <mergeCell ref="BE26:BF26"/>
    <mergeCell ref="BG26:BH26"/>
    <mergeCell ref="BI26:BJ26"/>
    <mergeCell ref="BK26:BL26"/>
    <mergeCell ref="BM26:BN26"/>
    <mergeCell ref="AQ26:AR26"/>
    <mergeCell ref="AS26:AT26"/>
    <mergeCell ref="AU26:AV26"/>
    <mergeCell ref="AW26:AX26"/>
    <mergeCell ref="AY26:AZ26"/>
    <mergeCell ref="BA26:BB26"/>
    <mergeCell ref="AC26:AD26"/>
    <mergeCell ref="AE26:AF26"/>
    <mergeCell ref="AG26:AH26"/>
    <mergeCell ref="AI26:AJ26"/>
    <mergeCell ref="AK26:AL26"/>
    <mergeCell ref="AO26:AP26"/>
    <mergeCell ref="AM26:AN26"/>
    <mergeCell ref="Q26:R26"/>
    <mergeCell ref="W26:X26"/>
    <mergeCell ref="Y26:Z26"/>
    <mergeCell ref="AA26:AB26"/>
    <mergeCell ref="C17:C18"/>
    <mergeCell ref="B17:B18"/>
    <mergeCell ref="I26:J26"/>
    <mergeCell ref="K26:L26"/>
    <mergeCell ref="M26:N26"/>
    <mergeCell ref="O26:P26"/>
    <mergeCell ref="C23:C24"/>
    <mergeCell ref="D23:D24"/>
    <mergeCell ref="G23:G24"/>
    <mergeCell ref="B25:B26"/>
    <mergeCell ref="BO25:BP25"/>
    <mergeCell ref="BQ25:BR25"/>
    <mergeCell ref="BQ24:BR24"/>
    <mergeCell ref="AU24:AV24"/>
    <mergeCell ref="AW24:AX24"/>
    <mergeCell ref="AY24:AZ24"/>
    <mergeCell ref="BA24:BB24"/>
    <mergeCell ref="BC24:BD24"/>
    <mergeCell ref="BE24:BF24"/>
    <mergeCell ref="U24:V24"/>
    <mergeCell ref="W24:X24"/>
    <mergeCell ref="Y24:Z24"/>
    <mergeCell ref="AA24:AB24"/>
    <mergeCell ref="AC24:AD24"/>
    <mergeCell ref="AE24:AF24"/>
    <mergeCell ref="BK23:BL23"/>
    <mergeCell ref="BM23:BN23"/>
    <mergeCell ref="BS25:BT25"/>
    <mergeCell ref="I25:J25"/>
    <mergeCell ref="G17:G18"/>
    <mergeCell ref="D17:D18"/>
    <mergeCell ref="AM17:AN17"/>
    <mergeCell ref="AM18:AN18"/>
    <mergeCell ref="AM19:AN19"/>
    <mergeCell ref="AM20:AN20"/>
    <mergeCell ref="BC25:BD25"/>
    <mergeCell ref="BE25:BF25"/>
    <mergeCell ref="BG25:BH25"/>
    <mergeCell ref="BI25:BJ25"/>
    <mergeCell ref="BK25:BL25"/>
    <mergeCell ref="BM25:BN25"/>
    <mergeCell ref="AQ25:AR25"/>
    <mergeCell ref="AS25:AT25"/>
    <mergeCell ref="AU25:AV25"/>
    <mergeCell ref="BS24:BT24"/>
    <mergeCell ref="K25:L25"/>
    <mergeCell ref="M25:N25"/>
    <mergeCell ref="O25:P25"/>
    <mergeCell ref="Q25:R25"/>
    <mergeCell ref="S25:T25"/>
    <mergeCell ref="U25:V25"/>
    <mergeCell ref="W25:X25"/>
    <mergeCell ref="Y25:Z25"/>
    <mergeCell ref="AA25:AB25"/>
    <mergeCell ref="BG24:BH24"/>
    <mergeCell ref="BI24:BJ24"/>
    <mergeCell ref="BK24:BL24"/>
    <mergeCell ref="BM24:BN24"/>
    <mergeCell ref="BO24:BP24"/>
    <mergeCell ref="BO23:BP23"/>
    <mergeCell ref="BQ23:BR23"/>
    <mergeCell ref="AW25:AX25"/>
    <mergeCell ref="AY25:AZ25"/>
    <mergeCell ref="BA25:BB25"/>
    <mergeCell ref="AC25:AD25"/>
    <mergeCell ref="AE25:AF25"/>
    <mergeCell ref="AG25:AH25"/>
    <mergeCell ref="AI25:AJ25"/>
    <mergeCell ref="AK25:AL25"/>
    <mergeCell ref="AO25:AP25"/>
    <mergeCell ref="AM25:AN25"/>
    <mergeCell ref="BS23:BT23"/>
    <mergeCell ref="K24:L24"/>
    <mergeCell ref="M24:N24"/>
    <mergeCell ref="O24:P24"/>
    <mergeCell ref="Q24:R24"/>
    <mergeCell ref="S24:T24"/>
    <mergeCell ref="AY23:AZ23"/>
    <mergeCell ref="BA23:BB23"/>
    <mergeCell ref="BC23:BD23"/>
    <mergeCell ref="BE23:BF23"/>
    <mergeCell ref="BG23:BH23"/>
    <mergeCell ref="BI23:BJ23"/>
    <mergeCell ref="AK23:AL23"/>
    <mergeCell ref="AO23:AP23"/>
    <mergeCell ref="AQ23:AR23"/>
    <mergeCell ref="AS23:AT23"/>
    <mergeCell ref="AU23:AV23"/>
    <mergeCell ref="AW23:AX23"/>
    <mergeCell ref="Y23:Z23"/>
    <mergeCell ref="AA23:AB23"/>
    <mergeCell ref="AC23:AD23"/>
    <mergeCell ref="AE23:AF23"/>
    <mergeCell ref="AG23:AH23"/>
    <mergeCell ref="AI23:AJ23"/>
    <mergeCell ref="AG24:AH24"/>
    <mergeCell ref="AI24:AJ24"/>
    <mergeCell ref="AK24:AL24"/>
    <mergeCell ref="AO24:AP24"/>
    <mergeCell ref="AQ24:AR24"/>
    <mergeCell ref="AS24:AT24"/>
    <mergeCell ref="AM24:AN24"/>
    <mergeCell ref="U21:V21"/>
    <mergeCell ref="W21:X21"/>
    <mergeCell ref="Y21:Z21"/>
    <mergeCell ref="AA21:AB21"/>
    <mergeCell ref="AC21:AD21"/>
    <mergeCell ref="AE21:AF21"/>
    <mergeCell ref="BO22:BP22"/>
    <mergeCell ref="BQ22:BR22"/>
    <mergeCell ref="BS22:BT22"/>
    <mergeCell ref="K23:L23"/>
    <mergeCell ref="M23:N23"/>
    <mergeCell ref="O23:P23"/>
    <mergeCell ref="Q23:R23"/>
    <mergeCell ref="S23:T23"/>
    <mergeCell ref="U23:V23"/>
    <mergeCell ref="W23:X23"/>
    <mergeCell ref="BC22:BD22"/>
    <mergeCell ref="BE22:BF22"/>
    <mergeCell ref="BG22:BH22"/>
    <mergeCell ref="BI22:BJ22"/>
    <mergeCell ref="BK22:BL22"/>
    <mergeCell ref="BM22:BN22"/>
    <mergeCell ref="AQ22:AR22"/>
    <mergeCell ref="AS22:AT22"/>
    <mergeCell ref="AU22:AV22"/>
    <mergeCell ref="AW22:AX22"/>
    <mergeCell ref="AY22:AZ22"/>
    <mergeCell ref="BA22:BB22"/>
    <mergeCell ref="AC22:AD22"/>
    <mergeCell ref="AE22:AF22"/>
    <mergeCell ref="AG22:AH22"/>
    <mergeCell ref="AI22:AJ22"/>
    <mergeCell ref="AK22:AL22"/>
    <mergeCell ref="AO22:AP22"/>
    <mergeCell ref="AM22:AN22"/>
    <mergeCell ref="Y22:Z22"/>
    <mergeCell ref="AA22:AB22"/>
    <mergeCell ref="AM23:AN23"/>
    <mergeCell ref="AE20:AF20"/>
    <mergeCell ref="AG20:AH20"/>
    <mergeCell ref="AI20:AJ20"/>
    <mergeCell ref="BS21:BT21"/>
    <mergeCell ref="BG21:BH21"/>
    <mergeCell ref="BI21:BJ21"/>
    <mergeCell ref="BK21:BL21"/>
    <mergeCell ref="BM21:BN21"/>
    <mergeCell ref="BO21:BP21"/>
    <mergeCell ref="BQ21:BR21"/>
    <mergeCell ref="AU21:AV21"/>
    <mergeCell ref="AW21:AX21"/>
    <mergeCell ref="AY21:AZ21"/>
    <mergeCell ref="BA21:BB21"/>
    <mergeCell ref="BC21:BD21"/>
    <mergeCell ref="BE21:BF21"/>
    <mergeCell ref="AG21:AH21"/>
    <mergeCell ref="AI21:AJ21"/>
    <mergeCell ref="AK21:AL21"/>
    <mergeCell ref="AO21:AP21"/>
    <mergeCell ref="AQ21:AR21"/>
    <mergeCell ref="AS21:AT21"/>
    <mergeCell ref="AM21:AN21"/>
    <mergeCell ref="AE19:AF19"/>
    <mergeCell ref="AG19:AH19"/>
    <mergeCell ref="AI19:AJ19"/>
    <mergeCell ref="AK19:AL19"/>
    <mergeCell ref="AO19:AP19"/>
    <mergeCell ref="Y19:Z19"/>
    <mergeCell ref="AA19:AB19"/>
    <mergeCell ref="BK20:BL20"/>
    <mergeCell ref="BM20:BN20"/>
    <mergeCell ref="BO20:BP20"/>
    <mergeCell ref="BQ20:BR20"/>
    <mergeCell ref="BS20:BT20"/>
    <mergeCell ref="K21:L21"/>
    <mergeCell ref="M21:N21"/>
    <mergeCell ref="O21:P21"/>
    <mergeCell ref="Q21:R21"/>
    <mergeCell ref="S21:T21"/>
    <mergeCell ref="AY20:AZ20"/>
    <mergeCell ref="BA20:BB20"/>
    <mergeCell ref="BC20:BD20"/>
    <mergeCell ref="BE20:BF20"/>
    <mergeCell ref="BG20:BH20"/>
    <mergeCell ref="BI20:BJ20"/>
    <mergeCell ref="AK20:AL20"/>
    <mergeCell ref="AO20:AP20"/>
    <mergeCell ref="AQ20:AR20"/>
    <mergeCell ref="AS20:AT20"/>
    <mergeCell ref="AU20:AV20"/>
    <mergeCell ref="AW20:AX20"/>
    <mergeCell ref="Y20:Z20"/>
    <mergeCell ref="AA20:AB20"/>
    <mergeCell ref="AC20:AD20"/>
    <mergeCell ref="BQ18:BR18"/>
    <mergeCell ref="AU18:AV18"/>
    <mergeCell ref="AW18:AX18"/>
    <mergeCell ref="AY18:AZ18"/>
    <mergeCell ref="BA18:BB18"/>
    <mergeCell ref="BC18:BD18"/>
    <mergeCell ref="BE18:BF18"/>
    <mergeCell ref="AG18:AH18"/>
    <mergeCell ref="AI18:AJ18"/>
    <mergeCell ref="AK18:AL18"/>
    <mergeCell ref="AO18:AP18"/>
    <mergeCell ref="AQ18:AR18"/>
    <mergeCell ref="AS18:AT18"/>
    <mergeCell ref="BQ17:BR17"/>
    <mergeCell ref="BS19:BT19"/>
    <mergeCell ref="BC19:BD19"/>
    <mergeCell ref="BE19:BF19"/>
    <mergeCell ref="BG19:BH19"/>
    <mergeCell ref="BI19:BJ19"/>
    <mergeCell ref="BK19:BL19"/>
    <mergeCell ref="BM19:BN19"/>
    <mergeCell ref="AQ19:AR19"/>
    <mergeCell ref="AS19:AT19"/>
    <mergeCell ref="AU19:AV19"/>
    <mergeCell ref="AW19:AX19"/>
    <mergeCell ref="AY19:AZ19"/>
    <mergeCell ref="BA19:BB19"/>
    <mergeCell ref="BS18:BT18"/>
    <mergeCell ref="BQ19:BR19"/>
    <mergeCell ref="AA18:AB18"/>
    <mergeCell ref="BO19:BP19"/>
    <mergeCell ref="AC18:AD18"/>
    <mergeCell ref="AE18:AF18"/>
    <mergeCell ref="BK17:BL17"/>
    <mergeCell ref="BM17:BN17"/>
    <mergeCell ref="BO17:BP17"/>
    <mergeCell ref="W20:X20"/>
    <mergeCell ref="AY17:AZ17"/>
    <mergeCell ref="BA17:BB17"/>
    <mergeCell ref="BC17:BD17"/>
    <mergeCell ref="BE17:BF17"/>
    <mergeCell ref="BG17:BH17"/>
    <mergeCell ref="BI17:BJ17"/>
    <mergeCell ref="AK17:AL17"/>
    <mergeCell ref="AO17:AP17"/>
    <mergeCell ref="AQ17:AR17"/>
    <mergeCell ref="AS17:AT17"/>
    <mergeCell ref="AU17:AV17"/>
    <mergeCell ref="AW17:AX17"/>
    <mergeCell ref="Y17:Z17"/>
    <mergeCell ref="AA17:AB17"/>
    <mergeCell ref="AC17:AD17"/>
    <mergeCell ref="AE17:AF17"/>
    <mergeCell ref="BG18:BH18"/>
    <mergeCell ref="BI18:BJ18"/>
    <mergeCell ref="AG17:AH17"/>
    <mergeCell ref="AI17:AJ17"/>
    <mergeCell ref="BK18:BL18"/>
    <mergeCell ref="BM18:BN18"/>
    <mergeCell ref="BO18:BP18"/>
    <mergeCell ref="AC19:AD19"/>
    <mergeCell ref="S20:T20"/>
    <mergeCell ref="U20:V20"/>
    <mergeCell ref="U18:V18"/>
    <mergeCell ref="I24:J24"/>
    <mergeCell ref="K17:L17"/>
    <mergeCell ref="M17:N17"/>
    <mergeCell ref="O17:P17"/>
    <mergeCell ref="I17:J17"/>
    <mergeCell ref="I18:J18"/>
    <mergeCell ref="I19:J19"/>
    <mergeCell ref="I20:J20"/>
    <mergeCell ref="I21:J21"/>
    <mergeCell ref="Q17:R17"/>
    <mergeCell ref="S17:T17"/>
    <mergeCell ref="U17:V17"/>
    <mergeCell ref="W17:X17"/>
    <mergeCell ref="Y18:Z18"/>
    <mergeCell ref="D49:D50"/>
    <mergeCell ref="A45:A70"/>
    <mergeCell ref="B63:B64"/>
    <mergeCell ref="BS17:BT17"/>
    <mergeCell ref="K18:L18"/>
    <mergeCell ref="M18:N18"/>
    <mergeCell ref="O18:P18"/>
    <mergeCell ref="Q18:R18"/>
    <mergeCell ref="E17:E18"/>
    <mergeCell ref="E19:E20"/>
    <mergeCell ref="E21:E22"/>
    <mergeCell ref="E23:E24"/>
    <mergeCell ref="K19:L19"/>
    <mergeCell ref="M19:N19"/>
    <mergeCell ref="O19:P19"/>
    <mergeCell ref="Q19:R19"/>
    <mergeCell ref="S19:T19"/>
    <mergeCell ref="U19:V19"/>
    <mergeCell ref="W19:X19"/>
    <mergeCell ref="W18:X18"/>
    <mergeCell ref="K22:L22"/>
    <mergeCell ref="M22:N22"/>
    <mergeCell ref="O22:P22"/>
    <mergeCell ref="Q22:R22"/>
    <mergeCell ref="S22:T22"/>
    <mergeCell ref="U22:V22"/>
    <mergeCell ref="W22:X22"/>
    <mergeCell ref="S18:T18"/>
    <mergeCell ref="K20:L20"/>
    <mergeCell ref="M20:N20"/>
    <mergeCell ref="O20:P20"/>
    <mergeCell ref="Q20:R20"/>
    <mergeCell ref="E63:E64"/>
    <mergeCell ref="G63:G64"/>
    <mergeCell ref="H63:H64"/>
    <mergeCell ref="I63:J63"/>
    <mergeCell ref="K63:L63"/>
    <mergeCell ref="M63:N63"/>
    <mergeCell ref="O63:P63"/>
    <mergeCell ref="Q63:R63"/>
    <mergeCell ref="S63:T63"/>
    <mergeCell ref="U63:V63"/>
    <mergeCell ref="W63:X63"/>
    <mergeCell ref="Y63:Z63"/>
    <mergeCell ref="AA63:AB63"/>
    <mergeCell ref="AC63:AD63"/>
    <mergeCell ref="AE63:AF63"/>
    <mergeCell ref="E25:E26"/>
    <mergeCell ref="E27:E28"/>
    <mergeCell ref="E29:E30"/>
    <mergeCell ref="E31:E32"/>
    <mergeCell ref="E33:E34"/>
    <mergeCell ref="E35:E36"/>
    <mergeCell ref="E37:E38"/>
    <mergeCell ref="E39:E40"/>
    <mergeCell ref="E41:E42"/>
    <mergeCell ref="E43:E44"/>
    <mergeCell ref="E45:E46"/>
    <mergeCell ref="E47:E48"/>
    <mergeCell ref="E55:E56"/>
    <mergeCell ref="E49:E50"/>
    <mergeCell ref="E51:E52"/>
    <mergeCell ref="E57:E58"/>
    <mergeCell ref="AA27:AB27"/>
    <mergeCell ref="AG63:AH63"/>
    <mergeCell ref="AI63:AJ63"/>
    <mergeCell ref="AK63:AL63"/>
    <mergeCell ref="AM63:AN63"/>
    <mergeCell ref="AO63:AP63"/>
    <mergeCell ref="AQ63:AR63"/>
    <mergeCell ref="AS63:AT63"/>
    <mergeCell ref="AU63:AV63"/>
    <mergeCell ref="AW63:AX63"/>
    <mergeCell ref="AY63:AZ63"/>
    <mergeCell ref="BA63:BB63"/>
    <mergeCell ref="BC63:BD63"/>
    <mergeCell ref="BE63:BF63"/>
    <mergeCell ref="BG63:BH63"/>
    <mergeCell ref="BI63:BJ63"/>
    <mergeCell ref="BK63:BL63"/>
    <mergeCell ref="BM63:BN63"/>
    <mergeCell ref="BO63:BP63"/>
    <mergeCell ref="BQ63:BR63"/>
    <mergeCell ref="BS63:BT63"/>
    <mergeCell ref="I64:J64"/>
    <mergeCell ref="K64:L64"/>
    <mergeCell ref="M64:N64"/>
    <mergeCell ref="O64:P64"/>
    <mergeCell ref="Q64:R64"/>
    <mergeCell ref="S64:T64"/>
    <mergeCell ref="U64:V64"/>
    <mergeCell ref="W64:X64"/>
    <mergeCell ref="Y64:Z64"/>
    <mergeCell ref="AA64:AB64"/>
    <mergeCell ref="AC64:AD64"/>
    <mergeCell ref="AE64:AF64"/>
    <mergeCell ref="AG64:AH64"/>
    <mergeCell ref="AI64:AJ64"/>
    <mergeCell ref="AK64:AL64"/>
    <mergeCell ref="AM64:AN64"/>
    <mergeCell ref="AO64:AP64"/>
    <mergeCell ref="AQ64:AR64"/>
    <mergeCell ref="AS64:AT64"/>
    <mergeCell ref="AU64:AV64"/>
    <mergeCell ref="AW64:AX64"/>
    <mergeCell ref="AY64:AZ64"/>
    <mergeCell ref="BA64:BB64"/>
    <mergeCell ref="BC64:BD64"/>
    <mergeCell ref="BE64:BF64"/>
    <mergeCell ref="BG64:BH64"/>
    <mergeCell ref="BI64:BJ64"/>
    <mergeCell ref="BK64:BL64"/>
    <mergeCell ref="BM64:BN64"/>
    <mergeCell ref="BO64:BP64"/>
    <mergeCell ref="BQ64:BR64"/>
    <mergeCell ref="BS64:BT64"/>
    <mergeCell ref="B53:B54"/>
    <mergeCell ref="C53:C54"/>
    <mergeCell ref="D53:D54"/>
    <mergeCell ref="E53:E54"/>
    <mergeCell ref="G53:G54"/>
    <mergeCell ref="H53:H54"/>
    <mergeCell ref="I53:J53"/>
    <mergeCell ref="K53:L53"/>
    <mergeCell ref="M53:N53"/>
    <mergeCell ref="O53:P53"/>
    <mergeCell ref="Q53:R53"/>
    <mergeCell ref="S53:T53"/>
    <mergeCell ref="U53:V53"/>
    <mergeCell ref="W53:X53"/>
    <mergeCell ref="Y53:Z53"/>
    <mergeCell ref="AA53:AB53"/>
    <mergeCell ref="AC53:AD53"/>
    <mergeCell ref="AE53:AF53"/>
    <mergeCell ref="AG53:AH53"/>
    <mergeCell ref="AI53:AJ53"/>
    <mergeCell ref="AK53:AL53"/>
    <mergeCell ref="AM53:AN53"/>
    <mergeCell ref="AO53:AP53"/>
    <mergeCell ref="AQ53:AR53"/>
    <mergeCell ref="AS53:AT53"/>
    <mergeCell ref="AU53:AV53"/>
    <mergeCell ref="AW53:AX53"/>
    <mergeCell ref="AY53:AZ53"/>
    <mergeCell ref="BS53:BT53"/>
    <mergeCell ref="BE54:BF54"/>
    <mergeCell ref="BG54:BH54"/>
    <mergeCell ref="BI54:BJ54"/>
    <mergeCell ref="BK54:BL54"/>
    <mergeCell ref="BM54:BN54"/>
    <mergeCell ref="BO54:BP54"/>
    <mergeCell ref="BQ54:BR54"/>
    <mergeCell ref="BS54:BT54"/>
    <mergeCell ref="B65:B66"/>
    <mergeCell ref="C65:C66"/>
    <mergeCell ref="D65:D66"/>
    <mergeCell ref="E65:E66"/>
    <mergeCell ref="G65:G66"/>
    <mergeCell ref="H65:H66"/>
    <mergeCell ref="I65:J65"/>
    <mergeCell ref="K65:L65"/>
    <mergeCell ref="M65:N65"/>
    <mergeCell ref="O65:P65"/>
    <mergeCell ref="Q65:R65"/>
    <mergeCell ref="S65:T65"/>
    <mergeCell ref="U65:V65"/>
    <mergeCell ref="W65:X65"/>
    <mergeCell ref="Y65:Z65"/>
    <mergeCell ref="AA65:AB65"/>
    <mergeCell ref="AC65:AD65"/>
    <mergeCell ref="AE65:AF65"/>
    <mergeCell ref="AG65:AH65"/>
    <mergeCell ref="AI65:AJ65"/>
    <mergeCell ref="AK65:AL65"/>
    <mergeCell ref="AM65:AN65"/>
    <mergeCell ref="AO65:AP65"/>
    <mergeCell ref="AQ65:AR65"/>
    <mergeCell ref="AS65:AT65"/>
    <mergeCell ref="AU65:AV65"/>
    <mergeCell ref="AW65:AX65"/>
    <mergeCell ref="AY65:AZ65"/>
    <mergeCell ref="BA65:BB65"/>
    <mergeCell ref="BC65:BD65"/>
    <mergeCell ref="BE65:BF65"/>
    <mergeCell ref="BG65:BH65"/>
    <mergeCell ref="BI65:BJ65"/>
    <mergeCell ref="BK65:BL65"/>
    <mergeCell ref="BM65:BN65"/>
    <mergeCell ref="BO65:BP65"/>
    <mergeCell ref="BQ65:BR65"/>
    <mergeCell ref="BS65:BT65"/>
    <mergeCell ref="I66:J66"/>
    <mergeCell ref="K66:L66"/>
    <mergeCell ref="M66:N66"/>
    <mergeCell ref="O66:P66"/>
    <mergeCell ref="Q66:R66"/>
    <mergeCell ref="S66:T66"/>
    <mergeCell ref="U66:V66"/>
    <mergeCell ref="W66:X66"/>
    <mergeCell ref="Y66:Z66"/>
    <mergeCell ref="AA66:AB66"/>
    <mergeCell ref="AC66:AD66"/>
    <mergeCell ref="AE66:AF66"/>
    <mergeCell ref="AG66:AH66"/>
    <mergeCell ref="AI66:AJ66"/>
    <mergeCell ref="AK66:AL66"/>
    <mergeCell ref="AM66:AN66"/>
    <mergeCell ref="AO66:AP66"/>
    <mergeCell ref="AQ66:AR66"/>
    <mergeCell ref="BO66:BP66"/>
    <mergeCell ref="BQ66:BR66"/>
    <mergeCell ref="BS66:BT66"/>
    <mergeCell ref="B67:B68"/>
    <mergeCell ref="C67:C68"/>
    <mergeCell ref="D67:D68"/>
    <mergeCell ref="E67:E68"/>
    <mergeCell ref="G67:G68"/>
    <mergeCell ref="H67:H68"/>
    <mergeCell ref="I67:J67"/>
    <mergeCell ref="K67:L67"/>
    <mergeCell ref="M67:N67"/>
    <mergeCell ref="O67:P67"/>
    <mergeCell ref="Q67:R67"/>
    <mergeCell ref="S67:T67"/>
    <mergeCell ref="U67:V67"/>
    <mergeCell ref="W67:X67"/>
    <mergeCell ref="Y67:Z67"/>
    <mergeCell ref="AA67:AB67"/>
    <mergeCell ref="AC67:AD67"/>
    <mergeCell ref="AE67:AF67"/>
    <mergeCell ref="AS67:AT67"/>
    <mergeCell ref="AU67:AV67"/>
    <mergeCell ref="AW67:AX67"/>
    <mergeCell ref="AY67:AZ67"/>
    <mergeCell ref="BA67:BB67"/>
    <mergeCell ref="BC67:BD67"/>
    <mergeCell ref="BE67:BF67"/>
    <mergeCell ref="BG67:BH67"/>
    <mergeCell ref="BI67:BJ67"/>
    <mergeCell ref="BK67:BL67"/>
    <mergeCell ref="BM67:BN67"/>
    <mergeCell ref="AS66:AT66"/>
    <mergeCell ref="AU66:AV66"/>
    <mergeCell ref="AW66:AX66"/>
    <mergeCell ref="AY66:AZ66"/>
    <mergeCell ref="BA66:BB66"/>
    <mergeCell ref="BC66:BD66"/>
    <mergeCell ref="BE66:BF66"/>
    <mergeCell ref="BG66:BH66"/>
    <mergeCell ref="BI66:BJ66"/>
    <mergeCell ref="BK66:BL66"/>
    <mergeCell ref="BM66:BN66"/>
    <mergeCell ref="BO67:BP67"/>
    <mergeCell ref="BQ67:BR67"/>
    <mergeCell ref="BS67:BT67"/>
    <mergeCell ref="I68:J68"/>
    <mergeCell ref="K68:L68"/>
    <mergeCell ref="M68:N68"/>
    <mergeCell ref="O68:P68"/>
    <mergeCell ref="Q68:R68"/>
    <mergeCell ref="S68:T68"/>
    <mergeCell ref="U68:V68"/>
    <mergeCell ref="W68:X68"/>
    <mergeCell ref="Y68:Z68"/>
    <mergeCell ref="AA68:AB68"/>
    <mergeCell ref="AC68:AD68"/>
    <mergeCell ref="AE68:AF68"/>
    <mergeCell ref="AG68:AH68"/>
    <mergeCell ref="AI68:AJ68"/>
    <mergeCell ref="AK68:AL68"/>
    <mergeCell ref="AM68:AN68"/>
    <mergeCell ref="AO68:AP68"/>
    <mergeCell ref="AQ68:AR68"/>
    <mergeCell ref="AS68:AT68"/>
    <mergeCell ref="AU68:AV68"/>
    <mergeCell ref="AW68:AX68"/>
    <mergeCell ref="AY68:AZ68"/>
    <mergeCell ref="BA68:BB68"/>
    <mergeCell ref="BC68:BD68"/>
    <mergeCell ref="BE68:BF68"/>
    <mergeCell ref="BG68:BH68"/>
    <mergeCell ref="BI68:BJ68"/>
    <mergeCell ref="AG67:AH67"/>
    <mergeCell ref="AI67:AJ67"/>
    <mergeCell ref="BK68:BL68"/>
    <mergeCell ref="BM68:BN68"/>
    <mergeCell ref="BO68:BP68"/>
    <mergeCell ref="BQ68:BR68"/>
    <mergeCell ref="BS68:BT68"/>
    <mergeCell ref="AE69:AF69"/>
    <mergeCell ref="AG69:AH69"/>
    <mergeCell ref="AI69:AJ69"/>
    <mergeCell ref="AK69:AL69"/>
    <mergeCell ref="AM69:AN69"/>
    <mergeCell ref="AO69:AP69"/>
    <mergeCell ref="AQ69:AR69"/>
    <mergeCell ref="AS69:AT69"/>
    <mergeCell ref="AU69:AV69"/>
    <mergeCell ref="AW69:AX69"/>
    <mergeCell ref="BA70:BB70"/>
    <mergeCell ref="BC70:BD70"/>
    <mergeCell ref="BE70:BF70"/>
    <mergeCell ref="BG70:BH70"/>
    <mergeCell ref="BI70:BJ70"/>
    <mergeCell ref="BK70:BL70"/>
    <mergeCell ref="BM70:BN70"/>
    <mergeCell ref="BO70:BP70"/>
    <mergeCell ref="BQ70:BR70"/>
    <mergeCell ref="BS70:BT70"/>
    <mergeCell ref="AY69:AZ69"/>
    <mergeCell ref="BA69:BB69"/>
    <mergeCell ref="BC69:BD69"/>
    <mergeCell ref="BK69:BL69"/>
    <mergeCell ref="BM69:BN69"/>
    <mergeCell ref="BO69:BP69"/>
    <mergeCell ref="BQ69:BR69"/>
    <mergeCell ref="BS69:BT69"/>
    <mergeCell ref="BE69:BF69"/>
    <mergeCell ref="BG69:BH69"/>
    <mergeCell ref="BI69:BJ69"/>
    <mergeCell ref="E69:E70"/>
    <mergeCell ref="G69:G70"/>
    <mergeCell ref="H69:H70"/>
    <mergeCell ref="Y69:Z69"/>
    <mergeCell ref="AA69:AB69"/>
    <mergeCell ref="I70:J70"/>
    <mergeCell ref="K70:L70"/>
    <mergeCell ref="M70:N70"/>
    <mergeCell ref="O70:P70"/>
    <mergeCell ref="Q70:R70"/>
    <mergeCell ref="S70:T70"/>
    <mergeCell ref="U70:V70"/>
    <mergeCell ref="W70:X70"/>
    <mergeCell ref="Y70:Z70"/>
    <mergeCell ref="AE70:AF70"/>
    <mergeCell ref="AG70:AH70"/>
    <mergeCell ref="AI70:AJ70"/>
    <mergeCell ref="A13:B13"/>
    <mergeCell ref="A5:D5"/>
    <mergeCell ref="A4:D4"/>
    <mergeCell ref="A3:D3"/>
    <mergeCell ref="A2:D2"/>
    <mergeCell ref="A1:D1"/>
    <mergeCell ref="A6:D6"/>
    <mergeCell ref="A8:D8"/>
    <mergeCell ref="A11:B11"/>
    <mergeCell ref="A10:B10"/>
    <mergeCell ref="A9:B9"/>
    <mergeCell ref="C11:D11"/>
    <mergeCell ref="C10:D10"/>
    <mergeCell ref="C9:D9"/>
    <mergeCell ref="B69:B70"/>
    <mergeCell ref="C69:C70"/>
    <mergeCell ref="D69:D70"/>
    <mergeCell ref="C63:C64"/>
    <mergeCell ref="D63:D64"/>
    <mergeCell ref="A37:A44"/>
    <mergeCell ref="B55:B56"/>
    <mergeCell ref="C55:C56"/>
    <mergeCell ref="D55:D56"/>
    <mergeCell ref="C47:C48"/>
    <mergeCell ref="D47:D48"/>
    <mergeCell ref="B37:B38"/>
    <mergeCell ref="C37:C38"/>
    <mergeCell ref="D37:D38"/>
    <mergeCell ref="C25:C26"/>
    <mergeCell ref="D25:D26"/>
    <mergeCell ref="B49:B50"/>
    <mergeCell ref="C49:C50"/>
    <mergeCell ref="AC69:AD69"/>
    <mergeCell ref="AA70:AB70"/>
    <mergeCell ref="AC70:AD70"/>
    <mergeCell ref="AK67:AL67"/>
    <mergeCell ref="AM67:AN67"/>
    <mergeCell ref="AO67:AP67"/>
    <mergeCell ref="AQ67:AR67"/>
    <mergeCell ref="I4:BT4"/>
    <mergeCell ref="I8:M8"/>
    <mergeCell ref="I7:M7"/>
    <mergeCell ref="I6:M6"/>
    <mergeCell ref="I5:M5"/>
    <mergeCell ref="N8:BT8"/>
    <mergeCell ref="N7:BT7"/>
    <mergeCell ref="N6:BT6"/>
    <mergeCell ref="N5:BT5"/>
    <mergeCell ref="AU70:AV70"/>
    <mergeCell ref="AW70:AX70"/>
    <mergeCell ref="I69:J69"/>
    <mergeCell ref="K69:L69"/>
    <mergeCell ref="M69:N69"/>
    <mergeCell ref="O69:P69"/>
    <mergeCell ref="Q69:R69"/>
    <mergeCell ref="S69:T69"/>
    <mergeCell ref="U69:V69"/>
    <mergeCell ref="W69:X69"/>
    <mergeCell ref="AK70:AL70"/>
    <mergeCell ref="AM70:AN70"/>
    <mergeCell ref="AO70:AP70"/>
    <mergeCell ref="AQ70:AR70"/>
    <mergeCell ref="AS70:AT70"/>
    <mergeCell ref="AY70:AZ70"/>
  </mergeCells>
  <conditionalFormatting sqref="D17">
    <cfRule type="cellIs" dxfId="160" priority="102" operator="equal">
      <formula>"AKIN10/SnRK1.1"</formula>
    </cfRule>
  </conditionalFormatting>
  <conditionalFormatting sqref="D19 D21 D23 D25 D27">
    <cfRule type="cellIs" dxfId="159" priority="90" operator="equal">
      <formula>"AKIN10/SnRK1.1"</formula>
    </cfRule>
  </conditionalFormatting>
  <conditionalFormatting sqref="D31">
    <cfRule type="cellIs" dxfId="158" priority="83" operator="equal">
      <formula>"AKIN10/SnRK1.1"</formula>
    </cfRule>
  </conditionalFormatting>
  <conditionalFormatting sqref="D29">
    <cfRule type="cellIs" dxfId="157" priority="86" operator="equal">
      <formula>"AKIN10/SnRK1.1"</formula>
    </cfRule>
  </conditionalFormatting>
  <conditionalFormatting sqref="D33">
    <cfRule type="cellIs" dxfId="156" priority="82" operator="equal">
      <formula>"AKIN10/SnRK1.1"</formula>
    </cfRule>
  </conditionalFormatting>
  <conditionalFormatting sqref="D41">
    <cfRule type="cellIs" dxfId="155" priority="74" operator="equal">
      <formula>"AKIN10/SnRK1.1"</formula>
    </cfRule>
  </conditionalFormatting>
  <conditionalFormatting sqref="D35">
    <cfRule type="cellIs" dxfId="154" priority="80" operator="equal">
      <formula>"AKIN10/SnRK1.1"</formula>
    </cfRule>
  </conditionalFormatting>
  <conditionalFormatting sqref="D37">
    <cfRule type="cellIs" dxfId="153" priority="78" operator="equal">
      <formula>"AKIN10/SnRK1.1"</formula>
    </cfRule>
  </conditionalFormatting>
  <conditionalFormatting sqref="D39">
    <cfRule type="cellIs" dxfId="152" priority="76" operator="equal">
      <formula>"AKIN10/SnRK1.1"</formula>
    </cfRule>
  </conditionalFormatting>
  <conditionalFormatting sqref="D45">
    <cfRule type="cellIs" dxfId="151" priority="69" operator="equal">
      <formula>"AKIN10/SnRK1.1"</formula>
    </cfRule>
  </conditionalFormatting>
  <conditionalFormatting sqref="D43">
    <cfRule type="cellIs" dxfId="150" priority="72" operator="equal">
      <formula>"AKIN10/SnRK1.1"</formula>
    </cfRule>
  </conditionalFormatting>
  <conditionalFormatting sqref="D49 D51">
    <cfRule type="cellIs" dxfId="149" priority="62" operator="equal">
      <formula>"AKIN10/SnRK1.1"</formula>
    </cfRule>
  </conditionalFormatting>
  <conditionalFormatting sqref="D55">
    <cfRule type="cellIs" dxfId="148" priority="64" operator="equal">
      <formula>"AKIN10/SnRK1.1"</formula>
    </cfRule>
  </conditionalFormatting>
  <conditionalFormatting sqref="D59">
    <cfRule type="cellIs" dxfId="147" priority="57" operator="equal">
      <formula>"AKIN10/SnRK1.1"</formula>
    </cfRule>
  </conditionalFormatting>
  <conditionalFormatting sqref="D61 D63">
    <cfRule type="cellIs" dxfId="146" priority="55" operator="equal">
      <formula>"AKIN10/SnRK1.1"</formula>
    </cfRule>
  </conditionalFormatting>
  <conditionalFormatting sqref="D47">
    <cfRule type="cellIs" dxfId="145" priority="67" operator="equal">
      <formula>"AKIN10/SnRK1.1"</formula>
    </cfRule>
  </conditionalFormatting>
  <conditionalFormatting sqref="D53">
    <cfRule type="cellIs" dxfId="144" priority="50" operator="equal">
      <formula>"AKIN10/SnRK1.1"</formula>
    </cfRule>
  </conditionalFormatting>
  <conditionalFormatting sqref="D69">
    <cfRule type="cellIs" dxfId="143" priority="43" operator="equal">
      <formula>"AKIN10/SnRK1.1"</formula>
    </cfRule>
  </conditionalFormatting>
  <conditionalFormatting sqref="D57">
    <cfRule type="cellIs" dxfId="142" priority="59" operator="equal">
      <formula>"AKIN10/SnRK1.1"</formula>
    </cfRule>
  </conditionalFormatting>
  <conditionalFormatting sqref="D65">
    <cfRule type="cellIs" dxfId="141" priority="48" operator="equal">
      <formula>"AKIN10/SnRK1.1"</formula>
    </cfRule>
  </conditionalFormatting>
  <conditionalFormatting sqref="D67">
    <cfRule type="cellIs" dxfId="140" priority="46" operator="equal">
      <formula>"AKIN10/SnRK1.1"</formula>
    </cfRule>
  </conditionalFormatting>
  <pageMargins left="0.7" right="0.7" top="0.75" bottom="0.75" header="0.3" footer="0.3"/>
  <pageSetup paperSize="9" scale="33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zoomScaleNormal="100" workbookViewId="0">
      <selection activeCell="K12" sqref="K12"/>
    </sheetView>
  </sheetViews>
  <sheetFormatPr defaultRowHeight="14.4" x14ac:dyDescent="0.3"/>
  <cols>
    <col min="1" max="1" width="10.109375" bestFit="1" customWidth="1"/>
    <col min="2" max="2" width="7" style="15" bestFit="1" customWidth="1"/>
    <col min="3" max="3" width="21.6640625" bestFit="1" customWidth="1"/>
    <col min="4" max="4" width="18.44140625" bestFit="1" customWidth="1"/>
    <col min="5" max="5" width="36.77734375" bestFit="1" customWidth="1"/>
    <col min="7" max="7" width="10.109375" bestFit="1" customWidth="1"/>
    <col min="8" max="8" width="7" style="15" bestFit="1" customWidth="1"/>
    <col min="9" max="9" width="19.44140625" bestFit="1" customWidth="1"/>
    <col min="10" max="10" width="16" bestFit="1" customWidth="1"/>
    <col min="11" max="11" width="36.77734375" bestFit="1" customWidth="1"/>
    <col min="13" max="13" width="10.109375" bestFit="1" customWidth="1"/>
    <col min="14" max="14" width="7" style="15" bestFit="1" customWidth="1"/>
    <col min="15" max="15" width="19.33203125" bestFit="1" customWidth="1"/>
    <col min="16" max="16" width="16.109375" bestFit="1" customWidth="1"/>
    <col min="17" max="17" width="7.77734375" bestFit="1" customWidth="1"/>
    <col min="19" max="19" width="10.109375" bestFit="1" customWidth="1"/>
    <col min="20" max="20" width="7" style="15" bestFit="1" customWidth="1"/>
    <col min="21" max="21" width="17.88671875" bestFit="1" customWidth="1"/>
    <col min="22" max="22" width="14.77734375" bestFit="1" customWidth="1"/>
    <col min="23" max="23" width="7.77734375" bestFit="1" customWidth="1"/>
  </cols>
  <sheetData>
    <row r="1" spans="1:23" x14ac:dyDescent="0.3">
      <c r="A1" s="237" t="s">
        <v>317</v>
      </c>
      <c r="B1" s="238"/>
      <c r="C1" s="238"/>
      <c r="D1" s="238"/>
      <c r="E1" s="239"/>
      <c r="G1" s="237" t="s">
        <v>316</v>
      </c>
      <c r="H1" s="238"/>
      <c r="I1" s="238"/>
      <c r="J1" s="238"/>
      <c r="K1" s="239"/>
      <c r="M1" s="240" t="s">
        <v>315</v>
      </c>
      <c r="N1" s="241"/>
      <c r="O1" s="241"/>
      <c r="P1" s="241"/>
      <c r="Q1" s="242"/>
      <c r="S1" s="240" t="s">
        <v>327</v>
      </c>
      <c r="T1" s="241"/>
      <c r="U1" s="241"/>
      <c r="V1" s="241"/>
      <c r="W1" s="242"/>
    </row>
    <row r="2" spans="1:23" ht="15" thickBot="1" x14ac:dyDescent="0.35">
      <c r="A2" s="46" t="s">
        <v>0</v>
      </c>
      <c r="B2" s="44" t="s">
        <v>1</v>
      </c>
      <c r="C2" s="44" t="s">
        <v>11</v>
      </c>
      <c r="D2" s="44" t="s">
        <v>11</v>
      </c>
      <c r="E2" s="45" t="s">
        <v>424</v>
      </c>
      <c r="G2" s="46" t="s">
        <v>0</v>
      </c>
      <c r="H2" s="44" t="s">
        <v>1</v>
      </c>
      <c r="I2" s="44" t="s">
        <v>11</v>
      </c>
      <c r="J2" s="44" t="s">
        <v>11</v>
      </c>
      <c r="K2" s="45" t="s">
        <v>424</v>
      </c>
      <c r="M2" s="46" t="s">
        <v>0</v>
      </c>
      <c r="N2" s="44" t="s">
        <v>1</v>
      </c>
      <c r="O2" s="44" t="s">
        <v>11</v>
      </c>
      <c r="P2" s="44" t="s">
        <v>11</v>
      </c>
      <c r="Q2" s="45" t="s">
        <v>424</v>
      </c>
      <c r="R2" s="11"/>
      <c r="S2" s="46" t="s">
        <v>0</v>
      </c>
      <c r="T2" s="44" t="s">
        <v>1</v>
      </c>
      <c r="U2" s="44" t="s">
        <v>11</v>
      </c>
      <c r="V2" s="44" t="s">
        <v>11</v>
      </c>
      <c r="W2" s="45" t="s">
        <v>424</v>
      </c>
    </row>
    <row r="3" spans="1:23" x14ac:dyDescent="0.3">
      <c r="A3" s="26">
        <v>39742</v>
      </c>
      <c r="B3" s="27">
        <v>8</v>
      </c>
      <c r="C3" s="39" t="s">
        <v>73</v>
      </c>
      <c r="D3" s="29" t="s">
        <v>235</v>
      </c>
      <c r="E3" s="30" t="s">
        <v>198</v>
      </c>
      <c r="G3" s="26">
        <v>39742</v>
      </c>
      <c r="H3" s="27">
        <v>8</v>
      </c>
      <c r="I3" s="39" t="s">
        <v>65</v>
      </c>
      <c r="J3" s="29" t="s">
        <v>252</v>
      </c>
      <c r="K3" s="63" t="s">
        <v>283</v>
      </c>
      <c r="M3" s="26">
        <v>39742</v>
      </c>
      <c r="N3" s="27">
        <v>7</v>
      </c>
      <c r="O3" s="39" t="s">
        <v>55</v>
      </c>
      <c r="P3" s="29" t="s">
        <v>266</v>
      </c>
      <c r="Q3" s="30" t="s">
        <v>198</v>
      </c>
      <c r="S3" s="26">
        <v>39742</v>
      </c>
      <c r="T3" s="27">
        <v>5</v>
      </c>
      <c r="U3" s="39" t="s">
        <v>52</v>
      </c>
      <c r="V3" s="29" t="s">
        <v>277</v>
      </c>
      <c r="W3" s="30" t="s">
        <v>198</v>
      </c>
    </row>
    <row r="4" spans="1:23" ht="15" thickBot="1" x14ac:dyDescent="0.35">
      <c r="A4" s="31"/>
      <c r="B4" s="20"/>
      <c r="C4" s="4" t="s">
        <v>74</v>
      </c>
      <c r="D4" s="23" t="s">
        <v>236</v>
      </c>
      <c r="E4" s="32" t="s">
        <v>198</v>
      </c>
      <c r="G4" s="31"/>
      <c r="H4" s="20"/>
      <c r="I4" s="4" t="s">
        <v>66</v>
      </c>
      <c r="J4" s="23" t="s">
        <v>253</v>
      </c>
      <c r="K4" s="32" t="s">
        <v>198</v>
      </c>
      <c r="M4" s="31"/>
      <c r="N4" s="20"/>
      <c r="O4" s="4" t="s">
        <v>56</v>
      </c>
      <c r="P4" s="23" t="s">
        <v>267</v>
      </c>
      <c r="Q4" s="32" t="s">
        <v>198</v>
      </c>
      <c r="S4" s="35"/>
      <c r="T4" s="36"/>
      <c r="U4" s="5" t="s">
        <v>53</v>
      </c>
      <c r="V4" s="37" t="s">
        <v>278</v>
      </c>
      <c r="W4" s="38" t="s">
        <v>198</v>
      </c>
    </row>
    <row r="5" spans="1:23" x14ac:dyDescent="0.3">
      <c r="A5" s="31"/>
      <c r="B5" s="20"/>
      <c r="C5" s="4" t="s">
        <v>75</v>
      </c>
      <c r="D5" s="23" t="s">
        <v>237</v>
      </c>
      <c r="E5" s="32" t="s">
        <v>279</v>
      </c>
      <c r="G5" s="31"/>
      <c r="H5" s="20"/>
      <c r="I5" s="4" t="s">
        <v>67</v>
      </c>
      <c r="J5" s="23" t="s">
        <v>237</v>
      </c>
      <c r="K5" s="32" t="s">
        <v>279</v>
      </c>
      <c r="M5" s="31"/>
      <c r="N5" s="20"/>
      <c r="O5" s="4" t="s">
        <v>57</v>
      </c>
      <c r="P5" s="23" t="s">
        <v>268</v>
      </c>
      <c r="Q5" s="32" t="s">
        <v>198</v>
      </c>
    </row>
    <row r="6" spans="1:23" x14ac:dyDescent="0.3">
      <c r="A6" s="31"/>
      <c r="B6" s="20"/>
      <c r="C6" s="4" t="s">
        <v>76</v>
      </c>
      <c r="D6" s="23" t="s">
        <v>238</v>
      </c>
      <c r="E6" s="48" t="s">
        <v>198</v>
      </c>
      <c r="G6" s="31"/>
      <c r="H6" s="20"/>
      <c r="I6" s="4" t="s">
        <v>68</v>
      </c>
      <c r="J6" s="23" t="s">
        <v>254</v>
      </c>
      <c r="K6" s="32" t="s">
        <v>198</v>
      </c>
      <c r="M6" s="31"/>
      <c r="N6" s="20"/>
      <c r="O6" s="4" t="s">
        <v>58</v>
      </c>
      <c r="P6" s="23" t="s">
        <v>269</v>
      </c>
      <c r="Q6" s="48" t="s">
        <v>198</v>
      </c>
    </row>
    <row r="7" spans="1:23" x14ac:dyDescent="0.3">
      <c r="A7" s="31"/>
      <c r="B7" s="21"/>
      <c r="C7" s="2" t="s">
        <v>77</v>
      </c>
      <c r="D7" s="25" t="s">
        <v>239</v>
      </c>
      <c r="E7" s="50" t="s">
        <v>198</v>
      </c>
      <c r="G7" s="31"/>
      <c r="H7" s="20"/>
      <c r="I7" s="4" t="s">
        <v>69</v>
      </c>
      <c r="J7" s="23" t="s">
        <v>255</v>
      </c>
      <c r="K7" s="48" t="s">
        <v>198</v>
      </c>
      <c r="M7" s="31"/>
      <c r="N7" s="20"/>
      <c r="O7" s="4" t="s">
        <v>59</v>
      </c>
      <c r="P7" s="23" t="s">
        <v>270</v>
      </c>
      <c r="Q7" s="48" t="s">
        <v>198</v>
      </c>
    </row>
    <row r="8" spans="1:23" x14ac:dyDescent="0.3">
      <c r="A8" s="31"/>
      <c r="B8" s="19">
        <v>9</v>
      </c>
      <c r="C8" s="3" t="s">
        <v>78</v>
      </c>
      <c r="D8" s="22" t="s">
        <v>240</v>
      </c>
      <c r="E8" s="47" t="s">
        <v>198</v>
      </c>
      <c r="G8" s="31"/>
      <c r="H8" s="20"/>
      <c r="I8" s="4" t="s">
        <v>70</v>
      </c>
      <c r="J8" s="23" t="s">
        <v>256</v>
      </c>
      <c r="K8" s="48" t="s">
        <v>198</v>
      </c>
      <c r="M8" s="31"/>
      <c r="N8" s="21"/>
      <c r="O8" s="2" t="s">
        <v>60</v>
      </c>
      <c r="P8" s="25" t="s">
        <v>271</v>
      </c>
      <c r="Q8" s="50" t="s">
        <v>198</v>
      </c>
    </row>
    <row r="9" spans="1:23" x14ac:dyDescent="0.3">
      <c r="A9" s="31"/>
      <c r="B9" s="20"/>
      <c r="C9" s="4" t="s">
        <v>73</v>
      </c>
      <c r="D9" s="23" t="s">
        <v>235</v>
      </c>
      <c r="E9" s="32" t="s">
        <v>198</v>
      </c>
      <c r="G9" s="31"/>
      <c r="H9" s="20"/>
      <c r="I9" s="4" t="s">
        <v>71</v>
      </c>
      <c r="J9" s="23" t="s">
        <v>257</v>
      </c>
      <c r="K9" s="48" t="s">
        <v>198</v>
      </c>
      <c r="M9" s="31"/>
      <c r="N9" s="19">
        <v>8</v>
      </c>
      <c r="O9" s="3" t="s">
        <v>55</v>
      </c>
      <c r="P9" s="22" t="s">
        <v>266</v>
      </c>
      <c r="Q9" s="34" t="s">
        <v>198</v>
      </c>
    </row>
    <row r="10" spans="1:23" x14ac:dyDescent="0.3">
      <c r="A10" s="31"/>
      <c r="B10" s="20"/>
      <c r="C10" s="4" t="s">
        <v>79</v>
      </c>
      <c r="D10" s="23" t="s">
        <v>241</v>
      </c>
      <c r="E10" s="32" t="s">
        <v>280</v>
      </c>
      <c r="G10" s="31"/>
      <c r="H10" s="21"/>
      <c r="I10" s="2" t="s">
        <v>72</v>
      </c>
      <c r="J10" s="25" t="s">
        <v>258</v>
      </c>
      <c r="K10" s="50" t="s">
        <v>198</v>
      </c>
      <c r="M10" s="31"/>
      <c r="N10" s="20"/>
      <c r="O10" s="4" t="s">
        <v>61</v>
      </c>
      <c r="P10" s="23" t="s">
        <v>272</v>
      </c>
      <c r="Q10" s="32" t="s">
        <v>198</v>
      </c>
    </row>
    <row r="11" spans="1:23" x14ac:dyDescent="0.3">
      <c r="A11" s="31"/>
      <c r="B11" s="20"/>
      <c r="C11" s="4" t="s">
        <v>80</v>
      </c>
      <c r="D11" s="23" t="s">
        <v>242</v>
      </c>
      <c r="E11" s="32" t="s">
        <v>281</v>
      </c>
      <c r="G11" s="31"/>
      <c r="H11" s="19">
        <v>9</v>
      </c>
      <c r="I11" s="3" t="s">
        <v>65</v>
      </c>
      <c r="J11" s="22" t="s">
        <v>252</v>
      </c>
      <c r="K11" s="64" t="s">
        <v>283</v>
      </c>
      <c r="M11" s="31"/>
      <c r="N11" s="20"/>
      <c r="O11" s="4" t="s">
        <v>56</v>
      </c>
      <c r="P11" s="23" t="s">
        <v>267</v>
      </c>
      <c r="Q11" s="32" t="s">
        <v>198</v>
      </c>
    </row>
    <row r="12" spans="1:23" x14ac:dyDescent="0.3">
      <c r="A12" s="31"/>
      <c r="B12" s="20"/>
      <c r="C12" s="4" t="s">
        <v>74</v>
      </c>
      <c r="D12" s="23" t="s">
        <v>236</v>
      </c>
      <c r="E12" s="32" t="s">
        <v>198</v>
      </c>
      <c r="G12" s="31"/>
      <c r="H12" s="20"/>
      <c r="I12" s="4" t="s">
        <v>86</v>
      </c>
      <c r="J12" s="23" t="s">
        <v>259</v>
      </c>
      <c r="K12" s="49" t="s">
        <v>283</v>
      </c>
      <c r="M12" s="31"/>
      <c r="N12" s="20"/>
      <c r="O12" s="4" t="s">
        <v>62</v>
      </c>
      <c r="P12" s="23" t="s">
        <v>273</v>
      </c>
      <c r="Q12" s="32" t="s">
        <v>198</v>
      </c>
    </row>
    <row r="13" spans="1:23" x14ac:dyDescent="0.3">
      <c r="A13" s="31"/>
      <c r="B13" s="20"/>
      <c r="C13" s="4" t="s">
        <v>75</v>
      </c>
      <c r="D13" s="23" t="s">
        <v>237</v>
      </c>
      <c r="E13" s="32" t="s">
        <v>279</v>
      </c>
      <c r="G13" s="31"/>
      <c r="H13" s="20"/>
      <c r="I13" s="4" t="s">
        <v>80</v>
      </c>
      <c r="J13" s="23" t="s">
        <v>242</v>
      </c>
      <c r="K13" s="32" t="s">
        <v>281</v>
      </c>
      <c r="M13" s="31"/>
      <c r="N13" s="20"/>
      <c r="O13" s="4" t="s">
        <v>57</v>
      </c>
      <c r="P13" s="23" t="s">
        <v>268</v>
      </c>
      <c r="Q13" s="32" t="s">
        <v>198</v>
      </c>
    </row>
    <row r="14" spans="1:23" x14ac:dyDescent="0.3">
      <c r="A14" s="31"/>
      <c r="B14" s="20"/>
      <c r="C14" s="4" t="s">
        <v>81</v>
      </c>
      <c r="D14" s="23" t="s">
        <v>243</v>
      </c>
      <c r="E14" s="32" t="s">
        <v>198</v>
      </c>
      <c r="G14" s="31"/>
      <c r="H14" s="20"/>
      <c r="I14" s="4" t="s">
        <v>87</v>
      </c>
      <c r="J14" s="23" t="s">
        <v>260</v>
      </c>
      <c r="K14" s="48" t="s">
        <v>198</v>
      </c>
      <c r="M14" s="31"/>
      <c r="N14" s="20"/>
      <c r="O14" s="4" t="s">
        <v>58</v>
      </c>
      <c r="P14" s="23" t="s">
        <v>269</v>
      </c>
      <c r="Q14" s="32" t="s">
        <v>198</v>
      </c>
    </row>
    <row r="15" spans="1:23" x14ac:dyDescent="0.3">
      <c r="A15" s="31"/>
      <c r="B15" s="20"/>
      <c r="C15" s="4" t="s">
        <v>76</v>
      </c>
      <c r="D15" s="23" t="s">
        <v>238</v>
      </c>
      <c r="E15" s="32" t="s">
        <v>198</v>
      </c>
      <c r="G15" s="31"/>
      <c r="H15" s="20"/>
      <c r="I15" s="4" t="s">
        <v>67</v>
      </c>
      <c r="J15" s="23" t="s">
        <v>237</v>
      </c>
      <c r="K15" s="32" t="s">
        <v>279</v>
      </c>
      <c r="M15" s="31"/>
      <c r="N15" s="20"/>
      <c r="O15" s="4" t="s">
        <v>59</v>
      </c>
      <c r="P15" s="23" t="s">
        <v>270</v>
      </c>
      <c r="Q15" s="32" t="s">
        <v>198</v>
      </c>
    </row>
    <row r="16" spans="1:23" x14ac:dyDescent="0.3">
      <c r="A16" s="31"/>
      <c r="B16" s="20"/>
      <c r="C16" s="4" t="s">
        <v>82</v>
      </c>
      <c r="D16" s="23" t="s">
        <v>244</v>
      </c>
      <c r="E16" s="32" t="s">
        <v>198</v>
      </c>
      <c r="G16" s="31"/>
      <c r="H16" s="20"/>
      <c r="I16" s="4" t="s">
        <v>68</v>
      </c>
      <c r="J16" s="23" t="s">
        <v>254</v>
      </c>
      <c r="K16" s="48" t="s">
        <v>198</v>
      </c>
      <c r="M16" s="31"/>
      <c r="N16" s="21"/>
      <c r="O16" s="2" t="s">
        <v>60</v>
      </c>
      <c r="P16" s="25" t="s">
        <v>271</v>
      </c>
      <c r="Q16" s="33" t="s">
        <v>198</v>
      </c>
    </row>
    <row r="17" spans="1:17" x14ac:dyDescent="0.3">
      <c r="A17" s="31"/>
      <c r="B17" s="20"/>
      <c r="C17" s="4" t="s">
        <v>77</v>
      </c>
      <c r="D17" s="23" t="s">
        <v>239</v>
      </c>
      <c r="E17" s="32" t="s">
        <v>198</v>
      </c>
      <c r="G17" s="31"/>
      <c r="H17" s="20"/>
      <c r="I17" s="4" t="s">
        <v>88</v>
      </c>
      <c r="J17" s="23" t="s">
        <v>261</v>
      </c>
      <c r="K17" s="49" t="s">
        <v>283</v>
      </c>
      <c r="M17" s="31"/>
      <c r="N17" s="19">
        <v>9</v>
      </c>
      <c r="O17" s="3" t="s">
        <v>55</v>
      </c>
      <c r="P17" s="22" t="s">
        <v>266</v>
      </c>
      <c r="Q17" s="34" t="s">
        <v>198</v>
      </c>
    </row>
    <row r="18" spans="1:17" x14ac:dyDescent="0.3">
      <c r="A18" s="31"/>
      <c r="B18" s="20"/>
      <c r="C18" s="4" t="s">
        <v>83</v>
      </c>
      <c r="D18" s="23" t="s">
        <v>245</v>
      </c>
      <c r="E18" s="32" t="s">
        <v>198</v>
      </c>
      <c r="G18" s="31"/>
      <c r="H18" s="20"/>
      <c r="I18" s="4" t="s">
        <v>69</v>
      </c>
      <c r="J18" s="23" t="s">
        <v>255</v>
      </c>
      <c r="K18" s="32" t="s">
        <v>198</v>
      </c>
      <c r="M18" s="31"/>
      <c r="N18" s="20"/>
      <c r="O18" s="4" t="s">
        <v>61</v>
      </c>
      <c r="P18" s="23" t="s">
        <v>272</v>
      </c>
      <c r="Q18" s="32" t="s">
        <v>198</v>
      </c>
    </row>
    <row r="19" spans="1:17" x14ac:dyDescent="0.3">
      <c r="A19" s="31"/>
      <c r="B19" s="20"/>
      <c r="C19" s="4" t="s">
        <v>84</v>
      </c>
      <c r="D19" s="23" t="s">
        <v>246</v>
      </c>
      <c r="E19" s="32" t="s">
        <v>198</v>
      </c>
      <c r="G19" s="31"/>
      <c r="H19" s="20"/>
      <c r="I19" s="4" t="s">
        <v>70</v>
      </c>
      <c r="J19" s="23" t="s">
        <v>256</v>
      </c>
      <c r="K19" s="32" t="s">
        <v>198</v>
      </c>
      <c r="M19" s="31"/>
      <c r="N19" s="20"/>
      <c r="O19" s="4" t="s">
        <v>56</v>
      </c>
      <c r="P19" s="23" t="s">
        <v>267</v>
      </c>
      <c r="Q19" s="32" t="s">
        <v>198</v>
      </c>
    </row>
    <row r="20" spans="1:17" x14ac:dyDescent="0.3">
      <c r="A20" s="31"/>
      <c r="B20" s="21"/>
      <c r="C20" s="2" t="s">
        <v>85</v>
      </c>
      <c r="D20" s="25" t="s">
        <v>247</v>
      </c>
      <c r="E20" s="33" t="s">
        <v>198</v>
      </c>
      <c r="G20" s="31"/>
      <c r="H20" s="20"/>
      <c r="I20" s="4" t="s">
        <v>71</v>
      </c>
      <c r="J20" s="23" t="s">
        <v>257</v>
      </c>
      <c r="K20" s="32" t="s">
        <v>198</v>
      </c>
      <c r="M20" s="31"/>
      <c r="N20" s="20"/>
      <c r="O20" s="4" t="s">
        <v>57</v>
      </c>
      <c r="P20" s="23" t="s">
        <v>268</v>
      </c>
      <c r="Q20" s="32" t="s">
        <v>198</v>
      </c>
    </row>
    <row r="21" spans="1:17" x14ac:dyDescent="0.3">
      <c r="A21" s="31"/>
      <c r="B21" s="19">
        <v>10</v>
      </c>
      <c r="C21" s="3" t="s">
        <v>78</v>
      </c>
      <c r="D21" s="22" t="s">
        <v>240</v>
      </c>
      <c r="E21" s="34" t="s">
        <v>198</v>
      </c>
      <c r="G21" s="31"/>
      <c r="H21" s="21"/>
      <c r="I21" s="2" t="s">
        <v>89</v>
      </c>
      <c r="J21" s="25" t="s">
        <v>262</v>
      </c>
      <c r="K21" s="50" t="s">
        <v>198</v>
      </c>
      <c r="M21" s="31"/>
      <c r="N21" s="20"/>
      <c r="O21" s="4" t="s">
        <v>59</v>
      </c>
      <c r="P21" s="23" t="s">
        <v>270</v>
      </c>
      <c r="Q21" s="32" t="s">
        <v>198</v>
      </c>
    </row>
    <row r="22" spans="1:17" x14ac:dyDescent="0.3">
      <c r="A22" s="31"/>
      <c r="B22" s="20"/>
      <c r="C22" s="4" t="s">
        <v>76</v>
      </c>
      <c r="D22" s="23" t="s">
        <v>238</v>
      </c>
      <c r="E22" s="32" t="s">
        <v>198</v>
      </c>
      <c r="G22" s="31"/>
      <c r="H22" s="19" t="s">
        <v>96</v>
      </c>
      <c r="I22" s="3" t="s">
        <v>65</v>
      </c>
      <c r="J22" s="22" t="s">
        <v>252</v>
      </c>
      <c r="K22" s="64" t="s">
        <v>283</v>
      </c>
      <c r="M22" s="31"/>
      <c r="N22" s="20"/>
      <c r="O22" s="4" t="s">
        <v>60</v>
      </c>
      <c r="P22" s="23" t="s">
        <v>271</v>
      </c>
      <c r="Q22" s="32" t="s">
        <v>198</v>
      </c>
    </row>
    <row r="23" spans="1:17" x14ac:dyDescent="0.3">
      <c r="A23" s="31"/>
      <c r="B23" s="20"/>
      <c r="C23" s="4" t="s">
        <v>83</v>
      </c>
      <c r="D23" s="23" t="s">
        <v>245</v>
      </c>
      <c r="E23" s="32" t="s">
        <v>198</v>
      </c>
      <c r="G23" s="31"/>
      <c r="H23" s="20"/>
      <c r="I23" s="4" t="s">
        <v>67</v>
      </c>
      <c r="J23" s="23" t="s">
        <v>237</v>
      </c>
      <c r="K23" s="32" t="s">
        <v>279</v>
      </c>
      <c r="M23" s="31"/>
      <c r="N23" s="21"/>
      <c r="O23" s="2" t="s">
        <v>90</v>
      </c>
      <c r="P23" s="25" t="s">
        <v>274</v>
      </c>
      <c r="Q23" s="33" t="s">
        <v>198</v>
      </c>
    </row>
    <row r="24" spans="1:17" x14ac:dyDescent="0.3">
      <c r="A24" s="31"/>
      <c r="B24" s="20"/>
      <c r="C24" s="4" t="s">
        <v>85</v>
      </c>
      <c r="D24" s="23" t="s">
        <v>247</v>
      </c>
      <c r="E24" s="32" t="s">
        <v>198</v>
      </c>
      <c r="G24" s="31"/>
      <c r="H24" s="20"/>
      <c r="I24" s="4" t="s">
        <v>68</v>
      </c>
      <c r="J24" s="23" t="s">
        <v>254</v>
      </c>
      <c r="K24" s="32" t="s">
        <v>198</v>
      </c>
      <c r="M24" s="31"/>
      <c r="N24" s="19" t="s">
        <v>93</v>
      </c>
      <c r="O24" s="3" t="s">
        <v>94</v>
      </c>
      <c r="P24" s="22" t="s">
        <v>275</v>
      </c>
      <c r="Q24" s="34" t="s">
        <v>198</v>
      </c>
    </row>
    <row r="25" spans="1:17" x14ac:dyDescent="0.3">
      <c r="A25" s="31"/>
      <c r="B25" s="19" t="s">
        <v>96</v>
      </c>
      <c r="C25" s="3" t="s">
        <v>78</v>
      </c>
      <c r="D25" s="22" t="s">
        <v>240</v>
      </c>
      <c r="E25" s="34" t="s">
        <v>198</v>
      </c>
      <c r="G25" s="31"/>
      <c r="H25" s="20"/>
      <c r="I25" s="4" t="s">
        <v>69</v>
      </c>
      <c r="J25" s="23" t="s">
        <v>255</v>
      </c>
      <c r="K25" s="48" t="s">
        <v>198</v>
      </c>
      <c r="M25" s="31"/>
      <c r="N25" s="20"/>
      <c r="O25" s="4" t="s">
        <v>55</v>
      </c>
      <c r="P25" s="23" t="s">
        <v>266</v>
      </c>
      <c r="Q25" s="32" t="s">
        <v>198</v>
      </c>
    </row>
    <row r="26" spans="1:17" x14ac:dyDescent="0.3">
      <c r="A26" s="31"/>
      <c r="B26" s="20"/>
      <c r="C26" s="4" t="s">
        <v>73</v>
      </c>
      <c r="D26" s="23" t="s">
        <v>235</v>
      </c>
      <c r="E26" s="32" t="s">
        <v>198</v>
      </c>
      <c r="G26" s="31"/>
      <c r="H26" s="20"/>
      <c r="I26" s="4" t="s">
        <v>70</v>
      </c>
      <c r="J26" s="23" t="s">
        <v>256</v>
      </c>
      <c r="K26" s="48" t="s">
        <v>198</v>
      </c>
      <c r="M26" s="31"/>
      <c r="N26" s="20"/>
      <c r="O26" s="4" t="s">
        <v>61</v>
      </c>
      <c r="P26" s="23" t="s">
        <v>272</v>
      </c>
      <c r="Q26" s="32" t="s">
        <v>198</v>
      </c>
    </row>
    <row r="27" spans="1:17" x14ac:dyDescent="0.3">
      <c r="A27" s="31"/>
      <c r="B27" s="20"/>
      <c r="C27" s="4" t="s">
        <v>74</v>
      </c>
      <c r="D27" s="23" t="s">
        <v>236</v>
      </c>
      <c r="E27" s="32" t="s">
        <v>198</v>
      </c>
      <c r="G27" s="31"/>
      <c r="H27" s="21"/>
      <c r="I27" s="2" t="s">
        <v>71</v>
      </c>
      <c r="J27" s="25" t="s">
        <v>257</v>
      </c>
      <c r="K27" s="50" t="s">
        <v>198</v>
      </c>
      <c r="M27" s="31"/>
      <c r="N27" s="20"/>
      <c r="O27" s="4" t="s">
        <v>56</v>
      </c>
      <c r="P27" s="23" t="s">
        <v>267</v>
      </c>
      <c r="Q27" s="32" t="s">
        <v>198</v>
      </c>
    </row>
    <row r="28" spans="1:17" x14ac:dyDescent="0.3">
      <c r="A28" s="31"/>
      <c r="B28" s="20"/>
      <c r="C28" s="4" t="s">
        <v>75</v>
      </c>
      <c r="D28" s="23" t="s">
        <v>237</v>
      </c>
      <c r="E28" s="32" t="s">
        <v>279</v>
      </c>
      <c r="G28" s="31"/>
      <c r="H28" s="19" t="s">
        <v>121</v>
      </c>
      <c r="I28" s="3" t="s">
        <v>65</v>
      </c>
      <c r="J28" s="22" t="s">
        <v>252</v>
      </c>
      <c r="K28" s="64" t="s">
        <v>283</v>
      </c>
      <c r="M28" s="31"/>
      <c r="N28" s="20"/>
      <c r="O28" s="4" t="s">
        <v>62</v>
      </c>
      <c r="P28" s="23" t="s">
        <v>273</v>
      </c>
      <c r="Q28" s="32" t="s">
        <v>198</v>
      </c>
    </row>
    <row r="29" spans="1:17" x14ac:dyDescent="0.3">
      <c r="A29" s="31"/>
      <c r="B29" s="20"/>
      <c r="C29" s="4" t="s">
        <v>81</v>
      </c>
      <c r="D29" s="23" t="s">
        <v>243</v>
      </c>
      <c r="E29" s="32" t="s">
        <v>198</v>
      </c>
      <c r="G29" s="31"/>
      <c r="H29" s="20"/>
      <c r="I29" s="4" t="s">
        <v>122</v>
      </c>
      <c r="J29" s="23" t="s">
        <v>263</v>
      </c>
      <c r="K29" s="49" t="s">
        <v>283</v>
      </c>
      <c r="M29" s="31"/>
      <c r="N29" s="20"/>
      <c r="O29" s="4" t="s">
        <v>95</v>
      </c>
      <c r="P29" s="23" t="s">
        <v>276</v>
      </c>
      <c r="Q29" s="32" t="s">
        <v>198</v>
      </c>
    </row>
    <row r="30" spans="1:17" x14ac:dyDescent="0.3">
      <c r="A30" s="31"/>
      <c r="B30" s="20"/>
      <c r="C30" s="4" t="s">
        <v>76</v>
      </c>
      <c r="D30" s="23" t="s">
        <v>238</v>
      </c>
      <c r="E30" s="32" t="s">
        <v>198</v>
      </c>
      <c r="G30" s="31"/>
      <c r="H30" s="20"/>
      <c r="I30" s="4" t="s">
        <v>87</v>
      </c>
      <c r="J30" s="23" t="s">
        <v>260</v>
      </c>
      <c r="K30" s="48" t="s">
        <v>198</v>
      </c>
      <c r="M30" s="31"/>
      <c r="N30" s="20"/>
      <c r="O30" s="4" t="s">
        <v>57</v>
      </c>
      <c r="P30" s="23" t="s">
        <v>268</v>
      </c>
      <c r="Q30" s="32" t="s">
        <v>198</v>
      </c>
    </row>
    <row r="31" spans="1:17" x14ac:dyDescent="0.3">
      <c r="A31" s="31"/>
      <c r="B31" s="20"/>
      <c r="C31" s="4" t="s">
        <v>77</v>
      </c>
      <c r="D31" s="23" t="s">
        <v>239</v>
      </c>
      <c r="E31" s="32" t="s">
        <v>198</v>
      </c>
      <c r="G31" s="31"/>
      <c r="H31" s="20"/>
      <c r="I31" s="4" t="s">
        <v>123</v>
      </c>
      <c r="J31" s="23" t="s">
        <v>264</v>
      </c>
      <c r="K31" s="48" t="s">
        <v>198</v>
      </c>
      <c r="M31" s="31"/>
      <c r="N31" s="20"/>
      <c r="O31" s="4" t="s">
        <v>58</v>
      </c>
      <c r="P31" s="23" t="s">
        <v>269</v>
      </c>
      <c r="Q31" s="32" t="s">
        <v>198</v>
      </c>
    </row>
    <row r="32" spans="1:17" x14ac:dyDescent="0.3">
      <c r="A32" s="31"/>
      <c r="B32" s="21"/>
      <c r="C32" s="2" t="s">
        <v>84</v>
      </c>
      <c r="D32" s="25" t="s">
        <v>246</v>
      </c>
      <c r="E32" s="33" t="s">
        <v>198</v>
      </c>
      <c r="G32" s="31"/>
      <c r="H32" s="20"/>
      <c r="I32" s="4" t="s">
        <v>67</v>
      </c>
      <c r="J32" s="23" t="s">
        <v>237</v>
      </c>
      <c r="K32" s="32" t="s">
        <v>279</v>
      </c>
      <c r="M32" s="31"/>
      <c r="N32" s="20"/>
      <c r="O32" s="4" t="s">
        <v>59</v>
      </c>
      <c r="P32" s="23" t="s">
        <v>270</v>
      </c>
      <c r="Q32" s="32" t="s">
        <v>198</v>
      </c>
    </row>
    <row r="33" spans="1:17" x14ac:dyDescent="0.3">
      <c r="A33" s="31"/>
      <c r="B33" s="52" t="s">
        <v>99</v>
      </c>
      <c r="C33" s="8" t="s">
        <v>74</v>
      </c>
      <c r="D33" s="51" t="s">
        <v>236</v>
      </c>
      <c r="E33" s="53" t="s">
        <v>198</v>
      </c>
      <c r="G33" s="31"/>
      <c r="H33" s="20"/>
      <c r="I33" s="4" t="s">
        <v>68</v>
      </c>
      <c r="J33" s="23" t="s">
        <v>254</v>
      </c>
      <c r="K33" s="32" t="s">
        <v>198</v>
      </c>
      <c r="M33" s="31"/>
      <c r="N33" s="21"/>
      <c r="O33" s="2" t="s">
        <v>60</v>
      </c>
      <c r="P33" s="25" t="s">
        <v>271</v>
      </c>
      <c r="Q33" s="33" t="s">
        <v>198</v>
      </c>
    </row>
    <row r="34" spans="1:17" x14ac:dyDescent="0.3">
      <c r="A34" s="31"/>
      <c r="B34" s="19" t="s">
        <v>121</v>
      </c>
      <c r="C34" s="3" t="s">
        <v>73</v>
      </c>
      <c r="D34" s="22" t="s">
        <v>235</v>
      </c>
      <c r="E34" s="34" t="s">
        <v>198</v>
      </c>
      <c r="G34" s="31"/>
      <c r="H34" s="20"/>
      <c r="I34" s="4" t="s">
        <v>69</v>
      </c>
      <c r="J34" s="23" t="s">
        <v>255</v>
      </c>
      <c r="K34" s="32" t="s">
        <v>198</v>
      </c>
      <c r="M34" s="31"/>
      <c r="N34" s="19" t="s">
        <v>100</v>
      </c>
      <c r="O34" s="3" t="s">
        <v>56</v>
      </c>
      <c r="P34" s="22" t="s">
        <v>267</v>
      </c>
      <c r="Q34" s="34" t="s">
        <v>198</v>
      </c>
    </row>
    <row r="35" spans="1:17" x14ac:dyDescent="0.3">
      <c r="A35" s="31"/>
      <c r="B35" s="20"/>
      <c r="C35" s="4" t="s">
        <v>74</v>
      </c>
      <c r="D35" s="23" t="s">
        <v>236</v>
      </c>
      <c r="E35" s="32" t="s">
        <v>198</v>
      </c>
      <c r="G35" s="31"/>
      <c r="H35" s="20"/>
      <c r="I35" s="4" t="s">
        <v>70</v>
      </c>
      <c r="J35" s="23" t="s">
        <v>256</v>
      </c>
      <c r="K35" s="32" t="s">
        <v>198</v>
      </c>
      <c r="M35" s="31"/>
      <c r="N35" s="20"/>
      <c r="O35" s="4" t="s">
        <v>95</v>
      </c>
      <c r="P35" s="23" t="s">
        <v>276</v>
      </c>
      <c r="Q35" s="32" t="s">
        <v>198</v>
      </c>
    </row>
    <row r="36" spans="1:17" x14ac:dyDescent="0.3">
      <c r="A36" s="31"/>
      <c r="B36" s="20"/>
      <c r="C36" s="4" t="s">
        <v>75</v>
      </c>
      <c r="D36" s="23" t="s">
        <v>237</v>
      </c>
      <c r="E36" s="32" t="s">
        <v>279</v>
      </c>
      <c r="G36" s="31"/>
      <c r="H36" s="20"/>
      <c r="I36" s="4" t="s">
        <v>71</v>
      </c>
      <c r="J36" s="23" t="s">
        <v>257</v>
      </c>
      <c r="K36" s="32" t="s">
        <v>198</v>
      </c>
      <c r="M36" s="31"/>
      <c r="N36" s="21"/>
      <c r="O36" s="2" t="s">
        <v>57</v>
      </c>
      <c r="P36" s="25" t="s">
        <v>268</v>
      </c>
      <c r="Q36" s="33" t="s">
        <v>198</v>
      </c>
    </row>
    <row r="37" spans="1:17" x14ac:dyDescent="0.3">
      <c r="A37" s="31"/>
      <c r="B37" s="20"/>
      <c r="C37" s="4" t="s">
        <v>76</v>
      </c>
      <c r="D37" s="23" t="s">
        <v>238</v>
      </c>
      <c r="E37" s="32" t="s">
        <v>198</v>
      </c>
      <c r="G37" s="31"/>
      <c r="H37" s="20"/>
      <c r="I37" s="4" t="s">
        <v>89</v>
      </c>
      <c r="J37" s="23" t="s">
        <v>262</v>
      </c>
      <c r="K37" s="32" t="s">
        <v>198</v>
      </c>
      <c r="M37" s="31"/>
      <c r="N37" s="19" t="s">
        <v>121</v>
      </c>
      <c r="O37" s="3" t="s">
        <v>55</v>
      </c>
      <c r="P37" s="22" t="s">
        <v>266</v>
      </c>
      <c r="Q37" s="34" t="s">
        <v>198</v>
      </c>
    </row>
    <row r="38" spans="1:17" x14ac:dyDescent="0.3">
      <c r="A38" s="31"/>
      <c r="B38" s="20"/>
      <c r="C38" s="4" t="s">
        <v>83</v>
      </c>
      <c r="D38" s="23" t="s">
        <v>245</v>
      </c>
      <c r="E38" s="32" t="s">
        <v>198</v>
      </c>
      <c r="G38" s="31"/>
      <c r="H38" s="21"/>
      <c r="I38" s="2" t="s">
        <v>72</v>
      </c>
      <c r="J38" s="25" t="s">
        <v>258</v>
      </c>
      <c r="K38" s="33" t="s">
        <v>198</v>
      </c>
      <c r="M38" s="31"/>
      <c r="N38" s="20"/>
      <c r="O38" s="4" t="s">
        <v>61</v>
      </c>
      <c r="P38" s="23" t="s">
        <v>272</v>
      </c>
      <c r="Q38" s="32" t="s">
        <v>198</v>
      </c>
    </row>
    <row r="39" spans="1:17" x14ac:dyDescent="0.3">
      <c r="A39" s="31"/>
      <c r="B39" s="21"/>
      <c r="C39" s="2" t="s">
        <v>85</v>
      </c>
      <c r="D39" s="25" t="s">
        <v>247</v>
      </c>
      <c r="E39" s="33" t="s">
        <v>198</v>
      </c>
      <c r="G39" s="31"/>
      <c r="H39" s="19" t="s">
        <v>129</v>
      </c>
      <c r="I39" s="3" t="s">
        <v>130</v>
      </c>
      <c r="J39" s="22" t="s">
        <v>248</v>
      </c>
      <c r="K39" s="34" t="s">
        <v>282</v>
      </c>
      <c r="M39" s="31"/>
      <c r="N39" s="20"/>
      <c r="O39" s="4" t="s">
        <v>56</v>
      </c>
      <c r="P39" s="23" t="s">
        <v>267</v>
      </c>
      <c r="Q39" s="32" t="s">
        <v>198</v>
      </c>
    </row>
    <row r="40" spans="1:17" x14ac:dyDescent="0.3">
      <c r="A40" s="31"/>
      <c r="B40" s="19" t="s">
        <v>129</v>
      </c>
      <c r="C40" s="3" t="s">
        <v>130</v>
      </c>
      <c r="D40" s="22" t="s">
        <v>248</v>
      </c>
      <c r="E40" s="34" t="s">
        <v>282</v>
      </c>
      <c r="G40" s="31"/>
      <c r="H40" s="20"/>
      <c r="I40" s="4" t="s">
        <v>86</v>
      </c>
      <c r="J40" s="23" t="s">
        <v>259</v>
      </c>
      <c r="K40" s="49" t="s">
        <v>283</v>
      </c>
      <c r="M40" s="31"/>
      <c r="N40" s="20"/>
      <c r="O40" s="4" t="s">
        <v>57</v>
      </c>
      <c r="P40" s="23" t="s">
        <v>268</v>
      </c>
      <c r="Q40" s="32" t="s">
        <v>198</v>
      </c>
    </row>
    <row r="41" spans="1:17" x14ac:dyDescent="0.3">
      <c r="A41" s="31"/>
      <c r="B41" s="20"/>
      <c r="C41" s="4" t="s">
        <v>79</v>
      </c>
      <c r="D41" s="23" t="s">
        <v>241</v>
      </c>
      <c r="E41" s="32" t="s">
        <v>280</v>
      </c>
      <c r="G41" s="31"/>
      <c r="H41" s="20"/>
      <c r="I41" s="4" t="s">
        <v>66</v>
      </c>
      <c r="J41" s="23" t="s">
        <v>253</v>
      </c>
      <c r="K41" s="32" t="s">
        <v>198</v>
      </c>
      <c r="M41" s="31"/>
      <c r="N41" s="20"/>
      <c r="O41" s="4" t="s">
        <v>58</v>
      </c>
      <c r="P41" s="23" t="s">
        <v>269</v>
      </c>
      <c r="Q41" s="32" t="s">
        <v>198</v>
      </c>
    </row>
    <row r="42" spans="1:17" x14ac:dyDescent="0.3">
      <c r="A42" s="31"/>
      <c r="B42" s="20"/>
      <c r="C42" s="4" t="s">
        <v>74</v>
      </c>
      <c r="D42" s="23" t="s">
        <v>236</v>
      </c>
      <c r="E42" s="32" t="s">
        <v>198</v>
      </c>
      <c r="G42" s="31"/>
      <c r="H42" s="20"/>
      <c r="I42" s="4" t="s">
        <v>134</v>
      </c>
      <c r="J42" s="23" t="s">
        <v>265</v>
      </c>
      <c r="K42" s="48" t="s">
        <v>198</v>
      </c>
      <c r="M42" s="31"/>
      <c r="N42" s="21"/>
      <c r="O42" s="2" t="s">
        <v>59</v>
      </c>
      <c r="P42" s="25" t="s">
        <v>270</v>
      </c>
      <c r="Q42" s="33" t="s">
        <v>198</v>
      </c>
    </row>
    <row r="43" spans="1:17" x14ac:dyDescent="0.3">
      <c r="A43" s="31"/>
      <c r="B43" s="20"/>
      <c r="C43" s="4" t="s">
        <v>75</v>
      </c>
      <c r="D43" s="23" t="s">
        <v>237</v>
      </c>
      <c r="E43" s="32" t="s">
        <v>279</v>
      </c>
      <c r="G43" s="31"/>
      <c r="H43" s="20"/>
      <c r="I43" s="4" t="s">
        <v>87</v>
      </c>
      <c r="J43" s="23" t="s">
        <v>260</v>
      </c>
      <c r="K43" s="48" t="s">
        <v>198</v>
      </c>
      <c r="M43" s="31"/>
      <c r="N43" s="19" t="s">
        <v>129</v>
      </c>
      <c r="O43" s="3" t="s">
        <v>61</v>
      </c>
      <c r="P43" s="22" t="s">
        <v>272</v>
      </c>
      <c r="Q43" s="34" t="s">
        <v>198</v>
      </c>
    </row>
    <row r="44" spans="1:17" x14ac:dyDescent="0.3">
      <c r="A44" s="31"/>
      <c r="B44" s="20"/>
      <c r="C44" s="4" t="s">
        <v>76</v>
      </c>
      <c r="D44" s="23" t="s">
        <v>238</v>
      </c>
      <c r="E44" s="32" t="s">
        <v>198</v>
      </c>
      <c r="G44" s="31"/>
      <c r="H44" s="20"/>
      <c r="I44" s="4" t="s">
        <v>123</v>
      </c>
      <c r="J44" s="23" t="s">
        <v>264</v>
      </c>
      <c r="K44" s="48" t="s">
        <v>198</v>
      </c>
      <c r="M44" s="31"/>
      <c r="N44" s="20"/>
      <c r="O44" s="4" t="s">
        <v>56</v>
      </c>
      <c r="P44" s="23" t="s">
        <v>267</v>
      </c>
      <c r="Q44" s="32" t="s">
        <v>198</v>
      </c>
    </row>
    <row r="45" spans="1:17" x14ac:dyDescent="0.3">
      <c r="A45" s="31"/>
      <c r="B45" s="20"/>
      <c r="C45" s="4" t="s">
        <v>131</v>
      </c>
      <c r="D45" s="23" t="s">
        <v>249</v>
      </c>
      <c r="E45" s="32" t="s">
        <v>198</v>
      </c>
      <c r="G45" s="31"/>
      <c r="H45" s="20"/>
      <c r="I45" s="4" t="s">
        <v>67</v>
      </c>
      <c r="J45" s="23" t="s">
        <v>237</v>
      </c>
      <c r="K45" s="32" t="s">
        <v>279</v>
      </c>
      <c r="M45" s="31"/>
      <c r="N45" s="20"/>
      <c r="O45" s="4" t="s">
        <v>95</v>
      </c>
      <c r="P45" s="23" t="s">
        <v>276</v>
      </c>
      <c r="Q45" s="32" t="s">
        <v>198</v>
      </c>
    </row>
    <row r="46" spans="1:17" x14ac:dyDescent="0.3">
      <c r="A46" s="31"/>
      <c r="B46" s="20"/>
      <c r="C46" s="4" t="s">
        <v>82</v>
      </c>
      <c r="D46" s="23" t="s">
        <v>244</v>
      </c>
      <c r="E46" s="32" t="s">
        <v>198</v>
      </c>
      <c r="G46" s="31"/>
      <c r="H46" s="20"/>
      <c r="I46" s="4" t="s">
        <v>68</v>
      </c>
      <c r="J46" s="23" t="s">
        <v>254</v>
      </c>
      <c r="K46" s="32" t="s">
        <v>198</v>
      </c>
      <c r="M46" s="31"/>
      <c r="N46" s="20"/>
      <c r="O46" s="4" t="s">
        <v>57</v>
      </c>
      <c r="P46" s="23" t="s">
        <v>268</v>
      </c>
      <c r="Q46" s="32" t="s">
        <v>198</v>
      </c>
    </row>
    <row r="47" spans="1:17" x14ac:dyDescent="0.3">
      <c r="A47" s="31"/>
      <c r="B47" s="20"/>
      <c r="C47" s="4" t="s">
        <v>83</v>
      </c>
      <c r="D47" s="23" t="s">
        <v>245</v>
      </c>
      <c r="E47" s="32" t="s">
        <v>198</v>
      </c>
      <c r="G47" s="31"/>
      <c r="H47" s="20"/>
      <c r="I47" s="4" t="s">
        <v>69</v>
      </c>
      <c r="J47" s="23" t="s">
        <v>255</v>
      </c>
      <c r="K47" s="32" t="s">
        <v>198</v>
      </c>
      <c r="M47" s="31"/>
      <c r="N47" s="20"/>
      <c r="O47" s="4" t="s">
        <v>58</v>
      </c>
      <c r="P47" s="23" t="s">
        <v>269</v>
      </c>
      <c r="Q47" s="32" t="s">
        <v>198</v>
      </c>
    </row>
    <row r="48" spans="1:17" ht="15" thickBot="1" x14ac:dyDescent="0.35">
      <c r="A48" s="31"/>
      <c r="B48" s="20"/>
      <c r="C48" s="4" t="s">
        <v>84</v>
      </c>
      <c r="D48" s="23" t="s">
        <v>246</v>
      </c>
      <c r="E48" s="32" t="s">
        <v>198</v>
      </c>
      <c r="G48" s="31"/>
      <c r="H48" s="20"/>
      <c r="I48" s="4" t="s">
        <v>89</v>
      </c>
      <c r="J48" s="23" t="s">
        <v>262</v>
      </c>
      <c r="K48" s="32" t="s">
        <v>198</v>
      </c>
      <c r="M48" s="35"/>
      <c r="N48" s="36"/>
      <c r="O48" s="5" t="s">
        <v>59</v>
      </c>
      <c r="P48" s="37" t="s">
        <v>270</v>
      </c>
      <c r="Q48" s="38" t="s">
        <v>198</v>
      </c>
    </row>
    <row r="49" spans="1:17" ht="15" thickBot="1" x14ac:dyDescent="0.35">
      <c r="A49" s="31"/>
      <c r="B49" s="20"/>
      <c r="C49" s="4" t="s">
        <v>85</v>
      </c>
      <c r="D49" s="23" t="s">
        <v>247</v>
      </c>
      <c r="E49" s="32" t="s">
        <v>198</v>
      </c>
      <c r="G49" s="35"/>
      <c r="H49" s="36"/>
      <c r="I49" s="5" t="s">
        <v>72</v>
      </c>
      <c r="J49" s="37" t="s">
        <v>258</v>
      </c>
      <c r="K49" s="38" t="s">
        <v>198</v>
      </c>
      <c r="M49" s="26">
        <v>39799</v>
      </c>
      <c r="N49" s="65" t="s">
        <v>135</v>
      </c>
      <c r="O49" s="66" t="s">
        <v>57</v>
      </c>
      <c r="P49" s="67" t="s">
        <v>268</v>
      </c>
      <c r="Q49" s="68" t="s">
        <v>198</v>
      </c>
    </row>
    <row r="50" spans="1:17" x14ac:dyDescent="0.3">
      <c r="A50" s="31"/>
      <c r="B50" s="20"/>
      <c r="C50" s="4" t="s">
        <v>132</v>
      </c>
      <c r="D50" s="23" t="s">
        <v>250</v>
      </c>
      <c r="E50" s="32" t="s">
        <v>198</v>
      </c>
      <c r="G50" s="26">
        <v>39799</v>
      </c>
      <c r="H50" s="65" t="s">
        <v>135</v>
      </c>
      <c r="I50" s="66" t="s">
        <v>69</v>
      </c>
      <c r="J50" s="67" t="s">
        <v>255</v>
      </c>
      <c r="K50" s="34" t="s">
        <v>282</v>
      </c>
      <c r="M50" s="31"/>
      <c r="N50" s="19" t="s">
        <v>172</v>
      </c>
      <c r="O50" s="3" t="s">
        <v>94</v>
      </c>
      <c r="P50" s="22" t="s">
        <v>275</v>
      </c>
      <c r="Q50" s="34" t="s">
        <v>198</v>
      </c>
    </row>
    <row r="51" spans="1:17" ht="15" thickBot="1" x14ac:dyDescent="0.35">
      <c r="A51" s="35"/>
      <c r="B51" s="36"/>
      <c r="C51" s="5" t="s">
        <v>133</v>
      </c>
      <c r="D51" s="37" t="s">
        <v>251</v>
      </c>
      <c r="E51" s="38" t="s">
        <v>198</v>
      </c>
      <c r="G51" s="31"/>
      <c r="H51" s="52" t="s">
        <v>168</v>
      </c>
      <c r="I51" s="8" t="s">
        <v>123</v>
      </c>
      <c r="J51" s="51" t="s">
        <v>264</v>
      </c>
      <c r="K51" s="53" t="s">
        <v>198</v>
      </c>
      <c r="M51" s="31"/>
      <c r="N51" s="20"/>
      <c r="O51" s="4" t="s">
        <v>56</v>
      </c>
      <c r="P51" s="23" t="s">
        <v>267</v>
      </c>
      <c r="Q51" s="32" t="s">
        <v>198</v>
      </c>
    </row>
    <row r="52" spans="1:17" ht="15" thickBot="1" x14ac:dyDescent="0.35">
      <c r="A52" s="26">
        <v>39799</v>
      </c>
      <c r="B52" s="27" t="s">
        <v>167</v>
      </c>
      <c r="C52" s="39" t="s">
        <v>78</v>
      </c>
      <c r="D52" s="29" t="s">
        <v>240</v>
      </c>
      <c r="E52" s="30" t="s">
        <v>198</v>
      </c>
      <c r="G52" s="35"/>
      <c r="H52" s="54" t="s">
        <v>172</v>
      </c>
      <c r="I52" s="10" t="s">
        <v>68</v>
      </c>
      <c r="J52" s="55" t="s">
        <v>254</v>
      </c>
      <c r="K52" s="56" t="s">
        <v>198</v>
      </c>
      <c r="M52" s="31"/>
      <c r="N52" s="20"/>
      <c r="O52" s="4" t="s">
        <v>95</v>
      </c>
      <c r="P52" s="23" t="s">
        <v>276</v>
      </c>
      <c r="Q52" s="32" t="s">
        <v>198</v>
      </c>
    </row>
    <row r="53" spans="1:17" ht="15" thickBot="1" x14ac:dyDescent="0.35">
      <c r="A53" s="31"/>
      <c r="B53" s="20"/>
      <c r="C53" s="4" t="s">
        <v>74</v>
      </c>
      <c r="D53" s="23" t="s">
        <v>236</v>
      </c>
      <c r="E53" s="32" t="s">
        <v>198</v>
      </c>
      <c r="M53" s="35"/>
      <c r="N53" s="36"/>
      <c r="O53" s="5" t="s">
        <v>59</v>
      </c>
      <c r="P53" s="37" t="s">
        <v>270</v>
      </c>
      <c r="Q53" s="38" t="s">
        <v>198</v>
      </c>
    </row>
    <row r="54" spans="1:17" x14ac:dyDescent="0.3">
      <c r="A54" s="31"/>
      <c r="B54" s="21"/>
      <c r="C54" s="2" t="s">
        <v>84</v>
      </c>
      <c r="D54" s="25" t="s">
        <v>246</v>
      </c>
      <c r="E54" s="33" t="s">
        <v>198</v>
      </c>
    </row>
    <row r="55" spans="1:17" ht="15" thickBot="1" x14ac:dyDescent="0.35">
      <c r="A55" s="35"/>
      <c r="B55" s="54" t="s">
        <v>172</v>
      </c>
      <c r="C55" s="10" t="s">
        <v>74</v>
      </c>
      <c r="D55" s="55" t="s">
        <v>236</v>
      </c>
      <c r="E55" s="56" t="s">
        <v>198</v>
      </c>
    </row>
  </sheetData>
  <mergeCells count="4">
    <mergeCell ref="A1:E1"/>
    <mergeCell ref="G1:K1"/>
    <mergeCell ref="M1:Q1"/>
    <mergeCell ref="S1:W1"/>
  </mergeCells>
  <conditionalFormatting sqref="E1:E2 Q1:Q1048576">
    <cfRule type="cellIs" dxfId="139" priority="17" operator="equal">
      <formula>"Y"</formula>
    </cfRule>
  </conditionalFormatting>
  <conditionalFormatting sqref="E2">
    <cfRule type="cellIs" dxfId="138" priority="16" operator="equal">
      <formula>"Y"</formula>
    </cfRule>
  </conditionalFormatting>
  <conditionalFormatting sqref="K1:K2">
    <cfRule type="cellIs" dxfId="137" priority="15" operator="equal">
      <formula>"Y"</formula>
    </cfRule>
  </conditionalFormatting>
  <conditionalFormatting sqref="K2">
    <cfRule type="cellIs" dxfId="136" priority="14" operator="equal">
      <formula>"Y"</formula>
    </cfRule>
  </conditionalFormatting>
  <conditionalFormatting sqref="Q1:Q2">
    <cfRule type="cellIs" dxfId="135" priority="13" operator="equal">
      <formula>"Y"</formula>
    </cfRule>
  </conditionalFormatting>
  <conditionalFormatting sqref="Q2">
    <cfRule type="cellIs" dxfId="134" priority="12" operator="equal">
      <formula>"Y"</formula>
    </cfRule>
  </conditionalFormatting>
  <conditionalFormatting sqref="W1:W2">
    <cfRule type="cellIs" dxfId="133" priority="11" operator="equal">
      <formula>"Y"</formula>
    </cfRule>
  </conditionalFormatting>
  <conditionalFormatting sqref="W2">
    <cfRule type="cellIs" dxfId="132" priority="10" operator="equal">
      <formula>"Y"</formula>
    </cfRule>
  </conditionalFormatting>
  <conditionalFormatting sqref="W1:W1048576 K1:K2 E1:E1048576 K4:K10 K13:K16 K23:K27 K30:K39 K18:K21 K41:K1048576">
    <cfRule type="cellIs" dxfId="131" priority="9" operator="equal">
      <formula>"Y"</formula>
    </cfRule>
  </conditionalFormatting>
  <conditionalFormatting sqref="K3">
    <cfRule type="cellIs" dxfId="130" priority="8" operator="equal">
      <formula>"Y"</formula>
    </cfRule>
  </conditionalFormatting>
  <conditionalFormatting sqref="K11">
    <cfRule type="cellIs" dxfId="129" priority="7" operator="equal">
      <formula>"Y"</formula>
    </cfRule>
  </conditionalFormatting>
  <conditionalFormatting sqref="K22">
    <cfRule type="cellIs" dxfId="128" priority="6" operator="equal">
      <formula>"Y"</formula>
    </cfRule>
  </conditionalFormatting>
  <conditionalFormatting sqref="K28">
    <cfRule type="cellIs" dxfId="127" priority="5" operator="equal">
      <formula>"Y"</formula>
    </cfRule>
  </conditionalFormatting>
  <conditionalFormatting sqref="K12">
    <cfRule type="cellIs" dxfId="126" priority="4" operator="equal">
      <formula>"Y"</formula>
    </cfRule>
  </conditionalFormatting>
  <conditionalFormatting sqref="K40">
    <cfRule type="cellIs" dxfId="125" priority="3" operator="equal">
      <formula>"Y"</formula>
    </cfRule>
  </conditionalFormatting>
  <conditionalFormatting sqref="K17">
    <cfRule type="cellIs" dxfId="124" priority="2" operator="equal">
      <formula>"Y"</formula>
    </cfRule>
  </conditionalFormatting>
  <conditionalFormatting sqref="K29">
    <cfRule type="cellIs" dxfId="123" priority="1" operator="equal">
      <formula>"Y"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zoomScaleNormal="100" workbookViewId="0">
      <selection activeCell="M24" sqref="M24"/>
    </sheetView>
  </sheetViews>
  <sheetFormatPr defaultRowHeight="14.4" x14ac:dyDescent="0.3"/>
  <cols>
    <col min="1" max="1" width="10.109375" bestFit="1" customWidth="1"/>
    <col min="2" max="2" width="7" style="15" bestFit="1" customWidth="1"/>
    <col min="3" max="3" width="32.21875" bestFit="1" customWidth="1"/>
    <col min="4" max="4" width="28.44140625" bestFit="1" customWidth="1"/>
    <col min="5" max="5" width="11.6640625" bestFit="1" customWidth="1"/>
    <col min="6" max="6" width="8.88671875" style="11"/>
    <col min="7" max="7" width="10.109375" bestFit="1" customWidth="1"/>
    <col min="8" max="8" width="7" style="15" bestFit="1" customWidth="1"/>
    <col min="9" max="9" width="23.109375" bestFit="1" customWidth="1"/>
    <col min="10" max="10" width="19.5546875" bestFit="1" customWidth="1"/>
    <col min="11" max="11" width="40.21875" bestFit="1" customWidth="1"/>
    <col min="12" max="12" width="8.88671875" style="11"/>
    <col min="13" max="13" width="10.109375" bestFit="1" customWidth="1"/>
    <col min="14" max="14" width="7" style="15" bestFit="1" customWidth="1"/>
    <col min="15" max="15" width="15.44140625" bestFit="1" customWidth="1"/>
    <col min="16" max="16" width="12.21875" bestFit="1" customWidth="1"/>
    <col min="17" max="17" width="17.21875" bestFit="1" customWidth="1"/>
    <col min="18" max="18" width="8.88671875" style="11"/>
    <col min="19" max="19" width="10.109375" bestFit="1" customWidth="1"/>
    <col min="20" max="20" width="7" style="15" bestFit="1" customWidth="1"/>
    <col min="21" max="21" width="17.44140625" bestFit="1" customWidth="1"/>
    <col min="22" max="22" width="14.33203125" bestFit="1" customWidth="1"/>
    <col min="23" max="23" width="11.6640625" bestFit="1" customWidth="1"/>
  </cols>
  <sheetData>
    <row r="1" spans="1:23" x14ac:dyDescent="0.3">
      <c r="A1" s="237" t="s">
        <v>318</v>
      </c>
      <c r="B1" s="238"/>
      <c r="C1" s="238"/>
      <c r="D1" s="238"/>
      <c r="E1" s="239"/>
      <c r="G1" s="237" t="s">
        <v>319</v>
      </c>
      <c r="H1" s="238"/>
      <c r="I1" s="238"/>
      <c r="J1" s="238"/>
      <c r="K1" s="239"/>
      <c r="M1" s="237" t="s">
        <v>320</v>
      </c>
      <c r="N1" s="238"/>
      <c r="O1" s="238"/>
      <c r="P1" s="238"/>
      <c r="Q1" s="239"/>
      <c r="S1" s="237" t="s">
        <v>321</v>
      </c>
      <c r="T1" s="238"/>
      <c r="U1" s="238"/>
      <c r="V1" s="238"/>
      <c r="W1" s="239"/>
    </row>
    <row r="2" spans="1:23" ht="15" thickBot="1" x14ac:dyDescent="0.35">
      <c r="A2" s="46" t="s">
        <v>0</v>
      </c>
      <c r="B2" s="44" t="s">
        <v>1</v>
      </c>
      <c r="C2" s="44" t="s">
        <v>11</v>
      </c>
      <c r="D2" s="44" t="s">
        <v>11</v>
      </c>
      <c r="E2" s="45" t="s">
        <v>424</v>
      </c>
      <c r="G2" s="46" t="s">
        <v>0</v>
      </c>
      <c r="H2" s="44" t="s">
        <v>1</v>
      </c>
      <c r="I2" s="44" t="s">
        <v>11</v>
      </c>
      <c r="J2" s="44" t="s">
        <v>11</v>
      </c>
      <c r="K2" s="45" t="s">
        <v>424</v>
      </c>
      <c r="M2" s="46" t="s">
        <v>0</v>
      </c>
      <c r="N2" s="44" t="s">
        <v>1</v>
      </c>
      <c r="O2" s="44" t="s">
        <v>11</v>
      </c>
      <c r="P2" s="44" t="s">
        <v>11</v>
      </c>
      <c r="Q2" s="45" t="s">
        <v>424</v>
      </c>
      <c r="S2" s="46" t="s">
        <v>0</v>
      </c>
      <c r="T2" s="44" t="s">
        <v>1</v>
      </c>
      <c r="U2" s="44" t="s">
        <v>11</v>
      </c>
      <c r="V2" s="44" t="s">
        <v>11</v>
      </c>
      <c r="W2" s="45" t="s">
        <v>424</v>
      </c>
    </row>
    <row r="3" spans="1:23" ht="15" thickBot="1" x14ac:dyDescent="0.35">
      <c r="A3" s="73">
        <v>39799</v>
      </c>
      <c r="B3" s="61" t="s">
        <v>135</v>
      </c>
      <c r="C3" s="74" t="s">
        <v>137</v>
      </c>
      <c r="D3" s="29" t="s">
        <v>284</v>
      </c>
      <c r="E3" s="30" t="s">
        <v>198</v>
      </c>
      <c r="G3" s="73">
        <v>39799</v>
      </c>
      <c r="H3" s="27" t="s">
        <v>143</v>
      </c>
      <c r="I3" s="74" t="s">
        <v>146</v>
      </c>
      <c r="J3" s="29" t="s">
        <v>293</v>
      </c>
      <c r="K3" s="75" t="s">
        <v>304</v>
      </c>
      <c r="M3" s="73">
        <v>39799</v>
      </c>
      <c r="N3" s="27" t="s">
        <v>143</v>
      </c>
      <c r="O3" s="74" t="s">
        <v>159</v>
      </c>
      <c r="P3" s="29" t="s">
        <v>301</v>
      </c>
      <c r="Q3" s="30" t="s">
        <v>307</v>
      </c>
      <c r="S3" s="69">
        <v>39799</v>
      </c>
      <c r="T3" s="70" t="s">
        <v>143</v>
      </c>
      <c r="U3" s="71" t="s">
        <v>162</v>
      </c>
      <c r="V3" s="71" t="s">
        <v>303</v>
      </c>
      <c r="W3" s="72" t="s">
        <v>198</v>
      </c>
    </row>
    <row r="4" spans="1:23" x14ac:dyDescent="0.3">
      <c r="A4" s="31"/>
      <c r="B4" s="17"/>
      <c r="C4" s="23" t="s">
        <v>138</v>
      </c>
      <c r="D4" s="23" t="s">
        <v>285</v>
      </c>
      <c r="E4" s="32" t="s">
        <v>198</v>
      </c>
      <c r="G4" s="31"/>
      <c r="H4" s="20"/>
      <c r="I4" s="23" t="s">
        <v>147</v>
      </c>
      <c r="J4" s="23" t="s">
        <v>294</v>
      </c>
      <c r="K4" s="76" t="s">
        <v>305</v>
      </c>
      <c r="M4" s="31"/>
      <c r="N4" s="21"/>
      <c r="O4" s="25" t="s">
        <v>160</v>
      </c>
      <c r="P4" s="25" t="s">
        <v>302</v>
      </c>
      <c r="Q4" s="33" t="s">
        <v>307</v>
      </c>
    </row>
    <row r="5" spans="1:23" x14ac:dyDescent="0.3">
      <c r="A5" s="31"/>
      <c r="B5" s="17"/>
      <c r="C5" s="23" t="s">
        <v>139</v>
      </c>
      <c r="D5" s="23" t="s">
        <v>286</v>
      </c>
      <c r="E5" s="32" t="s">
        <v>198</v>
      </c>
      <c r="G5" s="31"/>
      <c r="H5" s="20"/>
      <c r="I5" s="23" t="s">
        <v>148</v>
      </c>
      <c r="J5" s="23" t="s">
        <v>295</v>
      </c>
      <c r="K5" s="76" t="s">
        <v>305</v>
      </c>
      <c r="M5" s="31"/>
      <c r="N5" s="20" t="s">
        <v>168</v>
      </c>
      <c r="O5" s="23" t="s">
        <v>159</v>
      </c>
      <c r="P5" s="23" t="s">
        <v>301</v>
      </c>
      <c r="Q5" s="32" t="s">
        <v>307</v>
      </c>
    </row>
    <row r="6" spans="1:23" ht="15" thickBot="1" x14ac:dyDescent="0.35">
      <c r="A6" s="31"/>
      <c r="B6" s="17"/>
      <c r="C6" s="23" t="s">
        <v>140</v>
      </c>
      <c r="D6" s="23" t="s">
        <v>287</v>
      </c>
      <c r="E6" s="48" t="s">
        <v>198</v>
      </c>
      <c r="G6" s="31"/>
      <c r="H6" s="20"/>
      <c r="I6" s="23" t="s">
        <v>149</v>
      </c>
      <c r="J6" s="23" t="s">
        <v>296</v>
      </c>
      <c r="K6" s="76" t="s">
        <v>306</v>
      </c>
      <c r="M6" s="35"/>
      <c r="N6" s="36"/>
      <c r="O6" s="37" t="s">
        <v>160</v>
      </c>
      <c r="P6" s="37" t="s">
        <v>302</v>
      </c>
      <c r="Q6" s="38" t="s">
        <v>307</v>
      </c>
    </row>
    <row r="7" spans="1:23" x14ac:dyDescent="0.3">
      <c r="A7" s="31"/>
      <c r="B7" s="18"/>
      <c r="C7" s="25" t="s">
        <v>141</v>
      </c>
      <c r="D7" s="25" t="s">
        <v>288</v>
      </c>
      <c r="E7" s="50" t="s">
        <v>198</v>
      </c>
      <c r="G7" s="31"/>
      <c r="H7" s="20"/>
      <c r="I7" s="23" t="s">
        <v>150</v>
      </c>
      <c r="J7" s="23" t="s">
        <v>297</v>
      </c>
      <c r="K7" s="77" t="s">
        <v>198</v>
      </c>
    </row>
    <row r="8" spans="1:23" x14ac:dyDescent="0.3">
      <c r="A8" s="31"/>
      <c r="B8" s="16" t="s">
        <v>143</v>
      </c>
      <c r="C8" s="22" t="s">
        <v>137</v>
      </c>
      <c r="D8" s="22" t="s">
        <v>284</v>
      </c>
      <c r="E8" s="34" t="s">
        <v>198</v>
      </c>
      <c r="G8" s="31"/>
      <c r="H8" s="20"/>
      <c r="I8" s="23" t="s">
        <v>151</v>
      </c>
      <c r="J8" s="23" t="s">
        <v>298</v>
      </c>
      <c r="K8" s="76" t="s">
        <v>304</v>
      </c>
    </row>
    <row r="9" spans="1:23" x14ac:dyDescent="0.3">
      <c r="A9" s="31"/>
      <c r="B9" s="17"/>
      <c r="C9" s="23" t="s">
        <v>138</v>
      </c>
      <c r="D9" s="23" t="s">
        <v>285</v>
      </c>
      <c r="E9" s="32" t="s">
        <v>198</v>
      </c>
      <c r="G9" s="31"/>
      <c r="H9" s="20"/>
      <c r="I9" s="23" t="s">
        <v>152</v>
      </c>
      <c r="J9" s="23" t="s">
        <v>299</v>
      </c>
      <c r="K9" s="76" t="s">
        <v>198</v>
      </c>
    </row>
    <row r="10" spans="1:23" ht="15" thickBot="1" x14ac:dyDescent="0.35">
      <c r="A10" s="31"/>
      <c r="B10" s="17"/>
      <c r="C10" s="23" t="s">
        <v>154</v>
      </c>
      <c r="D10" s="23" t="s">
        <v>289</v>
      </c>
      <c r="E10" s="32" t="s">
        <v>198</v>
      </c>
      <c r="G10" s="35"/>
      <c r="H10" s="36"/>
      <c r="I10" s="37" t="s">
        <v>153</v>
      </c>
      <c r="J10" s="37" t="s">
        <v>300</v>
      </c>
      <c r="K10" s="78" t="s">
        <v>198</v>
      </c>
    </row>
    <row r="11" spans="1:23" x14ac:dyDescent="0.3">
      <c r="A11" s="31"/>
      <c r="B11" s="17"/>
      <c r="C11" s="23" t="s">
        <v>139</v>
      </c>
      <c r="D11" s="23" t="s">
        <v>286</v>
      </c>
      <c r="E11" s="32" t="s">
        <v>198</v>
      </c>
    </row>
    <row r="12" spans="1:23" x14ac:dyDescent="0.3">
      <c r="A12" s="31"/>
      <c r="B12" s="17"/>
      <c r="C12" s="23" t="s">
        <v>155</v>
      </c>
      <c r="D12" s="23" t="s">
        <v>290</v>
      </c>
      <c r="E12" s="32" t="s">
        <v>198</v>
      </c>
    </row>
    <row r="13" spans="1:23" x14ac:dyDescent="0.3">
      <c r="A13" s="31"/>
      <c r="B13" s="18"/>
      <c r="C13" s="25" t="s">
        <v>141</v>
      </c>
      <c r="D13" s="25" t="s">
        <v>288</v>
      </c>
      <c r="E13" s="33" t="s">
        <v>198</v>
      </c>
    </row>
    <row r="14" spans="1:23" x14ac:dyDescent="0.3">
      <c r="A14" s="31"/>
      <c r="B14" s="16" t="s">
        <v>168</v>
      </c>
      <c r="C14" s="22" t="s">
        <v>137</v>
      </c>
      <c r="D14" s="22" t="s">
        <v>284</v>
      </c>
      <c r="E14" s="34" t="s">
        <v>198</v>
      </c>
    </row>
    <row r="15" spans="1:23" x14ac:dyDescent="0.3">
      <c r="A15" s="31"/>
      <c r="B15" s="17"/>
      <c r="C15" s="23" t="s">
        <v>139</v>
      </c>
      <c r="D15" s="23" t="s">
        <v>286</v>
      </c>
      <c r="E15" s="32" t="s">
        <v>198</v>
      </c>
    </row>
    <row r="16" spans="1:23" x14ac:dyDescent="0.3">
      <c r="A16" s="31"/>
      <c r="B16" s="17"/>
      <c r="C16" s="23" t="s">
        <v>155</v>
      </c>
      <c r="D16" s="23" t="s">
        <v>290</v>
      </c>
      <c r="E16" s="32" t="s">
        <v>198</v>
      </c>
    </row>
    <row r="17" spans="1:5" x14ac:dyDescent="0.3">
      <c r="A17" s="31"/>
      <c r="B17" s="17"/>
      <c r="C17" s="23" t="s">
        <v>140</v>
      </c>
      <c r="D17" s="23" t="s">
        <v>287</v>
      </c>
      <c r="E17" s="32" t="s">
        <v>198</v>
      </c>
    </row>
    <row r="18" spans="1:5" x14ac:dyDescent="0.3">
      <c r="A18" s="31"/>
      <c r="B18" s="17"/>
      <c r="C18" s="23" t="s">
        <v>170</v>
      </c>
      <c r="D18" s="23" t="s">
        <v>291</v>
      </c>
      <c r="E18" s="32" t="s">
        <v>198</v>
      </c>
    </row>
    <row r="19" spans="1:5" x14ac:dyDescent="0.3">
      <c r="A19" s="31"/>
      <c r="B19" s="17"/>
      <c r="C19" s="23" t="s">
        <v>141</v>
      </c>
      <c r="D19" s="23" t="s">
        <v>288</v>
      </c>
      <c r="E19" s="32" t="s">
        <v>198</v>
      </c>
    </row>
    <row r="20" spans="1:5" ht="15" thickBot="1" x14ac:dyDescent="0.35">
      <c r="A20" s="35"/>
      <c r="B20" s="62"/>
      <c r="C20" s="37" t="s">
        <v>171</v>
      </c>
      <c r="D20" s="37" t="s">
        <v>292</v>
      </c>
      <c r="E20" s="38" t="s">
        <v>198</v>
      </c>
    </row>
  </sheetData>
  <mergeCells count="4">
    <mergeCell ref="A1:E1"/>
    <mergeCell ref="G1:K1"/>
    <mergeCell ref="M1:Q1"/>
    <mergeCell ref="S1:W1"/>
  </mergeCells>
  <conditionalFormatting sqref="E1:E2">
    <cfRule type="cellIs" dxfId="122" priority="13" operator="equal">
      <formula>"Y"</formula>
    </cfRule>
  </conditionalFormatting>
  <conditionalFormatting sqref="E2">
    <cfRule type="cellIs" dxfId="121" priority="12" operator="equal">
      <formula>"Y"</formula>
    </cfRule>
  </conditionalFormatting>
  <conditionalFormatting sqref="E1:E2">
    <cfRule type="cellIs" dxfId="120" priority="11" operator="equal">
      <formula>"Y"</formula>
    </cfRule>
  </conditionalFormatting>
  <conditionalFormatting sqref="K1:K2">
    <cfRule type="cellIs" dxfId="119" priority="10" operator="equal">
      <formula>"Y"</formula>
    </cfRule>
  </conditionalFormatting>
  <conditionalFormatting sqref="K2">
    <cfRule type="cellIs" dxfId="118" priority="9" operator="equal">
      <formula>"Y"</formula>
    </cfRule>
  </conditionalFormatting>
  <conditionalFormatting sqref="K1:K2">
    <cfRule type="cellIs" dxfId="117" priority="8" operator="equal">
      <formula>"Y"</formula>
    </cfRule>
  </conditionalFormatting>
  <conditionalFormatting sqref="Q1:Q2">
    <cfRule type="cellIs" dxfId="116" priority="7" operator="equal">
      <formula>"Y"</formula>
    </cfRule>
  </conditionalFormatting>
  <conditionalFormatting sqref="Q2">
    <cfRule type="cellIs" dxfId="115" priority="6" operator="equal">
      <formula>"Y"</formula>
    </cfRule>
  </conditionalFormatting>
  <conditionalFormatting sqref="Q1:Q2">
    <cfRule type="cellIs" dxfId="114" priority="5" operator="equal">
      <formula>"Y"</formula>
    </cfRule>
  </conditionalFormatting>
  <conditionalFormatting sqref="W1:W2">
    <cfRule type="cellIs" dxfId="113" priority="4" operator="equal">
      <formula>"Y"</formula>
    </cfRule>
  </conditionalFormatting>
  <conditionalFormatting sqref="W2">
    <cfRule type="cellIs" dxfId="112" priority="3" operator="equal">
      <formula>"Y"</formula>
    </cfRule>
  </conditionalFormatting>
  <conditionalFormatting sqref="W1:W2">
    <cfRule type="cellIs" dxfId="111" priority="2" operator="equal">
      <formula>"Y"</formula>
    </cfRule>
  </conditionalFormatting>
  <conditionalFormatting sqref="E1:E1048576 W1:W1048576 K1:K1048576 Q1:Q1048576">
    <cfRule type="cellIs" dxfId="110" priority="1" operator="equal">
      <formula>"Y"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zoomScaleNormal="100" workbookViewId="0">
      <selection activeCell="E17" sqref="E17"/>
    </sheetView>
  </sheetViews>
  <sheetFormatPr defaultRowHeight="14.4" x14ac:dyDescent="0.3"/>
  <cols>
    <col min="1" max="1" width="10.109375" bestFit="1" customWidth="1"/>
    <col min="2" max="2" width="7" style="15" bestFit="1" customWidth="1"/>
    <col min="3" max="3" width="23" bestFit="1" customWidth="1"/>
    <col min="4" max="4" width="19.44140625" bestFit="1" customWidth="1"/>
    <col min="5" max="5" width="24.44140625" bestFit="1" customWidth="1"/>
    <col min="7" max="7" width="10.109375" bestFit="1" customWidth="1"/>
    <col min="8" max="8" width="7" style="15" bestFit="1" customWidth="1"/>
    <col min="9" max="9" width="23.5546875" bestFit="1" customWidth="1"/>
    <col min="10" max="10" width="20.109375" bestFit="1" customWidth="1"/>
    <col min="11" max="11" width="24.44140625" bestFit="1" customWidth="1"/>
    <col min="13" max="13" width="10.109375" bestFit="1" customWidth="1"/>
    <col min="14" max="14" width="7" style="15" bestFit="1" customWidth="1"/>
    <col min="15" max="15" width="20.5546875" bestFit="1" customWidth="1"/>
    <col min="16" max="16" width="17.33203125" bestFit="1" customWidth="1"/>
    <col min="17" max="17" width="24.44140625" bestFit="1" customWidth="1"/>
    <col min="18" max="18" width="8.88671875" style="11"/>
    <col min="19" max="19" width="10.109375" bestFit="1" customWidth="1"/>
    <col min="20" max="20" width="7" style="15" bestFit="1" customWidth="1"/>
    <col min="21" max="21" width="28.88671875" bestFit="1" customWidth="1"/>
    <col min="22" max="22" width="25.21875" bestFit="1" customWidth="1"/>
    <col min="23" max="23" width="20.44140625" bestFit="1" customWidth="1"/>
    <col min="24" max="24" width="11.21875" bestFit="1" customWidth="1"/>
  </cols>
  <sheetData>
    <row r="1" spans="1:24" x14ac:dyDescent="0.3">
      <c r="A1" s="237" t="s">
        <v>311</v>
      </c>
      <c r="B1" s="238"/>
      <c r="C1" s="238"/>
      <c r="D1" s="238"/>
      <c r="E1" s="239"/>
      <c r="G1" s="237" t="s">
        <v>310</v>
      </c>
      <c r="H1" s="238"/>
      <c r="I1" s="238"/>
      <c r="J1" s="238"/>
      <c r="K1" s="239"/>
      <c r="M1" s="237" t="s">
        <v>313</v>
      </c>
      <c r="N1" s="238"/>
      <c r="O1" s="238"/>
      <c r="P1" s="238"/>
      <c r="Q1" s="239"/>
      <c r="R1" s="11" t="s">
        <v>312</v>
      </c>
      <c r="S1" s="240" t="s">
        <v>314</v>
      </c>
      <c r="T1" s="241"/>
      <c r="U1" s="241"/>
      <c r="V1" s="241"/>
      <c r="W1" s="241"/>
      <c r="X1" s="242"/>
    </row>
    <row r="2" spans="1:24" ht="15" thickBot="1" x14ac:dyDescent="0.35">
      <c r="A2" s="46" t="s">
        <v>0</v>
      </c>
      <c r="B2" s="44" t="s">
        <v>1</v>
      </c>
      <c r="C2" s="44" t="s">
        <v>11</v>
      </c>
      <c r="D2" s="44" t="s">
        <v>11</v>
      </c>
      <c r="E2" s="45" t="s">
        <v>424</v>
      </c>
      <c r="G2" s="41" t="s">
        <v>0</v>
      </c>
      <c r="H2" s="42" t="s">
        <v>1</v>
      </c>
      <c r="I2" s="42" t="s">
        <v>11</v>
      </c>
      <c r="J2" s="42" t="s">
        <v>11</v>
      </c>
      <c r="K2" s="43" t="s">
        <v>424</v>
      </c>
      <c r="M2" s="46" t="s">
        <v>0</v>
      </c>
      <c r="N2" s="44" t="s">
        <v>1</v>
      </c>
      <c r="O2" s="44" t="s">
        <v>11</v>
      </c>
      <c r="P2" s="44" t="s">
        <v>11</v>
      </c>
      <c r="Q2" s="45" t="s">
        <v>424</v>
      </c>
      <c r="S2" s="46" t="s">
        <v>0</v>
      </c>
      <c r="T2" s="44" t="s">
        <v>1</v>
      </c>
      <c r="U2" s="44" t="s">
        <v>11</v>
      </c>
      <c r="V2" s="44" t="s">
        <v>11</v>
      </c>
      <c r="W2" s="57" t="s">
        <v>424</v>
      </c>
      <c r="X2" s="45" t="s">
        <v>231</v>
      </c>
    </row>
    <row r="3" spans="1:24" x14ac:dyDescent="0.3">
      <c r="A3" s="26">
        <v>39687</v>
      </c>
      <c r="B3" s="27">
        <v>4</v>
      </c>
      <c r="C3" s="28" t="s">
        <v>18</v>
      </c>
      <c r="D3" s="29" t="s">
        <v>207</v>
      </c>
      <c r="E3" s="30" t="s">
        <v>198</v>
      </c>
      <c r="G3" s="40">
        <v>39687</v>
      </c>
      <c r="H3" s="20">
        <v>4</v>
      </c>
      <c r="I3" s="13" t="s">
        <v>14</v>
      </c>
      <c r="J3" s="23" t="s">
        <v>189</v>
      </c>
      <c r="K3" s="32" t="s">
        <v>198</v>
      </c>
      <c r="M3" s="26">
        <v>39687</v>
      </c>
      <c r="N3" s="27">
        <v>6</v>
      </c>
      <c r="O3" s="39" t="s">
        <v>34</v>
      </c>
      <c r="P3" s="29" t="s">
        <v>219</v>
      </c>
      <c r="Q3" s="30" t="s">
        <v>198</v>
      </c>
      <c r="S3" s="26">
        <v>39687</v>
      </c>
      <c r="T3" s="61">
        <v>4</v>
      </c>
      <c r="U3" s="29" t="s">
        <v>19</v>
      </c>
      <c r="V3" s="29" t="s">
        <v>212</v>
      </c>
      <c r="W3" s="39" t="s">
        <v>198</v>
      </c>
      <c r="X3" s="30" t="s">
        <v>232</v>
      </c>
    </row>
    <row r="4" spans="1:24" x14ac:dyDescent="0.3">
      <c r="A4" s="31"/>
      <c r="B4" s="20"/>
      <c r="C4" s="13" t="s">
        <v>16</v>
      </c>
      <c r="D4" s="23" t="s">
        <v>192</v>
      </c>
      <c r="E4" s="32" t="s">
        <v>226</v>
      </c>
      <c r="G4" s="31"/>
      <c r="H4" s="20"/>
      <c r="I4" s="13" t="s">
        <v>15</v>
      </c>
      <c r="J4" s="23" t="s">
        <v>190</v>
      </c>
      <c r="K4" s="32" t="s">
        <v>198</v>
      </c>
      <c r="M4" s="31"/>
      <c r="N4" s="20"/>
      <c r="O4" s="4" t="s">
        <v>16</v>
      </c>
      <c r="P4" s="23" t="s">
        <v>192</v>
      </c>
      <c r="Q4" s="32" t="s">
        <v>226</v>
      </c>
      <c r="S4" s="31"/>
      <c r="T4" s="17"/>
      <c r="U4" s="23" t="s">
        <v>20</v>
      </c>
      <c r="V4" s="23" t="s">
        <v>213</v>
      </c>
      <c r="W4" s="4" t="s">
        <v>198</v>
      </c>
      <c r="X4" s="32"/>
    </row>
    <row r="5" spans="1:24" x14ac:dyDescent="0.3">
      <c r="A5" s="31"/>
      <c r="B5" s="21"/>
      <c r="C5" s="14" t="s">
        <v>13</v>
      </c>
      <c r="D5" s="25" t="s">
        <v>193</v>
      </c>
      <c r="E5" s="33" t="s">
        <v>227</v>
      </c>
      <c r="G5" s="31"/>
      <c r="H5" s="20"/>
      <c r="I5" s="13" t="s">
        <v>12</v>
      </c>
      <c r="J5" s="23" t="s">
        <v>191</v>
      </c>
      <c r="K5" s="32" t="s">
        <v>198</v>
      </c>
      <c r="M5" s="31"/>
      <c r="N5" s="21"/>
      <c r="O5" s="2" t="s">
        <v>30</v>
      </c>
      <c r="P5" s="25" t="s">
        <v>197</v>
      </c>
      <c r="Q5" s="33" t="s">
        <v>228</v>
      </c>
      <c r="S5" s="31"/>
      <c r="T5" s="18"/>
      <c r="U5" s="25" t="s">
        <v>21</v>
      </c>
      <c r="V5" s="25" t="s">
        <v>214</v>
      </c>
      <c r="W5" s="2" t="s">
        <v>198</v>
      </c>
      <c r="X5" s="33"/>
    </row>
    <row r="6" spans="1:24" x14ac:dyDescent="0.3">
      <c r="A6" s="31"/>
      <c r="B6" s="19">
        <v>5</v>
      </c>
      <c r="C6" s="12" t="s">
        <v>22</v>
      </c>
      <c r="D6" s="22" t="s">
        <v>208</v>
      </c>
      <c r="E6" s="47" t="s">
        <v>198</v>
      </c>
      <c r="G6" s="31"/>
      <c r="H6" s="20"/>
      <c r="I6" s="13" t="s">
        <v>16</v>
      </c>
      <c r="J6" s="23" t="s">
        <v>192</v>
      </c>
      <c r="K6" s="32" t="s">
        <v>226</v>
      </c>
      <c r="M6" s="31"/>
      <c r="N6" s="19">
        <v>7</v>
      </c>
      <c r="O6" s="3" t="s">
        <v>34</v>
      </c>
      <c r="P6" s="22" t="s">
        <v>219</v>
      </c>
      <c r="Q6" s="47" t="s">
        <v>198</v>
      </c>
      <c r="S6" s="31"/>
      <c r="T6" s="16">
        <v>5</v>
      </c>
      <c r="U6" s="22" t="s">
        <v>27</v>
      </c>
      <c r="V6" s="22" t="s">
        <v>215</v>
      </c>
      <c r="W6" s="58" t="s">
        <v>233</v>
      </c>
      <c r="X6" s="34"/>
    </row>
    <row r="7" spans="1:24" x14ac:dyDescent="0.3">
      <c r="A7" s="31"/>
      <c r="B7" s="20"/>
      <c r="C7" s="13" t="s">
        <v>18</v>
      </c>
      <c r="D7" s="23" t="s">
        <v>207</v>
      </c>
      <c r="E7" s="48" t="s">
        <v>198</v>
      </c>
      <c r="G7" s="31"/>
      <c r="H7" s="21"/>
      <c r="I7" s="14" t="s">
        <v>13</v>
      </c>
      <c r="J7" s="24" t="s">
        <v>193</v>
      </c>
      <c r="K7" s="33" t="s">
        <v>227</v>
      </c>
      <c r="M7" s="31"/>
      <c r="N7" s="20"/>
      <c r="O7" s="4" t="s">
        <v>41</v>
      </c>
      <c r="P7" s="23" t="s">
        <v>220</v>
      </c>
      <c r="Q7" s="48" t="s">
        <v>198</v>
      </c>
      <c r="S7" s="31"/>
      <c r="T7" s="17"/>
      <c r="U7" s="23" t="s">
        <v>19</v>
      </c>
      <c r="V7" s="23" t="s">
        <v>212</v>
      </c>
      <c r="W7" s="4" t="s">
        <v>198</v>
      </c>
      <c r="X7" s="32" t="s">
        <v>232</v>
      </c>
    </row>
    <row r="8" spans="1:24" x14ac:dyDescent="0.3">
      <c r="A8" s="31"/>
      <c r="B8" s="20"/>
      <c r="C8" s="13" t="s">
        <v>16</v>
      </c>
      <c r="D8" s="23" t="s">
        <v>192</v>
      </c>
      <c r="E8" s="32" t="s">
        <v>226</v>
      </c>
      <c r="G8" s="31"/>
      <c r="H8" s="19">
        <v>5</v>
      </c>
      <c r="I8" s="3" t="s">
        <v>15</v>
      </c>
      <c r="J8" s="22" t="s">
        <v>190</v>
      </c>
      <c r="K8" s="34" t="s">
        <v>198</v>
      </c>
      <c r="M8" s="31"/>
      <c r="N8" s="20"/>
      <c r="O8" s="4" t="s">
        <v>16</v>
      </c>
      <c r="P8" s="23" t="s">
        <v>192</v>
      </c>
      <c r="Q8" s="32" t="s">
        <v>226</v>
      </c>
      <c r="S8" s="31"/>
      <c r="T8" s="18"/>
      <c r="U8" s="25" t="s">
        <v>28</v>
      </c>
      <c r="V8" s="25" t="s">
        <v>216</v>
      </c>
      <c r="W8" s="7" t="s">
        <v>234</v>
      </c>
      <c r="X8" s="33"/>
    </row>
    <row r="9" spans="1:24" x14ac:dyDescent="0.3">
      <c r="A9" s="31"/>
      <c r="B9" s="20"/>
      <c r="C9" s="4" t="s">
        <v>23</v>
      </c>
      <c r="D9" s="23" t="s">
        <v>209</v>
      </c>
      <c r="E9" s="49" t="s">
        <v>230</v>
      </c>
      <c r="G9" s="31"/>
      <c r="H9" s="20"/>
      <c r="I9" s="4" t="s">
        <v>12</v>
      </c>
      <c r="J9" s="23" t="s">
        <v>191</v>
      </c>
      <c r="K9" s="32" t="s">
        <v>198</v>
      </c>
      <c r="M9" s="31"/>
      <c r="N9" s="20"/>
      <c r="O9" s="4" t="s">
        <v>42</v>
      </c>
      <c r="P9" s="23" t="s">
        <v>221</v>
      </c>
      <c r="Q9" s="32" t="s">
        <v>198</v>
      </c>
      <c r="S9" s="31"/>
      <c r="T9" s="16">
        <v>6</v>
      </c>
      <c r="U9" s="22" t="s">
        <v>19</v>
      </c>
      <c r="V9" s="22" t="s">
        <v>212</v>
      </c>
      <c r="W9" s="58" t="s">
        <v>198</v>
      </c>
      <c r="X9" s="34"/>
    </row>
    <row r="10" spans="1:24" x14ac:dyDescent="0.3">
      <c r="A10" s="31"/>
      <c r="B10" s="20"/>
      <c r="C10" s="4" t="s">
        <v>24</v>
      </c>
      <c r="D10" s="23" t="s">
        <v>195</v>
      </c>
      <c r="E10" s="32" t="s">
        <v>227</v>
      </c>
      <c r="G10" s="31"/>
      <c r="H10" s="20"/>
      <c r="I10" s="4" t="s">
        <v>16</v>
      </c>
      <c r="J10" s="23" t="s">
        <v>192</v>
      </c>
      <c r="K10" s="32" t="s">
        <v>226</v>
      </c>
      <c r="M10" s="31"/>
      <c r="N10" s="20"/>
      <c r="O10" s="4" t="s">
        <v>30</v>
      </c>
      <c r="P10" s="23" t="s">
        <v>197</v>
      </c>
      <c r="Q10" s="32" t="s">
        <v>228</v>
      </c>
      <c r="S10" s="31"/>
      <c r="T10" s="17"/>
      <c r="U10" s="23" t="s">
        <v>28</v>
      </c>
      <c r="V10" s="23" t="s">
        <v>216</v>
      </c>
      <c r="W10" s="6" t="s">
        <v>234</v>
      </c>
      <c r="X10" s="32"/>
    </row>
    <row r="11" spans="1:24" x14ac:dyDescent="0.3">
      <c r="A11" s="31"/>
      <c r="B11" s="21"/>
      <c r="C11" s="2" t="s">
        <v>25</v>
      </c>
      <c r="D11" s="25" t="s">
        <v>210</v>
      </c>
      <c r="E11" s="33" t="s">
        <v>198</v>
      </c>
      <c r="G11" s="31"/>
      <c r="H11" s="20"/>
      <c r="I11" s="4" t="s">
        <v>26</v>
      </c>
      <c r="J11" s="23" t="s">
        <v>194</v>
      </c>
      <c r="K11" s="32" t="s">
        <v>198</v>
      </c>
      <c r="M11" s="31"/>
      <c r="N11" s="21"/>
      <c r="O11" s="2" t="s">
        <v>43</v>
      </c>
      <c r="P11" s="25" t="s">
        <v>222</v>
      </c>
      <c r="Q11" s="33" t="s">
        <v>198</v>
      </c>
      <c r="S11" s="31"/>
      <c r="T11" s="17"/>
      <c r="U11" s="23" t="s">
        <v>20</v>
      </c>
      <c r="V11" s="23" t="s">
        <v>213</v>
      </c>
      <c r="W11" s="4" t="s">
        <v>198</v>
      </c>
      <c r="X11" s="32"/>
    </row>
    <row r="12" spans="1:24" x14ac:dyDescent="0.3">
      <c r="A12" s="31"/>
      <c r="B12" s="19">
        <v>6</v>
      </c>
      <c r="C12" s="3" t="s">
        <v>29</v>
      </c>
      <c r="D12" s="22" t="s">
        <v>196</v>
      </c>
      <c r="E12" s="34" t="s">
        <v>227</v>
      </c>
      <c r="G12" s="31"/>
      <c r="H12" s="21"/>
      <c r="I12" s="2" t="s">
        <v>24</v>
      </c>
      <c r="J12" s="25" t="s">
        <v>195</v>
      </c>
      <c r="K12" s="33" t="s">
        <v>227</v>
      </c>
      <c r="M12" s="31"/>
      <c r="N12" s="19">
        <v>8</v>
      </c>
      <c r="O12" s="3" t="s">
        <v>34</v>
      </c>
      <c r="P12" s="22" t="s">
        <v>219</v>
      </c>
      <c r="Q12" s="34" t="s">
        <v>198</v>
      </c>
      <c r="S12" s="31"/>
      <c r="T12" s="17"/>
      <c r="U12" s="23" t="s">
        <v>35</v>
      </c>
      <c r="V12" s="23" t="s">
        <v>217</v>
      </c>
      <c r="W12" s="6" t="s">
        <v>198</v>
      </c>
      <c r="X12" s="32"/>
    </row>
    <row r="13" spans="1:24" x14ac:dyDescent="0.3">
      <c r="A13" s="31"/>
      <c r="B13" s="20"/>
      <c r="C13" s="4" t="s">
        <v>22</v>
      </c>
      <c r="D13" s="23" t="s">
        <v>208</v>
      </c>
      <c r="E13" s="32" t="s">
        <v>198</v>
      </c>
      <c r="G13" s="31"/>
      <c r="H13" s="19">
        <v>6</v>
      </c>
      <c r="I13" s="3" t="s">
        <v>15</v>
      </c>
      <c r="J13" s="22" t="s">
        <v>190</v>
      </c>
      <c r="K13" s="34" t="s">
        <v>198</v>
      </c>
      <c r="M13" s="31"/>
      <c r="N13" s="20"/>
      <c r="O13" s="4" t="s">
        <v>41</v>
      </c>
      <c r="P13" s="23" t="s">
        <v>220</v>
      </c>
      <c r="Q13" s="32" t="s">
        <v>198</v>
      </c>
      <c r="S13" s="31"/>
      <c r="T13" s="18"/>
      <c r="U13" s="25" t="s">
        <v>21</v>
      </c>
      <c r="V13" s="25" t="s">
        <v>214</v>
      </c>
      <c r="W13" s="2" t="s">
        <v>198</v>
      </c>
      <c r="X13" s="33"/>
    </row>
    <row r="14" spans="1:24" x14ac:dyDescent="0.3">
      <c r="A14" s="31"/>
      <c r="B14" s="20"/>
      <c r="C14" s="4" t="s">
        <v>18</v>
      </c>
      <c r="D14" s="23" t="s">
        <v>207</v>
      </c>
      <c r="E14" s="32" t="s">
        <v>198</v>
      </c>
      <c r="G14" s="31"/>
      <c r="H14" s="20"/>
      <c r="I14" s="4" t="s">
        <v>29</v>
      </c>
      <c r="J14" s="23" t="s">
        <v>196</v>
      </c>
      <c r="K14" s="32" t="s">
        <v>227</v>
      </c>
      <c r="M14" s="31"/>
      <c r="N14" s="20"/>
      <c r="O14" s="4" t="s">
        <v>16</v>
      </c>
      <c r="P14" s="23" t="s">
        <v>192</v>
      </c>
      <c r="Q14" s="32" t="s">
        <v>226</v>
      </c>
      <c r="S14" s="31"/>
      <c r="T14" s="16">
        <v>7</v>
      </c>
      <c r="U14" s="22" t="s">
        <v>19</v>
      </c>
      <c r="V14" s="22" t="s">
        <v>212</v>
      </c>
      <c r="W14" s="3" t="s">
        <v>198</v>
      </c>
      <c r="X14" s="34" t="s">
        <v>232</v>
      </c>
    </row>
    <row r="15" spans="1:24" x14ac:dyDescent="0.3">
      <c r="A15" s="31"/>
      <c r="B15" s="20"/>
      <c r="C15" s="4" t="s">
        <v>16</v>
      </c>
      <c r="D15" s="23" t="s">
        <v>192</v>
      </c>
      <c r="E15" s="32" t="s">
        <v>226</v>
      </c>
      <c r="G15" s="31"/>
      <c r="H15" s="20"/>
      <c r="I15" s="4" t="s">
        <v>12</v>
      </c>
      <c r="J15" s="23" t="s">
        <v>191</v>
      </c>
      <c r="K15" s="32" t="s">
        <v>198</v>
      </c>
      <c r="M15" s="31"/>
      <c r="N15" s="20"/>
      <c r="O15" s="4" t="s">
        <v>30</v>
      </c>
      <c r="P15" s="23" t="s">
        <v>197</v>
      </c>
      <c r="Q15" s="32" t="s">
        <v>228</v>
      </c>
      <c r="S15" s="31"/>
      <c r="T15" s="17"/>
      <c r="U15" s="23" t="s">
        <v>20</v>
      </c>
      <c r="V15" s="23" t="s">
        <v>213</v>
      </c>
      <c r="W15" s="4" t="s">
        <v>198</v>
      </c>
      <c r="X15" s="32"/>
    </row>
    <row r="16" spans="1:24" x14ac:dyDescent="0.3">
      <c r="A16" s="31"/>
      <c r="B16" s="20"/>
      <c r="C16" s="4" t="s">
        <v>30</v>
      </c>
      <c r="D16" s="23" t="s">
        <v>197</v>
      </c>
      <c r="E16" s="32" t="s">
        <v>228</v>
      </c>
      <c r="G16" s="31"/>
      <c r="H16" s="20"/>
      <c r="I16" s="4" t="s">
        <v>16</v>
      </c>
      <c r="J16" s="23" t="s">
        <v>192</v>
      </c>
      <c r="K16" s="32" t="s">
        <v>226</v>
      </c>
      <c r="M16" s="31"/>
      <c r="N16" s="21"/>
      <c r="O16" s="2" t="s">
        <v>43</v>
      </c>
      <c r="P16" s="25" t="s">
        <v>222</v>
      </c>
      <c r="Q16" s="33" t="s">
        <v>198</v>
      </c>
      <c r="S16" s="31"/>
      <c r="T16" s="17"/>
      <c r="U16" s="23" t="s">
        <v>35</v>
      </c>
      <c r="V16" s="23" t="s">
        <v>217</v>
      </c>
      <c r="W16" s="4" t="s">
        <v>198</v>
      </c>
      <c r="X16" s="32"/>
    </row>
    <row r="17" spans="1:24" ht="15" thickBot="1" x14ac:dyDescent="0.35">
      <c r="A17" s="31"/>
      <c r="B17" s="20"/>
      <c r="C17" s="4" t="s">
        <v>23</v>
      </c>
      <c r="D17" s="23" t="s">
        <v>209</v>
      </c>
      <c r="E17" s="49" t="s">
        <v>230</v>
      </c>
      <c r="G17" s="31"/>
      <c r="H17" s="20"/>
      <c r="I17" s="4" t="s">
        <v>30</v>
      </c>
      <c r="J17" s="23" t="s">
        <v>197</v>
      </c>
      <c r="K17" s="32" t="s">
        <v>228</v>
      </c>
      <c r="M17" s="35"/>
      <c r="N17" s="54">
        <v>9</v>
      </c>
      <c r="O17" s="10" t="s">
        <v>34</v>
      </c>
      <c r="P17" s="55" t="s">
        <v>219</v>
      </c>
      <c r="Q17" s="56" t="s">
        <v>198</v>
      </c>
      <c r="S17" s="31"/>
      <c r="T17" s="18"/>
      <c r="U17" s="25" t="s">
        <v>21</v>
      </c>
      <c r="V17" s="25" t="s">
        <v>214</v>
      </c>
      <c r="W17" s="2" t="s">
        <v>198</v>
      </c>
      <c r="X17" s="33"/>
    </row>
    <row r="18" spans="1:24" x14ac:dyDescent="0.3">
      <c r="A18" s="31"/>
      <c r="B18" s="20"/>
      <c r="C18" s="4" t="s">
        <v>24</v>
      </c>
      <c r="D18" s="23" t="s">
        <v>195</v>
      </c>
      <c r="E18" s="32" t="s">
        <v>227</v>
      </c>
      <c r="G18" s="31"/>
      <c r="H18" s="20"/>
      <c r="I18" s="4" t="s">
        <v>24</v>
      </c>
      <c r="J18" s="23" t="s">
        <v>195</v>
      </c>
      <c r="K18" s="32" t="s">
        <v>227</v>
      </c>
      <c r="M18" s="26">
        <v>39742</v>
      </c>
      <c r="N18" s="27" t="s">
        <v>46</v>
      </c>
      <c r="O18" s="39" t="s">
        <v>34</v>
      </c>
      <c r="P18" s="29" t="s">
        <v>219</v>
      </c>
      <c r="Q18" s="30" t="s">
        <v>198</v>
      </c>
      <c r="S18" s="31"/>
      <c r="T18" s="16">
        <v>8</v>
      </c>
      <c r="U18" s="22" t="s">
        <v>19</v>
      </c>
      <c r="V18" s="22" t="s">
        <v>212</v>
      </c>
      <c r="W18" s="3" t="s">
        <v>198</v>
      </c>
      <c r="X18" s="34" t="s">
        <v>232</v>
      </c>
    </row>
    <row r="19" spans="1:24" x14ac:dyDescent="0.3">
      <c r="A19" s="31"/>
      <c r="B19" s="21"/>
      <c r="C19" s="2" t="s">
        <v>31</v>
      </c>
      <c r="D19" s="25" t="s">
        <v>199</v>
      </c>
      <c r="E19" s="33" t="s">
        <v>227</v>
      </c>
      <c r="G19" s="31"/>
      <c r="H19" s="20"/>
      <c r="I19" s="4" t="s">
        <v>31</v>
      </c>
      <c r="J19" s="23" t="s">
        <v>199</v>
      </c>
      <c r="K19" s="32" t="s">
        <v>227</v>
      </c>
      <c r="M19" s="31"/>
      <c r="N19" s="20"/>
      <c r="O19" s="4" t="s">
        <v>41</v>
      </c>
      <c r="P19" s="23" t="s">
        <v>220</v>
      </c>
      <c r="Q19" s="32" t="s">
        <v>198</v>
      </c>
      <c r="S19" s="31"/>
      <c r="T19" s="17"/>
      <c r="U19" s="23" t="s">
        <v>20</v>
      </c>
      <c r="V19" s="23" t="s">
        <v>213</v>
      </c>
      <c r="W19" s="4" t="s">
        <v>198</v>
      </c>
      <c r="X19" s="32"/>
    </row>
    <row r="20" spans="1:24" x14ac:dyDescent="0.3">
      <c r="A20" s="31"/>
      <c r="B20" s="19">
        <v>7</v>
      </c>
      <c r="C20" s="3" t="s">
        <v>36</v>
      </c>
      <c r="D20" s="22" t="s">
        <v>201</v>
      </c>
      <c r="E20" s="34" t="s">
        <v>227</v>
      </c>
      <c r="G20" s="31"/>
      <c r="H20" s="21"/>
      <c r="I20" s="2" t="s">
        <v>32</v>
      </c>
      <c r="J20" s="25" t="s">
        <v>200</v>
      </c>
      <c r="K20" s="33" t="s">
        <v>198</v>
      </c>
      <c r="M20" s="31"/>
      <c r="N20" s="20"/>
      <c r="O20" s="4" t="s">
        <v>16</v>
      </c>
      <c r="P20" s="23" t="s">
        <v>192</v>
      </c>
      <c r="Q20" s="32" t="s">
        <v>226</v>
      </c>
      <c r="S20" s="31"/>
      <c r="T20" s="17"/>
      <c r="U20" s="23" t="s">
        <v>35</v>
      </c>
      <c r="V20" s="23" t="s">
        <v>217</v>
      </c>
      <c r="W20" s="4" t="s">
        <v>198</v>
      </c>
      <c r="X20" s="32"/>
    </row>
    <row r="21" spans="1:24" ht="15" thickBot="1" x14ac:dyDescent="0.35">
      <c r="A21" s="31"/>
      <c r="B21" s="20"/>
      <c r="C21" s="4" t="s">
        <v>37</v>
      </c>
      <c r="D21" s="23" t="s">
        <v>202</v>
      </c>
      <c r="E21" s="32" t="s">
        <v>227</v>
      </c>
      <c r="G21" s="31"/>
      <c r="H21" s="19">
        <v>7</v>
      </c>
      <c r="I21" s="3" t="s">
        <v>36</v>
      </c>
      <c r="J21" s="22" t="s">
        <v>201</v>
      </c>
      <c r="K21" s="32" t="s">
        <v>227</v>
      </c>
      <c r="M21" s="35"/>
      <c r="N21" s="36"/>
      <c r="O21" s="5" t="s">
        <v>30</v>
      </c>
      <c r="P21" s="37" t="s">
        <v>197</v>
      </c>
      <c r="Q21" s="38" t="s">
        <v>228</v>
      </c>
      <c r="S21" s="35"/>
      <c r="T21" s="62"/>
      <c r="U21" s="37" t="s">
        <v>21</v>
      </c>
      <c r="V21" s="37" t="s">
        <v>214</v>
      </c>
      <c r="W21" s="5" t="s">
        <v>198</v>
      </c>
      <c r="X21" s="38"/>
    </row>
    <row r="22" spans="1:24" x14ac:dyDescent="0.3">
      <c r="A22" s="31"/>
      <c r="B22" s="20"/>
      <c r="C22" s="4" t="s">
        <v>29</v>
      </c>
      <c r="D22" s="23" t="s">
        <v>196</v>
      </c>
      <c r="E22" s="32" t="s">
        <v>227</v>
      </c>
      <c r="G22" s="31"/>
      <c r="H22" s="20"/>
      <c r="I22" s="4" t="s">
        <v>37</v>
      </c>
      <c r="J22" s="23" t="s">
        <v>202</v>
      </c>
      <c r="K22" s="32" t="s">
        <v>227</v>
      </c>
      <c r="M22" s="40">
        <v>39799</v>
      </c>
      <c r="N22" s="20" t="s">
        <v>175</v>
      </c>
      <c r="O22" s="4" t="s">
        <v>177</v>
      </c>
      <c r="P22" s="23" t="s">
        <v>223</v>
      </c>
      <c r="Q22" s="32" t="s">
        <v>198</v>
      </c>
      <c r="S22" s="26">
        <v>39742</v>
      </c>
      <c r="T22" s="61" t="s">
        <v>47</v>
      </c>
      <c r="U22" s="29" t="s">
        <v>28</v>
      </c>
      <c r="V22" s="29" t="s">
        <v>216</v>
      </c>
      <c r="W22" s="59" t="s">
        <v>234</v>
      </c>
      <c r="X22" s="30"/>
    </row>
    <row r="23" spans="1:24" x14ac:dyDescent="0.3">
      <c r="A23" s="31"/>
      <c r="B23" s="20"/>
      <c r="C23" s="4" t="s">
        <v>22</v>
      </c>
      <c r="D23" s="23" t="s">
        <v>208</v>
      </c>
      <c r="E23" s="48" t="s">
        <v>198</v>
      </c>
      <c r="G23" s="31"/>
      <c r="H23" s="20"/>
      <c r="I23" s="4" t="s">
        <v>15</v>
      </c>
      <c r="J23" s="23" t="s">
        <v>190</v>
      </c>
      <c r="K23" s="32" t="s">
        <v>198</v>
      </c>
      <c r="M23" s="31"/>
      <c r="N23" s="20"/>
      <c r="O23" s="4" t="s">
        <v>34</v>
      </c>
      <c r="P23" s="23" t="s">
        <v>219</v>
      </c>
      <c r="Q23" s="32" t="s">
        <v>198</v>
      </c>
      <c r="S23" s="31"/>
      <c r="T23" s="17"/>
      <c r="U23" s="23" t="s">
        <v>20</v>
      </c>
      <c r="V23" s="23" t="s">
        <v>213</v>
      </c>
      <c r="W23" s="4" t="s">
        <v>198</v>
      </c>
      <c r="X23" s="32"/>
    </row>
    <row r="24" spans="1:24" x14ac:dyDescent="0.3">
      <c r="A24" s="31"/>
      <c r="B24" s="20"/>
      <c r="C24" s="4" t="s">
        <v>18</v>
      </c>
      <c r="D24" s="23" t="s">
        <v>207</v>
      </c>
      <c r="E24" s="48" t="s">
        <v>198</v>
      </c>
      <c r="G24" s="31"/>
      <c r="H24" s="20"/>
      <c r="I24" s="4" t="s">
        <v>29</v>
      </c>
      <c r="J24" s="23" t="s">
        <v>196</v>
      </c>
      <c r="K24" s="32" t="s">
        <v>227</v>
      </c>
      <c r="M24" s="31"/>
      <c r="N24" s="20"/>
      <c r="O24" s="4" t="s">
        <v>41</v>
      </c>
      <c r="P24" s="23" t="s">
        <v>220</v>
      </c>
      <c r="Q24" s="32" t="s">
        <v>198</v>
      </c>
      <c r="S24" s="31"/>
      <c r="T24" s="17"/>
      <c r="U24" s="23" t="s">
        <v>35</v>
      </c>
      <c r="V24" s="23" t="s">
        <v>217</v>
      </c>
      <c r="W24" s="4" t="s">
        <v>198</v>
      </c>
      <c r="X24" s="32"/>
    </row>
    <row r="25" spans="1:24" x14ac:dyDescent="0.3">
      <c r="A25" s="31"/>
      <c r="B25" s="20"/>
      <c r="C25" s="4" t="s">
        <v>16</v>
      </c>
      <c r="D25" s="23" t="s">
        <v>192</v>
      </c>
      <c r="E25" s="32" t="s">
        <v>226</v>
      </c>
      <c r="G25" s="31"/>
      <c r="H25" s="20"/>
      <c r="I25" s="4" t="s">
        <v>12</v>
      </c>
      <c r="J25" s="23" t="s">
        <v>191</v>
      </c>
      <c r="K25" s="32" t="s">
        <v>198</v>
      </c>
      <c r="M25" s="31"/>
      <c r="N25" s="20"/>
      <c r="O25" s="4" t="s">
        <v>16</v>
      </c>
      <c r="P25" s="23" t="s">
        <v>192</v>
      </c>
      <c r="Q25" s="32" t="s">
        <v>226</v>
      </c>
      <c r="S25" s="31"/>
      <c r="T25" s="18"/>
      <c r="U25" s="25" t="s">
        <v>21</v>
      </c>
      <c r="V25" s="25" t="s">
        <v>214</v>
      </c>
      <c r="W25" s="2" t="s">
        <v>198</v>
      </c>
      <c r="X25" s="33"/>
    </row>
    <row r="26" spans="1:24" x14ac:dyDescent="0.3">
      <c r="A26" s="31"/>
      <c r="B26" s="20"/>
      <c r="C26" s="4" t="s">
        <v>30</v>
      </c>
      <c r="D26" s="23" t="s">
        <v>197</v>
      </c>
      <c r="E26" s="32" t="s">
        <v>228</v>
      </c>
      <c r="G26" s="31"/>
      <c r="H26" s="20"/>
      <c r="I26" s="4" t="s">
        <v>16</v>
      </c>
      <c r="J26" s="23" t="s">
        <v>192</v>
      </c>
      <c r="K26" s="32" t="s">
        <v>226</v>
      </c>
      <c r="M26" s="31"/>
      <c r="N26" s="20"/>
      <c r="O26" s="4" t="s">
        <v>30</v>
      </c>
      <c r="P26" s="23" t="s">
        <v>197</v>
      </c>
      <c r="Q26" s="32" t="s">
        <v>228</v>
      </c>
      <c r="S26" s="31"/>
      <c r="T26" s="17" t="s">
        <v>46</v>
      </c>
      <c r="U26" s="23" t="s">
        <v>19</v>
      </c>
      <c r="V26" s="23" t="s">
        <v>212</v>
      </c>
      <c r="W26" s="4" t="s">
        <v>198</v>
      </c>
      <c r="X26" s="32" t="s">
        <v>232</v>
      </c>
    </row>
    <row r="27" spans="1:24" x14ac:dyDescent="0.3">
      <c r="A27" s="31"/>
      <c r="B27" s="20"/>
      <c r="C27" s="4" t="s">
        <v>38</v>
      </c>
      <c r="D27" s="23" t="s">
        <v>203</v>
      </c>
      <c r="E27" s="32" t="s">
        <v>229</v>
      </c>
      <c r="G27" s="31"/>
      <c r="H27" s="20"/>
      <c r="I27" s="4" t="s">
        <v>30</v>
      </c>
      <c r="J27" s="23" t="s">
        <v>197</v>
      </c>
      <c r="K27" s="32" t="s">
        <v>228</v>
      </c>
      <c r="M27" s="31"/>
      <c r="N27" s="21"/>
      <c r="O27" s="2" t="s">
        <v>43</v>
      </c>
      <c r="P27" s="25" t="s">
        <v>222</v>
      </c>
      <c r="Q27" s="33" t="s">
        <v>198</v>
      </c>
      <c r="S27" s="31"/>
      <c r="T27" s="20"/>
      <c r="U27" s="23" t="s">
        <v>28</v>
      </c>
      <c r="V27" s="23" t="s">
        <v>216</v>
      </c>
      <c r="W27" s="60" t="s">
        <v>234</v>
      </c>
      <c r="X27" s="32"/>
    </row>
    <row r="28" spans="1:24" x14ac:dyDescent="0.3">
      <c r="A28" s="31"/>
      <c r="B28" s="20"/>
      <c r="C28" s="4" t="s">
        <v>45</v>
      </c>
      <c r="D28" s="23" t="s">
        <v>204</v>
      </c>
      <c r="E28" s="32" t="s">
        <v>229</v>
      </c>
      <c r="G28" s="31"/>
      <c r="H28" s="20"/>
      <c r="I28" s="4" t="s">
        <v>38</v>
      </c>
      <c r="J28" s="23" t="s">
        <v>203</v>
      </c>
      <c r="K28" s="32" t="s">
        <v>229</v>
      </c>
      <c r="M28" s="31"/>
      <c r="N28" s="19" t="s">
        <v>185</v>
      </c>
      <c r="O28" s="3" t="s">
        <v>187</v>
      </c>
      <c r="P28" s="22" t="s">
        <v>224</v>
      </c>
      <c r="Q28" s="34" t="s">
        <v>198</v>
      </c>
      <c r="S28" s="31"/>
      <c r="T28" s="17"/>
      <c r="U28" s="23" t="s">
        <v>20</v>
      </c>
      <c r="V28" s="23" t="s">
        <v>213</v>
      </c>
      <c r="W28" s="4" t="s">
        <v>198</v>
      </c>
      <c r="X28" s="32"/>
    </row>
    <row r="29" spans="1:24" x14ac:dyDescent="0.3">
      <c r="A29" s="31"/>
      <c r="B29" s="20"/>
      <c r="C29" s="4" t="s">
        <v>40</v>
      </c>
      <c r="D29" s="23" t="s">
        <v>211</v>
      </c>
      <c r="E29" s="49" t="s">
        <v>230</v>
      </c>
      <c r="G29" s="31"/>
      <c r="H29" s="20"/>
      <c r="I29" s="4" t="s">
        <v>26</v>
      </c>
      <c r="J29" s="23" t="s">
        <v>194</v>
      </c>
      <c r="K29" s="32" t="s">
        <v>198</v>
      </c>
      <c r="M29" s="31"/>
      <c r="N29" s="20"/>
      <c r="O29" s="4" t="s">
        <v>177</v>
      </c>
      <c r="P29" s="23" t="s">
        <v>223</v>
      </c>
      <c r="Q29" s="32" t="s">
        <v>198</v>
      </c>
      <c r="S29" s="31"/>
      <c r="T29" s="17"/>
      <c r="U29" s="23" t="s">
        <v>35</v>
      </c>
      <c r="V29" s="23" t="s">
        <v>217</v>
      </c>
      <c r="W29" s="4" t="s">
        <v>198</v>
      </c>
      <c r="X29" s="32"/>
    </row>
    <row r="30" spans="1:24" x14ac:dyDescent="0.3">
      <c r="A30" s="31"/>
      <c r="B30" s="20"/>
      <c r="C30" s="4" t="s">
        <v>13</v>
      </c>
      <c r="D30" s="23" t="s">
        <v>193</v>
      </c>
      <c r="E30" s="32" t="s">
        <v>227</v>
      </c>
      <c r="G30" s="31"/>
      <c r="H30" s="20"/>
      <c r="I30" s="4" t="s">
        <v>45</v>
      </c>
      <c r="J30" s="23" t="s">
        <v>204</v>
      </c>
      <c r="K30" s="32" t="s">
        <v>229</v>
      </c>
      <c r="M30" s="31"/>
      <c r="N30" s="20"/>
      <c r="O30" s="4" t="s">
        <v>34</v>
      </c>
      <c r="P30" s="23" t="s">
        <v>219</v>
      </c>
      <c r="Q30" s="32" t="s">
        <v>198</v>
      </c>
      <c r="S30" s="31"/>
      <c r="T30" s="17"/>
      <c r="U30" s="23" t="s">
        <v>21</v>
      </c>
      <c r="V30" s="23" t="s">
        <v>214</v>
      </c>
      <c r="W30" s="4" t="s">
        <v>198</v>
      </c>
      <c r="X30" s="32"/>
    </row>
    <row r="31" spans="1:24" ht="15" thickBot="1" x14ac:dyDescent="0.35">
      <c r="A31" s="31"/>
      <c r="B31" s="20"/>
      <c r="C31" s="4" t="s">
        <v>24</v>
      </c>
      <c r="D31" s="23" t="s">
        <v>195</v>
      </c>
      <c r="E31" s="32" t="s">
        <v>227</v>
      </c>
      <c r="G31" s="31"/>
      <c r="H31" s="20"/>
      <c r="I31" s="4" t="s">
        <v>13</v>
      </c>
      <c r="J31" s="23" t="s">
        <v>193</v>
      </c>
      <c r="K31" s="32" t="s">
        <v>227</v>
      </c>
      <c r="M31" s="31"/>
      <c r="N31" s="20"/>
      <c r="O31" s="4" t="s">
        <v>41</v>
      </c>
      <c r="P31" s="23" t="s">
        <v>220</v>
      </c>
      <c r="Q31" s="32" t="s">
        <v>198</v>
      </c>
      <c r="S31" s="35"/>
      <c r="T31" s="62"/>
      <c r="U31" s="37" t="s">
        <v>48</v>
      </c>
      <c r="V31" s="37" t="s">
        <v>218</v>
      </c>
      <c r="W31" s="5" t="s">
        <v>198</v>
      </c>
      <c r="X31" s="38"/>
    </row>
    <row r="32" spans="1:24" x14ac:dyDescent="0.3">
      <c r="A32" s="31"/>
      <c r="B32" s="20"/>
      <c r="C32" s="4" t="s">
        <v>31</v>
      </c>
      <c r="D32" s="23" t="s">
        <v>199</v>
      </c>
      <c r="E32" s="32" t="s">
        <v>227</v>
      </c>
      <c r="G32" s="31"/>
      <c r="H32" s="20"/>
      <c r="I32" s="4" t="s">
        <v>39</v>
      </c>
      <c r="J32" s="23" t="s">
        <v>205</v>
      </c>
      <c r="K32" s="32" t="s">
        <v>198</v>
      </c>
      <c r="M32" s="31"/>
      <c r="N32" s="20"/>
      <c r="O32" s="4" t="s">
        <v>16</v>
      </c>
      <c r="P32" s="23" t="s">
        <v>192</v>
      </c>
      <c r="Q32" s="32" t="s">
        <v>226</v>
      </c>
      <c r="S32" s="1"/>
    </row>
    <row r="33" spans="1:17" ht="15" thickBot="1" x14ac:dyDescent="0.35">
      <c r="A33" s="31"/>
      <c r="B33" s="20"/>
      <c r="C33" s="4" t="s">
        <v>25</v>
      </c>
      <c r="D33" s="23" t="s">
        <v>210</v>
      </c>
      <c r="E33" s="48" t="s">
        <v>198</v>
      </c>
      <c r="G33" s="31"/>
      <c r="H33" s="20"/>
      <c r="I33" s="4" t="s">
        <v>24</v>
      </c>
      <c r="J33" s="23" t="s">
        <v>195</v>
      </c>
      <c r="K33" s="32" t="s">
        <v>227</v>
      </c>
      <c r="M33" s="31"/>
      <c r="N33" s="20"/>
      <c r="O33" s="4" t="s">
        <v>42</v>
      </c>
      <c r="P33" s="23" t="s">
        <v>221</v>
      </c>
      <c r="Q33" s="32" t="s">
        <v>198</v>
      </c>
    </row>
    <row r="34" spans="1:17" x14ac:dyDescent="0.3">
      <c r="A34" s="26">
        <v>39742</v>
      </c>
      <c r="B34" s="27">
        <v>3</v>
      </c>
      <c r="C34" s="39" t="s">
        <v>16</v>
      </c>
      <c r="D34" s="29" t="s">
        <v>192</v>
      </c>
      <c r="E34" s="30" t="s">
        <v>226</v>
      </c>
      <c r="G34" s="31"/>
      <c r="H34" s="20"/>
      <c r="I34" s="4" t="s">
        <v>31</v>
      </c>
      <c r="J34" s="23" t="s">
        <v>199</v>
      </c>
      <c r="K34" s="32" t="s">
        <v>227</v>
      </c>
      <c r="M34" s="31"/>
      <c r="N34" s="20"/>
      <c r="O34" s="4" t="s">
        <v>30</v>
      </c>
      <c r="P34" s="23" t="s">
        <v>197</v>
      </c>
      <c r="Q34" s="32" t="s">
        <v>228</v>
      </c>
    </row>
    <row r="35" spans="1:17" ht="15" thickBot="1" x14ac:dyDescent="0.35">
      <c r="A35" s="31"/>
      <c r="B35" s="21"/>
      <c r="C35" s="2" t="s">
        <v>30</v>
      </c>
      <c r="D35" s="25" t="s">
        <v>197</v>
      </c>
      <c r="E35" s="33" t="s">
        <v>228</v>
      </c>
      <c r="G35" s="35"/>
      <c r="H35" s="36"/>
      <c r="I35" s="5" t="s">
        <v>32</v>
      </c>
      <c r="J35" s="37" t="s">
        <v>200</v>
      </c>
      <c r="K35" s="38" t="s">
        <v>198</v>
      </c>
      <c r="M35" s="31"/>
      <c r="N35" s="20"/>
      <c r="O35" s="4" t="s">
        <v>43</v>
      </c>
      <c r="P35" s="23" t="s">
        <v>222</v>
      </c>
      <c r="Q35" s="32" t="s">
        <v>198</v>
      </c>
    </row>
    <row r="36" spans="1:17" ht="15" thickBot="1" x14ac:dyDescent="0.35">
      <c r="A36" s="31"/>
      <c r="B36" s="19" t="s">
        <v>47</v>
      </c>
      <c r="C36" s="3" t="s">
        <v>22</v>
      </c>
      <c r="D36" s="22" t="s">
        <v>208</v>
      </c>
      <c r="E36" s="34" t="s">
        <v>198</v>
      </c>
      <c r="G36" s="26">
        <v>39742</v>
      </c>
      <c r="H36" s="27">
        <v>3</v>
      </c>
      <c r="I36" s="39" t="s">
        <v>16</v>
      </c>
      <c r="J36" s="29" t="s">
        <v>192</v>
      </c>
      <c r="K36" s="30" t="s">
        <v>226</v>
      </c>
      <c r="M36" s="35"/>
      <c r="N36" s="36"/>
      <c r="O36" s="5" t="s">
        <v>188</v>
      </c>
      <c r="P36" s="37" t="s">
        <v>225</v>
      </c>
      <c r="Q36" s="38" t="s">
        <v>198</v>
      </c>
    </row>
    <row r="37" spans="1:17" x14ac:dyDescent="0.3">
      <c r="A37" s="31"/>
      <c r="B37" s="20"/>
      <c r="C37" s="4" t="s">
        <v>18</v>
      </c>
      <c r="D37" s="23" t="s">
        <v>207</v>
      </c>
      <c r="E37" s="32" t="s">
        <v>198</v>
      </c>
      <c r="G37" s="31"/>
      <c r="H37" s="21"/>
      <c r="I37" s="2" t="s">
        <v>30</v>
      </c>
      <c r="J37" s="25" t="s">
        <v>197</v>
      </c>
      <c r="K37" s="33" t="s">
        <v>228</v>
      </c>
    </row>
    <row r="38" spans="1:17" x14ac:dyDescent="0.3">
      <c r="A38" s="31"/>
      <c r="B38" s="20"/>
      <c r="C38" s="4" t="s">
        <v>16</v>
      </c>
      <c r="D38" s="23" t="s">
        <v>192</v>
      </c>
      <c r="E38" s="32" t="s">
        <v>226</v>
      </c>
      <c r="G38" s="31"/>
      <c r="H38" s="20">
        <v>4</v>
      </c>
      <c r="I38" s="4" t="s">
        <v>15</v>
      </c>
      <c r="J38" s="23" t="s">
        <v>190</v>
      </c>
      <c r="K38" s="32" t="s">
        <v>198</v>
      </c>
    </row>
    <row r="39" spans="1:17" x14ac:dyDescent="0.3">
      <c r="A39" s="31"/>
      <c r="B39" s="20"/>
      <c r="C39" s="4" t="s">
        <v>30</v>
      </c>
      <c r="D39" s="23" t="s">
        <v>197</v>
      </c>
      <c r="E39" s="32" t="s">
        <v>228</v>
      </c>
      <c r="G39" s="31"/>
      <c r="H39" s="20"/>
      <c r="I39" s="4" t="s">
        <v>16</v>
      </c>
      <c r="J39" s="23" t="s">
        <v>192</v>
      </c>
      <c r="K39" s="32" t="s">
        <v>226</v>
      </c>
    </row>
    <row r="40" spans="1:17" x14ac:dyDescent="0.3">
      <c r="A40" s="31"/>
      <c r="B40" s="20"/>
      <c r="C40" s="4" t="s">
        <v>23</v>
      </c>
      <c r="D40" s="23" t="s">
        <v>209</v>
      </c>
      <c r="E40" s="49" t="s">
        <v>230</v>
      </c>
      <c r="G40" s="31"/>
      <c r="H40" s="20"/>
      <c r="I40" s="4" t="s">
        <v>12</v>
      </c>
      <c r="J40" s="23" t="s">
        <v>191</v>
      </c>
      <c r="K40" s="32" t="s">
        <v>198</v>
      </c>
    </row>
    <row r="41" spans="1:17" x14ac:dyDescent="0.3">
      <c r="A41" s="31"/>
      <c r="B41" s="20"/>
      <c r="C41" s="4" t="s">
        <v>45</v>
      </c>
      <c r="D41" s="23" t="s">
        <v>204</v>
      </c>
      <c r="E41" s="32" t="s">
        <v>229</v>
      </c>
      <c r="G41" s="31"/>
      <c r="H41" s="20"/>
      <c r="I41" s="4" t="s">
        <v>30</v>
      </c>
      <c r="J41" s="23" t="s">
        <v>197</v>
      </c>
      <c r="K41" s="32" t="s">
        <v>228</v>
      </c>
    </row>
    <row r="42" spans="1:17" x14ac:dyDescent="0.3">
      <c r="A42" s="31"/>
      <c r="B42" s="20"/>
      <c r="C42" s="4" t="s">
        <v>13</v>
      </c>
      <c r="D42" s="23" t="s">
        <v>193</v>
      </c>
      <c r="E42" s="32" t="s">
        <v>227</v>
      </c>
      <c r="G42" s="31"/>
      <c r="H42" s="21"/>
      <c r="I42" s="2" t="s">
        <v>26</v>
      </c>
      <c r="J42" s="25" t="s">
        <v>194</v>
      </c>
      <c r="K42" s="33" t="s">
        <v>198</v>
      </c>
    </row>
    <row r="43" spans="1:17" x14ac:dyDescent="0.3">
      <c r="A43" s="31"/>
      <c r="B43" s="21"/>
      <c r="C43" s="2" t="s">
        <v>25</v>
      </c>
      <c r="D43" s="25" t="s">
        <v>210</v>
      </c>
      <c r="E43" s="50" t="s">
        <v>198</v>
      </c>
      <c r="G43" s="31"/>
      <c r="H43" s="19" t="s">
        <v>47</v>
      </c>
      <c r="I43" s="3" t="s">
        <v>15</v>
      </c>
      <c r="J43" s="22" t="s">
        <v>190</v>
      </c>
      <c r="K43" s="34" t="s">
        <v>198</v>
      </c>
    </row>
    <row r="44" spans="1:17" x14ac:dyDescent="0.3">
      <c r="A44" s="31"/>
      <c r="B44" s="19" t="s">
        <v>46</v>
      </c>
      <c r="C44" s="3" t="s">
        <v>22</v>
      </c>
      <c r="D44" s="22" t="s">
        <v>208</v>
      </c>
      <c r="E44" s="47" t="s">
        <v>198</v>
      </c>
      <c r="G44" s="31"/>
      <c r="H44" s="20"/>
      <c r="I44" s="4" t="s">
        <v>16</v>
      </c>
      <c r="J44" s="23" t="s">
        <v>192</v>
      </c>
      <c r="K44" s="32" t="s">
        <v>226</v>
      </c>
    </row>
    <row r="45" spans="1:17" x14ac:dyDescent="0.3">
      <c r="A45" s="31"/>
      <c r="B45" s="20"/>
      <c r="C45" s="4" t="s">
        <v>18</v>
      </c>
      <c r="D45" s="23" t="s">
        <v>207</v>
      </c>
      <c r="E45" s="32" t="s">
        <v>198</v>
      </c>
      <c r="G45" s="31"/>
      <c r="H45" s="20"/>
      <c r="I45" s="4" t="s">
        <v>12</v>
      </c>
      <c r="J45" s="23" t="s">
        <v>191</v>
      </c>
      <c r="K45" s="32" t="s">
        <v>198</v>
      </c>
    </row>
    <row r="46" spans="1:17" x14ac:dyDescent="0.3">
      <c r="A46" s="31"/>
      <c r="B46" s="20"/>
      <c r="C46" s="4" t="s">
        <v>16</v>
      </c>
      <c r="D46" s="23" t="s">
        <v>192</v>
      </c>
      <c r="E46" s="32" t="s">
        <v>226</v>
      </c>
      <c r="G46" s="31"/>
      <c r="H46" s="20"/>
      <c r="I46" s="4" t="s">
        <v>30</v>
      </c>
      <c r="J46" s="23" t="s">
        <v>197</v>
      </c>
      <c r="K46" s="32" t="s">
        <v>228</v>
      </c>
    </row>
    <row r="47" spans="1:17" x14ac:dyDescent="0.3">
      <c r="A47" s="31"/>
      <c r="B47" s="20"/>
      <c r="C47" s="4" t="s">
        <v>30</v>
      </c>
      <c r="D47" s="23" t="s">
        <v>197</v>
      </c>
      <c r="E47" s="32" t="s">
        <v>228</v>
      </c>
      <c r="G47" s="31"/>
      <c r="H47" s="20"/>
      <c r="I47" s="4" t="s">
        <v>26</v>
      </c>
      <c r="J47" s="23" t="s">
        <v>194</v>
      </c>
      <c r="K47" s="32" t="s">
        <v>198</v>
      </c>
    </row>
    <row r="48" spans="1:17" ht="15" thickBot="1" x14ac:dyDescent="0.35">
      <c r="A48" s="35"/>
      <c r="B48" s="36"/>
      <c r="C48" s="5" t="s">
        <v>25</v>
      </c>
      <c r="D48" s="37" t="s">
        <v>210</v>
      </c>
      <c r="E48" s="38" t="s">
        <v>198</v>
      </c>
      <c r="G48" s="31"/>
      <c r="H48" s="20"/>
      <c r="I48" s="4" t="s">
        <v>45</v>
      </c>
      <c r="J48" s="23" t="s">
        <v>204</v>
      </c>
      <c r="K48" s="32" t="s">
        <v>229</v>
      </c>
    </row>
    <row r="49" spans="1:11" x14ac:dyDescent="0.3">
      <c r="A49" s="26">
        <v>39799</v>
      </c>
      <c r="B49" s="27" t="s">
        <v>185</v>
      </c>
      <c r="C49" s="39" t="s">
        <v>22</v>
      </c>
      <c r="D49" s="29" t="s">
        <v>208</v>
      </c>
      <c r="E49" s="30" t="s">
        <v>198</v>
      </c>
      <c r="G49" s="31"/>
      <c r="H49" s="20"/>
      <c r="I49" s="4" t="s">
        <v>13</v>
      </c>
      <c r="J49" s="23" t="s">
        <v>193</v>
      </c>
      <c r="K49" s="32" t="s">
        <v>227</v>
      </c>
    </row>
    <row r="50" spans="1:11" x14ac:dyDescent="0.3">
      <c r="A50" s="31"/>
      <c r="B50" s="20"/>
      <c r="C50" s="4" t="s">
        <v>18</v>
      </c>
      <c r="D50" s="23" t="s">
        <v>207</v>
      </c>
      <c r="E50" s="32" t="s">
        <v>198</v>
      </c>
      <c r="G50" s="31"/>
      <c r="H50" s="21"/>
      <c r="I50" s="2" t="s">
        <v>39</v>
      </c>
      <c r="J50" s="25" t="s">
        <v>205</v>
      </c>
      <c r="K50" s="33" t="s">
        <v>198</v>
      </c>
    </row>
    <row r="51" spans="1:11" x14ac:dyDescent="0.3">
      <c r="A51" s="31"/>
      <c r="B51" s="20"/>
      <c r="C51" s="4" t="s">
        <v>16</v>
      </c>
      <c r="D51" s="23" t="s">
        <v>192</v>
      </c>
      <c r="E51" s="32" t="s">
        <v>226</v>
      </c>
      <c r="G51" s="31"/>
      <c r="H51" s="19" t="s">
        <v>46</v>
      </c>
      <c r="I51" s="3" t="s">
        <v>15</v>
      </c>
      <c r="J51" s="22" t="s">
        <v>190</v>
      </c>
      <c r="K51" s="34" t="s">
        <v>198</v>
      </c>
    </row>
    <row r="52" spans="1:11" x14ac:dyDescent="0.3">
      <c r="A52" s="31"/>
      <c r="B52" s="20"/>
      <c r="C52" s="4" t="s">
        <v>30</v>
      </c>
      <c r="D52" s="23" t="s">
        <v>197</v>
      </c>
      <c r="E52" s="32" t="s">
        <v>228</v>
      </c>
      <c r="G52" s="31"/>
      <c r="H52" s="20"/>
      <c r="I52" s="4" t="s">
        <v>16</v>
      </c>
      <c r="J52" s="23" t="s">
        <v>192</v>
      </c>
      <c r="K52" s="32" t="s">
        <v>226</v>
      </c>
    </row>
    <row r="53" spans="1:11" ht="15" thickBot="1" x14ac:dyDescent="0.35">
      <c r="A53" s="31"/>
      <c r="B53" s="20"/>
      <c r="C53" s="4" t="s">
        <v>45</v>
      </c>
      <c r="D53" s="23" t="s">
        <v>204</v>
      </c>
      <c r="E53" s="32" t="s">
        <v>229</v>
      </c>
      <c r="G53" s="35"/>
      <c r="H53" s="36"/>
      <c r="I53" s="5" t="s">
        <v>30</v>
      </c>
      <c r="J53" s="37" t="s">
        <v>197</v>
      </c>
      <c r="K53" s="38" t="s">
        <v>228</v>
      </c>
    </row>
    <row r="54" spans="1:11" x14ac:dyDescent="0.3">
      <c r="A54" s="31"/>
      <c r="B54" s="20"/>
      <c r="C54" s="4" t="s">
        <v>13</v>
      </c>
      <c r="D54" s="23" t="s">
        <v>193</v>
      </c>
      <c r="E54" s="32" t="s">
        <v>227</v>
      </c>
      <c r="G54" s="26">
        <v>39799</v>
      </c>
      <c r="H54" s="27" t="s">
        <v>175</v>
      </c>
      <c r="I54" s="39" t="s">
        <v>15</v>
      </c>
      <c r="J54" s="29" t="s">
        <v>190</v>
      </c>
      <c r="K54" s="30" t="s">
        <v>198</v>
      </c>
    </row>
    <row r="55" spans="1:11" x14ac:dyDescent="0.3">
      <c r="A55" s="31"/>
      <c r="B55" s="20"/>
      <c r="C55" s="4" t="s">
        <v>24</v>
      </c>
      <c r="D55" s="23" t="s">
        <v>195</v>
      </c>
      <c r="E55" s="32" t="s">
        <v>227</v>
      </c>
      <c r="G55" s="31"/>
      <c r="H55" s="20"/>
      <c r="I55" s="4" t="s">
        <v>16</v>
      </c>
      <c r="J55" s="23" t="s">
        <v>192</v>
      </c>
      <c r="K55" s="32" t="s">
        <v>226</v>
      </c>
    </row>
    <row r="56" spans="1:11" x14ac:dyDescent="0.3">
      <c r="A56" s="31"/>
      <c r="B56" s="20"/>
      <c r="C56" s="4" t="s">
        <v>186</v>
      </c>
      <c r="D56" s="23" t="s">
        <v>206</v>
      </c>
      <c r="E56" s="32" t="s">
        <v>227</v>
      </c>
      <c r="G56" s="31"/>
      <c r="H56" s="21"/>
      <c r="I56" s="2" t="s">
        <v>30</v>
      </c>
      <c r="J56" s="25" t="s">
        <v>197</v>
      </c>
      <c r="K56" s="33" t="s">
        <v>228</v>
      </c>
    </row>
    <row r="57" spans="1:11" x14ac:dyDescent="0.3">
      <c r="A57" s="31"/>
      <c r="B57" s="20"/>
      <c r="C57" s="4" t="s">
        <v>31</v>
      </c>
      <c r="D57" s="23" t="s">
        <v>199</v>
      </c>
      <c r="E57" s="32" t="s">
        <v>227</v>
      </c>
      <c r="G57" s="31"/>
      <c r="H57" s="19" t="s">
        <v>185</v>
      </c>
      <c r="I57" s="3" t="s">
        <v>15</v>
      </c>
      <c r="J57" s="22" t="s">
        <v>190</v>
      </c>
      <c r="K57" s="34" t="s">
        <v>198</v>
      </c>
    </row>
    <row r="58" spans="1:11" ht="15" thickBot="1" x14ac:dyDescent="0.35">
      <c r="A58" s="35"/>
      <c r="B58" s="36"/>
      <c r="C58" s="5" t="s">
        <v>25</v>
      </c>
      <c r="D58" s="37" t="s">
        <v>210</v>
      </c>
      <c r="E58" s="38" t="s">
        <v>198</v>
      </c>
      <c r="G58" s="31"/>
      <c r="H58" s="20"/>
      <c r="I58" s="4" t="s">
        <v>12</v>
      </c>
      <c r="J58" s="23" t="s">
        <v>191</v>
      </c>
      <c r="K58" s="32" t="s">
        <v>198</v>
      </c>
    </row>
    <row r="59" spans="1:11" x14ac:dyDescent="0.3">
      <c r="G59" s="31"/>
      <c r="H59" s="20"/>
      <c r="I59" s="4" t="s">
        <v>16</v>
      </c>
      <c r="J59" s="23" t="s">
        <v>192</v>
      </c>
      <c r="K59" s="32" t="s">
        <v>226</v>
      </c>
    </row>
    <row r="60" spans="1:11" x14ac:dyDescent="0.3">
      <c r="G60" s="31"/>
      <c r="H60" s="20"/>
      <c r="I60" s="4" t="s">
        <v>30</v>
      </c>
      <c r="J60" s="23" t="s">
        <v>197</v>
      </c>
      <c r="K60" s="32" t="s">
        <v>228</v>
      </c>
    </row>
    <row r="61" spans="1:11" x14ac:dyDescent="0.3">
      <c r="G61" s="31"/>
      <c r="H61" s="20"/>
      <c r="I61" s="4" t="s">
        <v>26</v>
      </c>
      <c r="J61" s="23" t="s">
        <v>194</v>
      </c>
      <c r="K61" s="32" t="s">
        <v>198</v>
      </c>
    </row>
    <row r="62" spans="1:11" x14ac:dyDescent="0.3">
      <c r="G62" s="31"/>
      <c r="H62" s="20"/>
      <c r="I62" s="4" t="s">
        <v>45</v>
      </c>
      <c r="J62" s="23" t="s">
        <v>204</v>
      </c>
      <c r="K62" s="32" t="s">
        <v>229</v>
      </c>
    </row>
    <row r="63" spans="1:11" x14ac:dyDescent="0.3">
      <c r="G63" s="31"/>
      <c r="H63" s="20"/>
      <c r="I63" s="4" t="s">
        <v>13</v>
      </c>
      <c r="J63" s="23" t="s">
        <v>193</v>
      </c>
      <c r="K63" s="32" t="s">
        <v>227</v>
      </c>
    </row>
    <row r="64" spans="1:11" x14ac:dyDescent="0.3">
      <c r="G64" s="31"/>
      <c r="H64" s="20"/>
      <c r="I64" s="4" t="s">
        <v>39</v>
      </c>
      <c r="J64" s="23" t="s">
        <v>205</v>
      </c>
      <c r="K64" s="32" t="s">
        <v>198</v>
      </c>
    </row>
    <row r="65" spans="7:11" x14ac:dyDescent="0.3">
      <c r="G65" s="31"/>
      <c r="H65" s="20"/>
      <c r="I65" s="4" t="s">
        <v>186</v>
      </c>
      <c r="J65" s="23" t="s">
        <v>206</v>
      </c>
      <c r="K65" s="32" t="s">
        <v>227</v>
      </c>
    </row>
    <row r="66" spans="7:11" x14ac:dyDescent="0.3">
      <c r="G66" s="31"/>
      <c r="H66" s="20"/>
      <c r="I66" s="4" t="s">
        <v>24</v>
      </c>
      <c r="J66" s="23" t="s">
        <v>195</v>
      </c>
      <c r="K66" s="32" t="s">
        <v>227</v>
      </c>
    </row>
    <row r="67" spans="7:11" ht="15" thickBot="1" x14ac:dyDescent="0.35">
      <c r="G67" s="35"/>
      <c r="H67" s="36"/>
      <c r="I67" s="5" t="s">
        <v>31</v>
      </c>
      <c r="J67" s="37" t="s">
        <v>199</v>
      </c>
      <c r="K67" s="38" t="s">
        <v>227</v>
      </c>
    </row>
  </sheetData>
  <mergeCells count="4">
    <mergeCell ref="A1:E1"/>
    <mergeCell ref="G1:K1"/>
    <mergeCell ref="M1:Q1"/>
    <mergeCell ref="S1:X1"/>
  </mergeCells>
  <conditionalFormatting sqref="K3:K1048576 E1:E1048576 Q1:Q1048576">
    <cfRule type="cellIs" dxfId="109" priority="25" operator="equal">
      <formula>"Y"</formula>
    </cfRule>
  </conditionalFormatting>
  <conditionalFormatting sqref="E20">
    <cfRule type="cellIs" dxfId="108" priority="24" operator="equal">
      <formula>"Y"</formula>
    </cfRule>
  </conditionalFormatting>
  <conditionalFormatting sqref="E21">
    <cfRule type="cellIs" dxfId="107" priority="23" operator="equal">
      <formula>"Y"</formula>
    </cfRule>
  </conditionalFormatting>
  <conditionalFormatting sqref="E27">
    <cfRule type="cellIs" dxfId="106" priority="22" operator="equal">
      <formula>"Y"</formula>
    </cfRule>
  </conditionalFormatting>
  <conditionalFormatting sqref="E28">
    <cfRule type="cellIs" dxfId="105" priority="21" operator="equal">
      <formula>"Y"</formula>
    </cfRule>
  </conditionalFormatting>
  <conditionalFormatting sqref="E41">
    <cfRule type="cellIs" dxfId="104" priority="20" operator="equal">
      <formula>"Y"</formula>
    </cfRule>
  </conditionalFormatting>
  <conditionalFormatting sqref="E53">
    <cfRule type="cellIs" dxfId="103" priority="19" operator="equal">
      <formula>"Y"</formula>
    </cfRule>
  </conditionalFormatting>
  <conditionalFormatting sqref="E56">
    <cfRule type="cellIs" dxfId="102" priority="18" operator="equal">
      <formula>"Y"</formula>
    </cfRule>
  </conditionalFormatting>
  <conditionalFormatting sqref="K2">
    <cfRule type="cellIs" dxfId="101" priority="16" operator="equal">
      <formula>"Y"</formula>
    </cfRule>
  </conditionalFormatting>
  <conditionalFormatting sqref="E2">
    <cfRule type="cellIs" dxfId="100" priority="15" operator="equal">
      <formula>"Y"</formula>
    </cfRule>
  </conditionalFormatting>
  <conditionalFormatting sqref="Q2">
    <cfRule type="cellIs" dxfId="99" priority="14" operator="equal">
      <formula>"Y"</formula>
    </cfRule>
  </conditionalFormatting>
  <conditionalFormatting sqref="X2">
    <cfRule type="cellIs" dxfId="98" priority="13" operator="equal">
      <formula>"Y"</formula>
    </cfRule>
  </conditionalFormatting>
  <conditionalFormatting sqref="X1:X6 X8:X13 X15:X17 X19:X25 X27:X1048576">
    <cfRule type="cellIs" dxfId="97" priority="11" operator="equal">
      <formula>"Y"</formula>
    </cfRule>
  </conditionalFormatting>
  <conditionalFormatting sqref="W1:W6 W15:W17 W12:W13 W8:W10 W19:W25 W27:W1048576">
    <cfRule type="cellIs" dxfId="96" priority="10" operator="equal">
      <formula>"Y"</formula>
    </cfRule>
  </conditionalFormatting>
  <conditionalFormatting sqref="X7">
    <cfRule type="cellIs" dxfId="95" priority="9" operator="equal">
      <formula>"Y"</formula>
    </cfRule>
  </conditionalFormatting>
  <conditionalFormatting sqref="W7">
    <cfRule type="cellIs" dxfId="94" priority="8" operator="equal">
      <formula>"Y"</formula>
    </cfRule>
  </conditionalFormatting>
  <conditionalFormatting sqref="X14">
    <cfRule type="cellIs" dxfId="93" priority="7" operator="equal">
      <formula>"Y"</formula>
    </cfRule>
  </conditionalFormatting>
  <conditionalFormatting sqref="W14">
    <cfRule type="cellIs" dxfId="92" priority="6" operator="equal">
      <formula>"Y"</formula>
    </cfRule>
  </conditionalFormatting>
  <conditionalFormatting sqref="X18">
    <cfRule type="cellIs" dxfId="91" priority="5" operator="equal">
      <formula>"Y"</formula>
    </cfRule>
  </conditionalFormatting>
  <conditionalFormatting sqref="W18">
    <cfRule type="cellIs" dxfId="90" priority="4" operator="equal">
      <formula>"Y"</formula>
    </cfRule>
  </conditionalFormatting>
  <conditionalFormatting sqref="X26">
    <cfRule type="cellIs" dxfId="89" priority="3" operator="equal">
      <formula>"Y"</formula>
    </cfRule>
  </conditionalFormatting>
  <conditionalFormatting sqref="W26">
    <cfRule type="cellIs" dxfId="88" priority="2" operator="equal">
      <formula>"Y"</formula>
    </cfRule>
  </conditionalFormatting>
  <conditionalFormatting sqref="W11">
    <cfRule type="cellIs" dxfId="87" priority="1" operator="equal">
      <formula>"Y"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activeCell="G8" sqref="G8"/>
    </sheetView>
  </sheetViews>
  <sheetFormatPr defaultRowHeight="14.4" x14ac:dyDescent="0.3"/>
  <cols>
    <col min="1" max="1" width="10.33203125" bestFit="1" customWidth="1"/>
    <col min="2" max="2" width="10.109375" style="89" bestFit="1" customWidth="1"/>
    <col min="3" max="3" width="31.6640625" bestFit="1" customWidth="1"/>
    <col min="4" max="4" width="28.77734375" bestFit="1" customWidth="1"/>
    <col min="5" max="5" width="69.33203125" bestFit="1" customWidth="1"/>
  </cols>
  <sheetData>
    <row r="1" spans="1:5" x14ac:dyDescent="0.3">
      <c r="A1" s="237" t="s">
        <v>309</v>
      </c>
      <c r="B1" s="238"/>
      <c r="C1" s="238"/>
      <c r="D1" s="238"/>
      <c r="E1" s="239"/>
    </row>
    <row r="2" spans="1:5" ht="15" thickBot="1" x14ac:dyDescent="0.35">
      <c r="A2" s="46" t="s">
        <v>0</v>
      </c>
      <c r="B2" s="44" t="s">
        <v>1</v>
      </c>
      <c r="C2" s="44" t="s">
        <v>11</v>
      </c>
      <c r="D2" s="44" t="s">
        <v>11</v>
      </c>
      <c r="E2" s="45" t="s">
        <v>424</v>
      </c>
    </row>
    <row r="3" spans="1:5" ht="15" thickBot="1" x14ac:dyDescent="0.35">
      <c r="A3" s="88">
        <v>39657</v>
      </c>
      <c r="B3" s="70">
        <v>5</v>
      </c>
      <c r="C3" s="71" t="s">
        <v>322</v>
      </c>
      <c r="D3" s="71" t="s">
        <v>323</v>
      </c>
      <c r="E3" s="80" t="s">
        <v>198</v>
      </c>
    </row>
    <row r="4" spans="1:5" ht="15" thickBot="1" x14ac:dyDescent="0.35"/>
    <row r="5" spans="1:5" x14ac:dyDescent="0.3">
      <c r="A5" s="237" t="s">
        <v>332</v>
      </c>
      <c r="B5" s="238"/>
      <c r="C5" s="238"/>
      <c r="D5" s="238"/>
      <c r="E5" s="239"/>
    </row>
    <row r="6" spans="1:5" ht="15" thickBot="1" x14ac:dyDescent="0.35">
      <c r="A6" s="46" t="s">
        <v>0</v>
      </c>
      <c r="B6" s="44" t="s">
        <v>1</v>
      </c>
      <c r="C6" s="44" t="s">
        <v>11</v>
      </c>
      <c r="D6" s="44" t="s">
        <v>11</v>
      </c>
      <c r="E6" s="45" t="s">
        <v>424</v>
      </c>
    </row>
    <row r="7" spans="1:5" ht="15" thickBot="1" x14ac:dyDescent="0.35">
      <c r="A7" s="88">
        <v>39687</v>
      </c>
      <c r="B7" s="70">
        <v>9</v>
      </c>
      <c r="C7" s="71" t="s">
        <v>324</v>
      </c>
      <c r="D7" s="94" t="s">
        <v>325</v>
      </c>
      <c r="E7" s="95" t="s">
        <v>516</v>
      </c>
    </row>
    <row r="8" spans="1:5" ht="15" thickBot="1" x14ac:dyDescent="0.35"/>
    <row r="9" spans="1:5" x14ac:dyDescent="0.3">
      <c r="A9" s="237" t="s">
        <v>342</v>
      </c>
      <c r="B9" s="238"/>
      <c r="C9" s="238"/>
      <c r="D9" s="238"/>
      <c r="E9" s="239"/>
    </row>
    <row r="10" spans="1:5" ht="15" thickBot="1" x14ac:dyDescent="0.35">
      <c r="A10" s="46" t="s">
        <v>0</v>
      </c>
      <c r="B10" s="44" t="s">
        <v>1</v>
      </c>
      <c r="C10" s="44" t="s">
        <v>11</v>
      </c>
      <c r="D10" s="44" t="s">
        <v>11</v>
      </c>
      <c r="E10" s="45" t="s">
        <v>424</v>
      </c>
    </row>
    <row r="11" spans="1:5" x14ac:dyDescent="0.3">
      <c r="A11" s="26">
        <v>39742</v>
      </c>
      <c r="B11" s="61">
        <v>10</v>
      </c>
      <c r="C11" s="74" t="s">
        <v>91</v>
      </c>
      <c r="D11" s="74" t="s">
        <v>340</v>
      </c>
      <c r="E11" s="30" t="s">
        <v>198</v>
      </c>
    </row>
    <row r="12" spans="1:5" x14ac:dyDescent="0.3">
      <c r="A12" s="83"/>
      <c r="B12" s="18"/>
      <c r="C12" s="82" t="s">
        <v>92</v>
      </c>
      <c r="D12" s="82" t="s">
        <v>341</v>
      </c>
      <c r="E12" s="33" t="s">
        <v>198</v>
      </c>
    </row>
    <row r="13" spans="1:5" ht="15" thickBot="1" x14ac:dyDescent="0.35">
      <c r="A13" s="84"/>
      <c r="B13" s="86" t="s">
        <v>99</v>
      </c>
      <c r="C13" s="55" t="s">
        <v>91</v>
      </c>
      <c r="D13" s="55" t="s">
        <v>340</v>
      </c>
      <c r="E13" s="85" t="s">
        <v>198</v>
      </c>
    </row>
    <row r="14" spans="1:5" ht="15" thickBot="1" x14ac:dyDescent="0.35">
      <c r="A14" s="81"/>
      <c r="B14" s="79"/>
      <c r="C14" s="13"/>
      <c r="D14" s="13"/>
      <c r="E14" s="4"/>
    </row>
    <row r="15" spans="1:5" x14ac:dyDescent="0.3">
      <c r="A15" s="237" t="s">
        <v>348</v>
      </c>
      <c r="B15" s="238"/>
      <c r="C15" s="238"/>
      <c r="D15" s="238"/>
      <c r="E15" s="239"/>
    </row>
    <row r="16" spans="1:5" ht="15" thickBot="1" x14ac:dyDescent="0.35">
      <c r="A16" s="46" t="s">
        <v>0</v>
      </c>
      <c r="B16" s="44" t="s">
        <v>1</v>
      </c>
      <c r="C16" s="44" t="s">
        <v>11</v>
      </c>
      <c r="D16" s="44" t="s">
        <v>11</v>
      </c>
      <c r="E16" s="45" t="s">
        <v>424</v>
      </c>
    </row>
    <row r="17" spans="1:9" ht="15" thickBot="1" x14ac:dyDescent="0.35">
      <c r="A17" s="88">
        <v>39742</v>
      </c>
      <c r="B17" s="87" t="s">
        <v>96</v>
      </c>
      <c r="C17" s="71" t="s">
        <v>98</v>
      </c>
      <c r="D17" s="71" t="s">
        <v>347</v>
      </c>
      <c r="E17" s="80" t="s">
        <v>349</v>
      </c>
    </row>
    <row r="18" spans="1:9" ht="15" thickBot="1" x14ac:dyDescent="0.35">
      <c r="A18" s="81"/>
      <c r="B18" s="79"/>
      <c r="C18" s="13"/>
      <c r="D18" s="13"/>
      <c r="E18" s="4"/>
    </row>
    <row r="19" spans="1:9" x14ac:dyDescent="0.3">
      <c r="A19" s="237" t="s">
        <v>350</v>
      </c>
      <c r="B19" s="238"/>
      <c r="C19" s="238"/>
      <c r="D19" s="238"/>
      <c r="E19" s="239"/>
    </row>
    <row r="20" spans="1:9" ht="15" thickBot="1" x14ac:dyDescent="0.35">
      <c r="A20" s="46" t="s">
        <v>0</v>
      </c>
      <c r="B20" s="44" t="s">
        <v>1</v>
      </c>
      <c r="C20" s="44" t="s">
        <v>11</v>
      </c>
      <c r="D20" s="44" t="s">
        <v>11</v>
      </c>
      <c r="E20" s="45" t="s">
        <v>424</v>
      </c>
    </row>
    <row r="21" spans="1:9" x14ac:dyDescent="0.3">
      <c r="A21" s="26">
        <v>39742</v>
      </c>
      <c r="B21" s="27" t="s">
        <v>100</v>
      </c>
      <c r="C21" s="39" t="s">
        <v>103</v>
      </c>
      <c r="D21" s="29" t="s">
        <v>351</v>
      </c>
      <c r="E21" s="30" t="s">
        <v>198</v>
      </c>
      <c r="F21" s="6"/>
    </row>
    <row r="22" spans="1:9" x14ac:dyDescent="0.3">
      <c r="A22" s="31"/>
      <c r="B22" s="20"/>
      <c r="C22" s="4" t="s">
        <v>104</v>
      </c>
      <c r="D22" s="23" t="s">
        <v>352</v>
      </c>
      <c r="E22" s="32" t="s">
        <v>198</v>
      </c>
      <c r="F22" s="6"/>
      <c r="I22" s="9"/>
    </row>
    <row r="23" spans="1:9" x14ac:dyDescent="0.3">
      <c r="A23" s="31"/>
      <c r="B23" s="20"/>
      <c r="C23" s="4" t="s">
        <v>105</v>
      </c>
      <c r="D23" s="23" t="s">
        <v>353</v>
      </c>
      <c r="E23" s="32" t="s">
        <v>370</v>
      </c>
      <c r="I23" s="9"/>
    </row>
    <row r="24" spans="1:9" x14ac:dyDescent="0.3">
      <c r="A24" s="31"/>
      <c r="B24" s="20"/>
      <c r="C24" s="4" t="s">
        <v>106</v>
      </c>
      <c r="D24" s="23" t="s">
        <v>354</v>
      </c>
      <c r="E24" s="32" t="s">
        <v>374</v>
      </c>
      <c r="I24" s="9"/>
    </row>
    <row r="25" spans="1:9" x14ac:dyDescent="0.3">
      <c r="A25" s="31"/>
      <c r="B25" s="20"/>
      <c r="C25" s="4" t="s">
        <v>107</v>
      </c>
      <c r="D25" s="23" t="s">
        <v>355</v>
      </c>
      <c r="E25" s="32" t="s">
        <v>198</v>
      </c>
      <c r="I25" s="9"/>
    </row>
    <row r="26" spans="1:9" x14ac:dyDescent="0.3">
      <c r="A26" s="31"/>
      <c r="B26" s="20"/>
      <c r="C26" s="4" t="s">
        <v>108</v>
      </c>
      <c r="D26" s="23" t="s">
        <v>356</v>
      </c>
      <c r="E26" s="32" t="s">
        <v>198</v>
      </c>
      <c r="I26" s="9"/>
    </row>
    <row r="27" spans="1:9" x14ac:dyDescent="0.3">
      <c r="A27" s="31"/>
      <c r="B27" s="20"/>
      <c r="C27" s="4" t="s">
        <v>109</v>
      </c>
      <c r="D27" s="23" t="s">
        <v>357</v>
      </c>
      <c r="E27" s="32" t="s">
        <v>198</v>
      </c>
      <c r="I27" s="9"/>
    </row>
    <row r="28" spans="1:9" x14ac:dyDescent="0.3">
      <c r="A28" s="31"/>
      <c r="B28" s="20"/>
      <c r="C28" s="4" t="s">
        <v>110</v>
      </c>
      <c r="D28" s="23" t="s">
        <v>358</v>
      </c>
      <c r="E28" s="32" t="s">
        <v>198</v>
      </c>
      <c r="I28" s="9"/>
    </row>
    <row r="29" spans="1:9" x14ac:dyDescent="0.3">
      <c r="A29" s="31"/>
      <c r="B29" s="20"/>
      <c r="C29" s="4" t="s">
        <v>111</v>
      </c>
      <c r="D29" s="23" t="s">
        <v>359</v>
      </c>
      <c r="E29" s="32" t="s">
        <v>198</v>
      </c>
      <c r="I29" s="9"/>
    </row>
    <row r="30" spans="1:9" x14ac:dyDescent="0.3">
      <c r="A30" s="31"/>
      <c r="B30" s="20"/>
      <c r="C30" s="4" t="s">
        <v>112</v>
      </c>
      <c r="D30" s="23" t="s">
        <v>360</v>
      </c>
      <c r="E30" s="32" t="s">
        <v>370</v>
      </c>
      <c r="I30" s="9"/>
    </row>
    <row r="31" spans="1:9" x14ac:dyDescent="0.3">
      <c r="A31" s="31"/>
      <c r="B31" s="20"/>
      <c r="C31" s="4" t="s">
        <v>113</v>
      </c>
      <c r="D31" s="23" t="s">
        <v>361</v>
      </c>
      <c r="E31" s="32" t="s">
        <v>372</v>
      </c>
      <c r="I31" s="9"/>
    </row>
    <row r="32" spans="1:9" x14ac:dyDescent="0.3">
      <c r="A32" s="31"/>
      <c r="B32" s="20"/>
      <c r="C32" s="4" t="s">
        <v>114</v>
      </c>
      <c r="D32" s="23" t="s">
        <v>362</v>
      </c>
      <c r="E32" s="32" t="s">
        <v>198</v>
      </c>
      <c r="I32" s="9"/>
    </row>
    <row r="33" spans="1:9" x14ac:dyDescent="0.3">
      <c r="A33" s="31"/>
      <c r="B33" s="20"/>
      <c r="C33" s="4" t="s">
        <v>115</v>
      </c>
      <c r="D33" s="23" t="s">
        <v>363</v>
      </c>
      <c r="E33" s="32" t="s">
        <v>371</v>
      </c>
      <c r="I33" s="9"/>
    </row>
    <row r="34" spans="1:9" x14ac:dyDescent="0.3">
      <c r="A34" s="31"/>
      <c r="B34" s="20"/>
      <c r="C34" s="4" t="s">
        <v>116</v>
      </c>
      <c r="D34" s="23" t="s">
        <v>364</v>
      </c>
      <c r="E34" s="32" t="s">
        <v>198</v>
      </c>
      <c r="I34" s="9"/>
    </row>
    <row r="35" spans="1:9" x14ac:dyDescent="0.3">
      <c r="A35" s="31"/>
      <c r="B35" s="20"/>
      <c r="C35" s="4" t="s">
        <v>117</v>
      </c>
      <c r="D35" s="23" t="s">
        <v>365</v>
      </c>
      <c r="E35" s="32" t="s">
        <v>373</v>
      </c>
      <c r="I35" s="9"/>
    </row>
    <row r="36" spans="1:9" x14ac:dyDescent="0.3">
      <c r="A36" s="31"/>
      <c r="B36" s="20"/>
      <c r="C36" s="4" t="s">
        <v>119</v>
      </c>
      <c r="D36" s="23" t="s">
        <v>366</v>
      </c>
      <c r="E36" s="32" t="s">
        <v>198</v>
      </c>
      <c r="I36" s="9"/>
    </row>
    <row r="37" spans="1:9" x14ac:dyDescent="0.3">
      <c r="A37" s="31"/>
      <c r="B37" s="20"/>
      <c r="C37" s="4" t="s">
        <v>120</v>
      </c>
      <c r="D37" s="23" t="s">
        <v>367</v>
      </c>
      <c r="E37" s="32" t="s">
        <v>370</v>
      </c>
      <c r="I37" s="9"/>
    </row>
    <row r="38" spans="1:9" x14ac:dyDescent="0.3">
      <c r="A38" s="31"/>
      <c r="B38" s="21"/>
      <c r="C38" s="2" t="s">
        <v>118</v>
      </c>
      <c r="D38" s="25" t="s">
        <v>368</v>
      </c>
      <c r="E38" s="33" t="s">
        <v>198</v>
      </c>
      <c r="I38" s="9"/>
    </row>
    <row r="39" spans="1:9" x14ac:dyDescent="0.3">
      <c r="A39" s="31"/>
      <c r="B39" s="19" t="s">
        <v>121</v>
      </c>
      <c r="C39" s="3" t="s">
        <v>103</v>
      </c>
      <c r="D39" s="22" t="s">
        <v>351</v>
      </c>
      <c r="E39" s="34" t="s">
        <v>198</v>
      </c>
      <c r="I39" s="9"/>
    </row>
    <row r="40" spans="1:9" x14ac:dyDescent="0.3">
      <c r="A40" s="31"/>
      <c r="B40" s="20"/>
      <c r="C40" s="4" t="s">
        <v>104</v>
      </c>
      <c r="D40" s="23" t="s">
        <v>352</v>
      </c>
      <c r="E40" s="32" t="s">
        <v>198</v>
      </c>
    </row>
    <row r="41" spans="1:9" x14ac:dyDescent="0.3">
      <c r="A41" s="31"/>
      <c r="B41" s="20"/>
      <c r="C41" s="4" t="s">
        <v>106</v>
      </c>
      <c r="D41" s="23" t="s">
        <v>354</v>
      </c>
      <c r="E41" s="32" t="s">
        <v>374</v>
      </c>
    </row>
    <row r="42" spans="1:9" x14ac:dyDescent="0.3">
      <c r="A42" s="31"/>
      <c r="B42" s="20"/>
      <c r="C42" s="4" t="s">
        <v>107</v>
      </c>
      <c r="D42" s="23" t="s">
        <v>355</v>
      </c>
      <c r="E42" s="32" t="s">
        <v>198</v>
      </c>
    </row>
    <row r="43" spans="1:9" x14ac:dyDescent="0.3">
      <c r="A43" s="31"/>
      <c r="B43" s="20"/>
      <c r="C43" s="4" t="s">
        <v>108</v>
      </c>
      <c r="D43" s="23" t="s">
        <v>356</v>
      </c>
      <c r="E43" s="32" t="s">
        <v>198</v>
      </c>
    </row>
    <row r="44" spans="1:9" x14ac:dyDescent="0.3">
      <c r="A44" s="31"/>
      <c r="B44" s="20"/>
      <c r="C44" s="4" t="s">
        <v>109</v>
      </c>
      <c r="D44" s="23" t="s">
        <v>357</v>
      </c>
      <c r="E44" s="32" t="s">
        <v>198</v>
      </c>
    </row>
    <row r="45" spans="1:9" x14ac:dyDescent="0.3">
      <c r="A45" s="31"/>
      <c r="B45" s="20"/>
      <c r="C45" s="4" t="s">
        <v>110</v>
      </c>
      <c r="D45" s="23" t="s">
        <v>358</v>
      </c>
      <c r="E45" s="32" t="s">
        <v>198</v>
      </c>
    </row>
    <row r="46" spans="1:9" x14ac:dyDescent="0.3">
      <c r="A46" s="31"/>
      <c r="B46" s="20"/>
      <c r="C46" s="4" t="s">
        <v>112</v>
      </c>
      <c r="D46" s="23" t="s">
        <v>360</v>
      </c>
      <c r="E46" s="32" t="s">
        <v>370</v>
      </c>
    </row>
    <row r="47" spans="1:9" x14ac:dyDescent="0.3">
      <c r="A47" s="31"/>
      <c r="B47" s="20"/>
      <c r="C47" s="4" t="s">
        <v>113</v>
      </c>
      <c r="D47" s="23" t="s">
        <v>361</v>
      </c>
      <c r="E47" s="32" t="s">
        <v>372</v>
      </c>
    </row>
    <row r="48" spans="1:9" x14ac:dyDescent="0.3">
      <c r="A48" s="31"/>
      <c r="B48" s="20"/>
      <c r="C48" s="4" t="s">
        <v>114</v>
      </c>
      <c r="D48" s="23" t="s">
        <v>362</v>
      </c>
      <c r="E48" s="32" t="s">
        <v>198</v>
      </c>
    </row>
    <row r="49" spans="1:5" x14ac:dyDescent="0.3">
      <c r="A49" s="31"/>
      <c r="B49" s="20"/>
      <c r="C49" s="4" t="s">
        <v>115</v>
      </c>
      <c r="D49" s="23" t="s">
        <v>363</v>
      </c>
      <c r="E49" s="32" t="s">
        <v>371</v>
      </c>
    </row>
    <row r="50" spans="1:5" x14ac:dyDescent="0.3">
      <c r="A50" s="31"/>
      <c r="B50" s="20"/>
      <c r="C50" s="4" t="s">
        <v>120</v>
      </c>
      <c r="D50" s="23" t="s">
        <v>367</v>
      </c>
      <c r="E50" s="32" t="s">
        <v>370</v>
      </c>
    </row>
    <row r="51" spans="1:5" ht="15" thickBot="1" x14ac:dyDescent="0.35">
      <c r="A51" s="35"/>
      <c r="B51" s="36"/>
      <c r="C51" s="5" t="s">
        <v>118</v>
      </c>
      <c r="D51" s="37" t="s">
        <v>368</v>
      </c>
      <c r="E51" s="38" t="s">
        <v>198</v>
      </c>
    </row>
    <row r="52" spans="1:5" ht="15" thickBot="1" x14ac:dyDescent="0.35"/>
    <row r="53" spans="1:5" x14ac:dyDescent="0.3">
      <c r="A53" s="237" t="s">
        <v>375</v>
      </c>
      <c r="B53" s="238"/>
      <c r="C53" s="238"/>
      <c r="D53" s="238"/>
      <c r="E53" s="239"/>
    </row>
    <row r="54" spans="1:5" ht="15" thickBot="1" x14ac:dyDescent="0.35">
      <c r="A54" s="46" t="s">
        <v>0</v>
      </c>
      <c r="B54" s="44" t="s">
        <v>1</v>
      </c>
      <c r="C54" s="44" t="s">
        <v>11</v>
      </c>
      <c r="D54" s="44" t="s">
        <v>11</v>
      </c>
      <c r="E54" s="45" t="s">
        <v>424</v>
      </c>
    </row>
    <row r="55" spans="1:5" x14ac:dyDescent="0.3">
      <c r="A55" s="26">
        <v>39742</v>
      </c>
      <c r="B55" s="61" t="s">
        <v>121</v>
      </c>
      <c r="C55" s="29" t="s">
        <v>126</v>
      </c>
      <c r="D55" s="29" t="s">
        <v>376</v>
      </c>
      <c r="E55" s="30" t="s">
        <v>399</v>
      </c>
    </row>
    <row r="56" spans="1:5" x14ac:dyDescent="0.3">
      <c r="A56" s="40"/>
      <c r="B56" s="17"/>
      <c r="C56" s="23" t="s">
        <v>127</v>
      </c>
      <c r="D56" s="23" t="s">
        <v>377</v>
      </c>
      <c r="E56" s="32" t="s">
        <v>400</v>
      </c>
    </row>
    <row r="57" spans="1:5" ht="15" thickBot="1" x14ac:dyDescent="0.35">
      <c r="A57" s="84"/>
      <c r="B57" s="62"/>
      <c r="C57" s="37" t="s">
        <v>128</v>
      </c>
      <c r="D57" s="37" t="s">
        <v>378</v>
      </c>
      <c r="E57" s="38" t="s">
        <v>198</v>
      </c>
    </row>
    <row r="58" spans="1:5" ht="15" thickBot="1" x14ac:dyDescent="0.35"/>
    <row r="59" spans="1:5" x14ac:dyDescent="0.3">
      <c r="A59" s="237" t="s">
        <v>389</v>
      </c>
      <c r="B59" s="238"/>
      <c r="C59" s="238"/>
      <c r="D59" s="238"/>
      <c r="E59" s="239"/>
    </row>
    <row r="60" spans="1:5" ht="15" thickBot="1" x14ac:dyDescent="0.35">
      <c r="A60" s="46" t="s">
        <v>0</v>
      </c>
      <c r="B60" s="44" t="s">
        <v>1</v>
      </c>
      <c r="C60" s="44" t="s">
        <v>11</v>
      </c>
      <c r="D60" s="44" t="s">
        <v>11</v>
      </c>
      <c r="E60" s="45" t="s">
        <v>424</v>
      </c>
    </row>
    <row r="61" spans="1:5" ht="15" thickBot="1" x14ac:dyDescent="0.35">
      <c r="A61" s="88">
        <v>39799</v>
      </c>
      <c r="B61" s="87" t="s">
        <v>143</v>
      </c>
      <c r="C61" s="91" t="s">
        <v>387</v>
      </c>
      <c r="D61" s="91" t="s">
        <v>388</v>
      </c>
      <c r="E61" s="80" t="s">
        <v>390</v>
      </c>
    </row>
    <row r="62" spans="1:5" ht="15" thickBot="1" x14ac:dyDescent="0.35"/>
    <row r="63" spans="1:5" x14ac:dyDescent="0.3">
      <c r="A63" s="237" t="s">
        <v>393</v>
      </c>
      <c r="B63" s="238"/>
      <c r="C63" s="238"/>
      <c r="D63" s="238"/>
      <c r="E63" s="239"/>
    </row>
    <row r="64" spans="1:5" ht="15" thickBot="1" x14ac:dyDescent="0.35">
      <c r="A64" s="46" t="s">
        <v>0</v>
      </c>
      <c r="B64" s="44" t="s">
        <v>1</v>
      </c>
      <c r="C64" s="44" t="s">
        <v>11</v>
      </c>
      <c r="D64" s="44" t="s">
        <v>11</v>
      </c>
      <c r="E64" s="45" t="s">
        <v>424</v>
      </c>
    </row>
    <row r="65" spans="1:5" ht="15" thickBot="1" x14ac:dyDescent="0.35">
      <c r="A65" s="88">
        <v>39799</v>
      </c>
      <c r="B65" s="87" t="s">
        <v>143</v>
      </c>
      <c r="C65" s="91" t="s">
        <v>165</v>
      </c>
      <c r="D65" s="91" t="s">
        <v>394</v>
      </c>
      <c r="E65" s="80" t="s">
        <v>198</v>
      </c>
    </row>
    <row r="66" spans="1:5" ht="15" thickBot="1" x14ac:dyDescent="0.35"/>
    <row r="67" spans="1:5" x14ac:dyDescent="0.3">
      <c r="A67" s="237" t="s">
        <v>396</v>
      </c>
      <c r="B67" s="238"/>
      <c r="C67" s="238"/>
      <c r="D67" s="238"/>
      <c r="E67" s="239"/>
    </row>
    <row r="68" spans="1:5" ht="15" thickBot="1" x14ac:dyDescent="0.35">
      <c r="A68" s="46" t="s">
        <v>0</v>
      </c>
      <c r="B68" s="44" t="s">
        <v>1</v>
      </c>
      <c r="C68" s="44" t="s">
        <v>11</v>
      </c>
      <c r="D68" s="44" t="s">
        <v>11</v>
      </c>
      <c r="E68" s="45" t="s">
        <v>424</v>
      </c>
    </row>
    <row r="69" spans="1:5" ht="15" thickBot="1" x14ac:dyDescent="0.35">
      <c r="A69" s="88">
        <v>39799</v>
      </c>
      <c r="B69" s="87" t="s">
        <v>166</v>
      </c>
      <c r="C69" s="91" t="s">
        <v>169</v>
      </c>
      <c r="D69" s="91" t="s">
        <v>397</v>
      </c>
      <c r="E69" s="80" t="s">
        <v>198</v>
      </c>
    </row>
    <row r="70" spans="1:5" ht="15" thickBot="1" x14ac:dyDescent="0.35"/>
    <row r="71" spans="1:5" x14ac:dyDescent="0.3">
      <c r="A71" s="237" t="s">
        <v>398</v>
      </c>
      <c r="B71" s="238"/>
      <c r="C71" s="238"/>
      <c r="D71" s="238"/>
      <c r="E71" s="239"/>
    </row>
    <row r="72" spans="1:5" ht="15" thickBot="1" x14ac:dyDescent="0.35">
      <c r="A72" s="46" t="s">
        <v>0</v>
      </c>
      <c r="B72" s="44" t="s">
        <v>1</v>
      </c>
      <c r="C72" s="44" t="s">
        <v>11</v>
      </c>
      <c r="D72" s="44" t="s">
        <v>11</v>
      </c>
      <c r="E72" s="45" t="s">
        <v>424</v>
      </c>
    </row>
    <row r="73" spans="1:5" ht="15" thickBot="1" x14ac:dyDescent="0.35">
      <c r="A73" s="88">
        <v>39799</v>
      </c>
      <c r="B73" s="87" t="s">
        <v>172</v>
      </c>
      <c r="C73" s="91" t="s">
        <v>173</v>
      </c>
      <c r="D73" s="91" t="s">
        <v>376</v>
      </c>
      <c r="E73" s="80" t="s">
        <v>399</v>
      </c>
    </row>
    <row r="74" spans="1:5" ht="15" thickBot="1" x14ac:dyDescent="0.35"/>
    <row r="75" spans="1:5" x14ac:dyDescent="0.3">
      <c r="A75" s="237" t="s">
        <v>405</v>
      </c>
      <c r="B75" s="238"/>
      <c r="C75" s="238"/>
      <c r="D75" s="238"/>
      <c r="E75" s="239"/>
    </row>
    <row r="76" spans="1:5" ht="15" thickBot="1" x14ac:dyDescent="0.35">
      <c r="A76" s="46" t="s">
        <v>0</v>
      </c>
      <c r="B76" s="44" t="s">
        <v>1</v>
      </c>
      <c r="C76" s="44" t="s">
        <v>11</v>
      </c>
      <c r="D76" s="44" t="s">
        <v>11</v>
      </c>
      <c r="E76" s="45" t="s">
        <v>424</v>
      </c>
    </row>
    <row r="77" spans="1:5" ht="15" thickBot="1" x14ac:dyDescent="0.35">
      <c r="A77" s="88">
        <v>39799</v>
      </c>
      <c r="B77" s="87" t="s">
        <v>180</v>
      </c>
      <c r="C77" s="91" t="s">
        <v>181</v>
      </c>
      <c r="D77" s="91" t="s">
        <v>403</v>
      </c>
      <c r="E77" s="80" t="s">
        <v>198</v>
      </c>
    </row>
    <row r="78" spans="1:5" ht="15" thickBot="1" x14ac:dyDescent="0.35">
      <c r="A78" s="92"/>
      <c r="B78" s="79"/>
      <c r="C78" s="4"/>
      <c r="D78" s="4"/>
      <c r="E78" s="4"/>
    </row>
    <row r="79" spans="1:5" x14ac:dyDescent="0.3">
      <c r="A79" s="237" t="s">
        <v>406</v>
      </c>
      <c r="B79" s="238"/>
      <c r="C79" s="238"/>
      <c r="D79" s="238"/>
      <c r="E79" s="239"/>
    </row>
    <row r="80" spans="1:5" ht="15" thickBot="1" x14ac:dyDescent="0.35">
      <c r="A80" s="46" t="s">
        <v>0</v>
      </c>
      <c r="B80" s="44" t="s">
        <v>1</v>
      </c>
      <c r="C80" s="44" t="s">
        <v>11</v>
      </c>
      <c r="D80" s="44" t="s">
        <v>11</v>
      </c>
      <c r="E80" s="45" t="s">
        <v>424</v>
      </c>
    </row>
    <row r="81" spans="1:5" ht="15" thickBot="1" x14ac:dyDescent="0.35">
      <c r="A81" s="88">
        <v>39799</v>
      </c>
      <c r="B81" s="87" t="s">
        <v>182</v>
      </c>
      <c r="C81" s="91" t="s">
        <v>184</v>
      </c>
      <c r="D81" s="91" t="s">
        <v>404</v>
      </c>
      <c r="E81" s="80" t="s">
        <v>198</v>
      </c>
    </row>
  </sheetData>
  <mergeCells count="12">
    <mergeCell ref="A79:E79"/>
    <mergeCell ref="A59:E59"/>
    <mergeCell ref="A63:E63"/>
    <mergeCell ref="A67:E67"/>
    <mergeCell ref="A71:E71"/>
    <mergeCell ref="A75:E75"/>
    <mergeCell ref="A53:E53"/>
    <mergeCell ref="A1:E1"/>
    <mergeCell ref="A5:E5"/>
    <mergeCell ref="A9:E9"/>
    <mergeCell ref="A15:E15"/>
    <mergeCell ref="A19:E19"/>
  </mergeCells>
  <conditionalFormatting sqref="E1:E2 E58 C61 E66 E70 E74 E82 E89:E1048576 A83:A88">
    <cfRule type="cellIs" dxfId="86" priority="103" operator="equal">
      <formula>"Y"</formula>
    </cfRule>
  </conditionalFormatting>
  <conditionalFormatting sqref="E2">
    <cfRule type="cellIs" dxfId="85" priority="102" operator="equal">
      <formula>"Y"</formula>
    </cfRule>
  </conditionalFormatting>
  <conditionalFormatting sqref="E1:E2">
    <cfRule type="cellIs" dxfId="84" priority="101" operator="equal">
      <formula>"Y"</formula>
    </cfRule>
  </conditionalFormatting>
  <conditionalFormatting sqref="E1:E3">
    <cfRule type="cellIs" dxfId="83" priority="100" operator="equal">
      <formula>"Y"</formula>
    </cfRule>
  </conditionalFormatting>
  <conditionalFormatting sqref="E5:E6">
    <cfRule type="cellIs" dxfId="82" priority="99" operator="equal">
      <formula>"Y"</formula>
    </cfRule>
  </conditionalFormatting>
  <conditionalFormatting sqref="E6">
    <cfRule type="cellIs" dxfId="81" priority="98" operator="equal">
      <formula>"Y"</formula>
    </cfRule>
  </conditionalFormatting>
  <conditionalFormatting sqref="E5:E6">
    <cfRule type="cellIs" dxfId="80" priority="97" operator="equal">
      <formula>"Y"</formula>
    </cfRule>
  </conditionalFormatting>
  <conditionalFormatting sqref="E5:E6">
    <cfRule type="cellIs" dxfId="79" priority="96" operator="equal">
      <formula>"Y"</formula>
    </cfRule>
  </conditionalFormatting>
  <conditionalFormatting sqref="E9:E10">
    <cfRule type="cellIs" dxfId="78" priority="95" operator="equal">
      <formula>"Y"</formula>
    </cfRule>
  </conditionalFormatting>
  <conditionalFormatting sqref="E10">
    <cfRule type="cellIs" dxfId="77" priority="94" operator="equal">
      <formula>"Y"</formula>
    </cfRule>
  </conditionalFormatting>
  <conditionalFormatting sqref="E9:E10">
    <cfRule type="cellIs" dxfId="76" priority="93" operator="equal">
      <formula>"Y"</formula>
    </cfRule>
  </conditionalFormatting>
  <conditionalFormatting sqref="E9:E14 E18">
    <cfRule type="cellIs" dxfId="75" priority="92" operator="equal">
      <formula>"Y"</formula>
    </cfRule>
  </conditionalFormatting>
  <conditionalFormatting sqref="E15:E16">
    <cfRule type="cellIs" dxfId="74" priority="91" operator="equal">
      <formula>"Y"</formula>
    </cfRule>
  </conditionalFormatting>
  <conditionalFormatting sqref="E16">
    <cfRule type="cellIs" dxfId="73" priority="90" operator="equal">
      <formula>"Y"</formula>
    </cfRule>
  </conditionalFormatting>
  <conditionalFormatting sqref="E15:E16">
    <cfRule type="cellIs" dxfId="72" priority="89" operator="equal">
      <formula>"Y"</formula>
    </cfRule>
  </conditionalFormatting>
  <conditionalFormatting sqref="E15:E17">
    <cfRule type="cellIs" dxfId="71" priority="88" operator="equal">
      <formula>"Y"</formula>
    </cfRule>
  </conditionalFormatting>
  <conditionalFormatting sqref="E20">
    <cfRule type="cellIs" dxfId="70" priority="87" operator="equal">
      <formula>"Y"</formula>
    </cfRule>
  </conditionalFormatting>
  <conditionalFormatting sqref="E20">
    <cfRule type="cellIs" dxfId="69" priority="86" operator="equal">
      <formula>"Y"</formula>
    </cfRule>
  </conditionalFormatting>
  <conditionalFormatting sqref="E20">
    <cfRule type="cellIs" dxfId="68" priority="85" operator="equal">
      <formula>"Y"</formula>
    </cfRule>
  </conditionalFormatting>
  <conditionalFormatting sqref="E20:E21 F21">
    <cfRule type="cellIs" dxfId="67" priority="84" operator="equal">
      <formula>"Y"</formula>
    </cfRule>
  </conditionalFormatting>
  <conditionalFormatting sqref="E19">
    <cfRule type="cellIs" dxfId="66" priority="83" operator="equal">
      <formula>"Y"</formula>
    </cfRule>
  </conditionalFormatting>
  <conditionalFormatting sqref="E19">
    <cfRule type="cellIs" dxfId="65" priority="82" operator="equal">
      <formula>"Y"</formula>
    </cfRule>
  </conditionalFormatting>
  <conditionalFormatting sqref="E19">
    <cfRule type="cellIs" dxfId="64" priority="81" operator="equal">
      <formula>"Y"</formula>
    </cfRule>
  </conditionalFormatting>
  <conditionalFormatting sqref="F21:F22 E1:E6 E8:E52">
    <cfRule type="cellIs" dxfId="63" priority="80" operator="equal">
      <formula>"Y"</formula>
    </cfRule>
  </conditionalFormatting>
  <conditionalFormatting sqref="E53:E54">
    <cfRule type="cellIs" dxfId="62" priority="79" operator="equal">
      <formula>"Y"</formula>
    </cfRule>
  </conditionalFormatting>
  <conditionalFormatting sqref="E54">
    <cfRule type="cellIs" dxfId="61" priority="78" operator="equal">
      <formula>"Y"</formula>
    </cfRule>
  </conditionalFormatting>
  <conditionalFormatting sqref="E53:E54">
    <cfRule type="cellIs" dxfId="60" priority="77" operator="equal">
      <formula>"Y"</formula>
    </cfRule>
  </conditionalFormatting>
  <conditionalFormatting sqref="E53:E54 E56:E57">
    <cfRule type="cellIs" dxfId="59" priority="76" operator="equal">
      <formula>"Y"</formula>
    </cfRule>
  </conditionalFormatting>
  <conditionalFormatting sqref="E53:E54 E56:E57">
    <cfRule type="cellIs" dxfId="58" priority="75" operator="equal">
      <formula>"Y"</formula>
    </cfRule>
  </conditionalFormatting>
  <conditionalFormatting sqref="E59:E60">
    <cfRule type="cellIs" dxfId="57" priority="74" operator="equal">
      <formula>"Y"</formula>
    </cfRule>
  </conditionalFormatting>
  <conditionalFormatting sqref="E60">
    <cfRule type="cellIs" dxfId="56" priority="73" operator="equal">
      <formula>"Y"</formula>
    </cfRule>
  </conditionalFormatting>
  <conditionalFormatting sqref="E59:E60">
    <cfRule type="cellIs" dxfId="55" priority="72" operator="equal">
      <formula>"Y"</formula>
    </cfRule>
  </conditionalFormatting>
  <conditionalFormatting sqref="E59:E61">
    <cfRule type="cellIs" dxfId="54" priority="71" operator="equal">
      <formula>"Y"</formula>
    </cfRule>
  </conditionalFormatting>
  <conditionalFormatting sqref="E59:E61">
    <cfRule type="cellIs" dxfId="53" priority="70" operator="equal">
      <formula>"Y"</formula>
    </cfRule>
  </conditionalFormatting>
  <conditionalFormatting sqref="D61">
    <cfRule type="cellIs" dxfId="52" priority="69" operator="equal">
      <formula>"Y"</formula>
    </cfRule>
  </conditionalFormatting>
  <conditionalFormatting sqref="E63:E64">
    <cfRule type="cellIs" dxfId="51" priority="64" operator="equal">
      <formula>"Y"</formula>
    </cfRule>
  </conditionalFormatting>
  <conditionalFormatting sqref="E63:E64">
    <cfRule type="cellIs" dxfId="50" priority="67" operator="equal">
      <formula>"Y"</formula>
    </cfRule>
  </conditionalFormatting>
  <conditionalFormatting sqref="E64">
    <cfRule type="cellIs" dxfId="49" priority="66" operator="equal">
      <formula>"Y"</formula>
    </cfRule>
  </conditionalFormatting>
  <conditionalFormatting sqref="E63:E64">
    <cfRule type="cellIs" dxfId="48" priority="65" operator="equal">
      <formula>"Y"</formula>
    </cfRule>
  </conditionalFormatting>
  <conditionalFormatting sqref="E63:E64">
    <cfRule type="cellIs" dxfId="47" priority="63" operator="equal">
      <formula>"Y"</formula>
    </cfRule>
  </conditionalFormatting>
  <conditionalFormatting sqref="D65">
    <cfRule type="cellIs" dxfId="46" priority="58" operator="equal">
      <formula>"Y"</formula>
    </cfRule>
  </conditionalFormatting>
  <conditionalFormatting sqref="C65">
    <cfRule type="cellIs" dxfId="45" priority="61" operator="equal">
      <formula>"Y"</formula>
    </cfRule>
  </conditionalFormatting>
  <conditionalFormatting sqref="E65">
    <cfRule type="cellIs" dxfId="44" priority="60" operator="equal">
      <formula>"Y"</formula>
    </cfRule>
  </conditionalFormatting>
  <conditionalFormatting sqref="E65">
    <cfRule type="cellIs" dxfId="43" priority="59" operator="equal">
      <formula>"Y"</formula>
    </cfRule>
  </conditionalFormatting>
  <conditionalFormatting sqref="E67:E68">
    <cfRule type="cellIs" dxfId="42" priority="54" operator="equal">
      <formula>"Y"</formula>
    </cfRule>
  </conditionalFormatting>
  <conditionalFormatting sqref="E67:E68">
    <cfRule type="cellIs" dxfId="41" priority="57" operator="equal">
      <formula>"Y"</formula>
    </cfRule>
  </conditionalFormatting>
  <conditionalFormatting sqref="E68">
    <cfRule type="cellIs" dxfId="40" priority="56" operator="equal">
      <formula>"Y"</formula>
    </cfRule>
  </conditionalFormatting>
  <conditionalFormatting sqref="E67:E68">
    <cfRule type="cellIs" dxfId="39" priority="55" operator="equal">
      <formula>"Y"</formula>
    </cfRule>
  </conditionalFormatting>
  <conditionalFormatting sqref="E67:E68">
    <cfRule type="cellIs" dxfId="38" priority="53" operator="equal">
      <formula>"Y"</formula>
    </cfRule>
  </conditionalFormatting>
  <conditionalFormatting sqref="D69">
    <cfRule type="cellIs" dxfId="37" priority="45" operator="equal">
      <formula>"Y"</formula>
    </cfRule>
  </conditionalFormatting>
  <conditionalFormatting sqref="C69">
    <cfRule type="cellIs" dxfId="36" priority="48" operator="equal">
      <formula>"Y"</formula>
    </cfRule>
  </conditionalFormatting>
  <conditionalFormatting sqref="E69">
    <cfRule type="cellIs" dxfId="35" priority="47" operator="equal">
      <formula>"Y"</formula>
    </cfRule>
  </conditionalFormatting>
  <conditionalFormatting sqref="E69">
    <cfRule type="cellIs" dxfId="34" priority="46" operator="equal">
      <formula>"Y"</formula>
    </cfRule>
  </conditionalFormatting>
  <conditionalFormatting sqref="E71:E72">
    <cfRule type="cellIs" dxfId="33" priority="41" operator="equal">
      <formula>"Y"</formula>
    </cfRule>
  </conditionalFormatting>
  <conditionalFormatting sqref="E71:E72">
    <cfRule type="cellIs" dxfId="32" priority="44" operator="equal">
      <formula>"Y"</formula>
    </cfRule>
  </conditionalFormatting>
  <conditionalFormatting sqref="E72">
    <cfRule type="cellIs" dxfId="31" priority="43" operator="equal">
      <formula>"Y"</formula>
    </cfRule>
  </conditionalFormatting>
  <conditionalFormatting sqref="E71:E72">
    <cfRule type="cellIs" dxfId="30" priority="42" operator="equal">
      <formula>"Y"</formula>
    </cfRule>
  </conditionalFormatting>
  <conditionalFormatting sqref="E71:E72">
    <cfRule type="cellIs" dxfId="29" priority="40" operator="equal">
      <formula>"Y"</formula>
    </cfRule>
  </conditionalFormatting>
  <conditionalFormatting sqref="E55">
    <cfRule type="cellIs" dxfId="28" priority="28" operator="equal">
      <formula>"Y"</formula>
    </cfRule>
  </conditionalFormatting>
  <conditionalFormatting sqref="E55">
    <cfRule type="cellIs" dxfId="27" priority="29" operator="equal">
      <formula>"Y"</formula>
    </cfRule>
  </conditionalFormatting>
  <conditionalFormatting sqref="D73">
    <cfRule type="cellIs" dxfId="26" priority="32" operator="equal">
      <formula>"Y"</formula>
    </cfRule>
  </conditionalFormatting>
  <conditionalFormatting sqref="C73">
    <cfRule type="cellIs" dxfId="25" priority="35" operator="equal">
      <formula>"Y"</formula>
    </cfRule>
  </conditionalFormatting>
  <conditionalFormatting sqref="E73">
    <cfRule type="cellIs" dxfId="24" priority="34" operator="equal">
      <formula>"Y"</formula>
    </cfRule>
  </conditionalFormatting>
  <conditionalFormatting sqref="E73">
    <cfRule type="cellIs" dxfId="23" priority="33" operator="equal">
      <formula>"Y"</formula>
    </cfRule>
  </conditionalFormatting>
  <conditionalFormatting sqref="E75:E76">
    <cfRule type="cellIs" dxfId="22" priority="24" operator="equal">
      <formula>"Y"</formula>
    </cfRule>
  </conditionalFormatting>
  <conditionalFormatting sqref="E75:E76">
    <cfRule type="cellIs" dxfId="21" priority="27" operator="equal">
      <formula>"Y"</formula>
    </cfRule>
  </conditionalFormatting>
  <conditionalFormatting sqref="E76">
    <cfRule type="cellIs" dxfId="20" priority="26" operator="equal">
      <formula>"Y"</formula>
    </cfRule>
  </conditionalFormatting>
  <conditionalFormatting sqref="E75:E76">
    <cfRule type="cellIs" dxfId="19" priority="25" operator="equal">
      <formula>"Y"</formula>
    </cfRule>
  </conditionalFormatting>
  <conditionalFormatting sqref="E75:E76">
    <cfRule type="cellIs" dxfId="18" priority="23" operator="equal">
      <formula>"Y"</formula>
    </cfRule>
  </conditionalFormatting>
  <conditionalFormatting sqref="D78">
    <cfRule type="cellIs" dxfId="17" priority="19" operator="equal">
      <formula>"Y"</formula>
    </cfRule>
  </conditionalFormatting>
  <conditionalFormatting sqref="C78">
    <cfRule type="cellIs" dxfId="16" priority="22" operator="equal">
      <formula>"Y"</formula>
    </cfRule>
  </conditionalFormatting>
  <conditionalFormatting sqref="E78">
    <cfRule type="cellIs" dxfId="15" priority="21" operator="equal">
      <formula>"Y"</formula>
    </cfRule>
  </conditionalFormatting>
  <conditionalFormatting sqref="E78">
    <cfRule type="cellIs" dxfId="14" priority="20" operator="equal">
      <formula>"Y"</formula>
    </cfRule>
  </conditionalFormatting>
  <conditionalFormatting sqref="E79:E80">
    <cfRule type="cellIs" dxfId="13" priority="15" operator="equal">
      <formula>"Y"</formula>
    </cfRule>
  </conditionalFormatting>
  <conditionalFormatting sqref="E79:E80">
    <cfRule type="cellIs" dxfId="12" priority="18" operator="equal">
      <formula>"Y"</formula>
    </cfRule>
  </conditionalFormatting>
  <conditionalFormatting sqref="E80">
    <cfRule type="cellIs" dxfId="11" priority="17" operator="equal">
      <formula>"Y"</formula>
    </cfRule>
  </conditionalFormatting>
  <conditionalFormatting sqref="E79:E80">
    <cfRule type="cellIs" dxfId="10" priority="16" operator="equal">
      <formula>"Y"</formula>
    </cfRule>
  </conditionalFormatting>
  <conditionalFormatting sqref="E79:E80">
    <cfRule type="cellIs" dxfId="9" priority="14" operator="equal">
      <formula>"Y"</formula>
    </cfRule>
  </conditionalFormatting>
  <conditionalFormatting sqref="D81">
    <cfRule type="cellIs" dxfId="8" priority="2" operator="equal">
      <formula>"Y"</formula>
    </cfRule>
  </conditionalFormatting>
  <conditionalFormatting sqref="C81">
    <cfRule type="cellIs" dxfId="7" priority="5" operator="equal">
      <formula>"Y"</formula>
    </cfRule>
  </conditionalFormatting>
  <conditionalFormatting sqref="E77">
    <cfRule type="cellIs" dxfId="6" priority="8" operator="equal">
      <formula>"Y"</formula>
    </cfRule>
  </conditionalFormatting>
  <conditionalFormatting sqref="E77">
    <cfRule type="cellIs" dxfId="5" priority="7" operator="equal">
      <formula>"Y"</formula>
    </cfRule>
  </conditionalFormatting>
  <conditionalFormatting sqref="D77">
    <cfRule type="cellIs" dxfId="4" priority="6" operator="equal">
      <formula>"Y"</formula>
    </cfRule>
  </conditionalFormatting>
  <conditionalFormatting sqref="C77">
    <cfRule type="cellIs" dxfId="3" priority="9" operator="equal">
      <formula>"Y"</formula>
    </cfRule>
  </conditionalFormatting>
  <conditionalFormatting sqref="E81">
    <cfRule type="cellIs" dxfId="2" priority="4" operator="equal">
      <formula>"Y"</formula>
    </cfRule>
  </conditionalFormatting>
  <conditionalFormatting sqref="E81">
    <cfRule type="cellIs" dxfId="1" priority="3" operator="equal">
      <formula>"Y"</formula>
    </cfRule>
  </conditionalFormatting>
  <conditionalFormatting sqref="E7">
    <cfRule type="cellIs" dxfId="0" priority="1" operator="equal">
      <formula>"Y"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kinase overview</vt:lpstr>
      <vt:lpstr>SnRK1 peptides</vt:lpstr>
      <vt:lpstr>CDPK peptides</vt:lpstr>
      <vt:lpstr>CKII peptides</vt:lpstr>
      <vt:lpstr>other kinase peptides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Mair</dc:creator>
  <cp:lastModifiedBy>Andrea Mair</cp:lastModifiedBy>
  <cp:lastPrinted>2014-06-20T09:23:49Z</cp:lastPrinted>
  <dcterms:created xsi:type="dcterms:W3CDTF">2013-11-23T10:16:10Z</dcterms:created>
  <dcterms:modified xsi:type="dcterms:W3CDTF">2015-06-19T17:15:09Z</dcterms:modified>
</cp:coreProperties>
</file>