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96" windowWidth="22020" windowHeight="9264" activeTab="1"/>
  </bookViews>
  <sheets>
    <sheet name="metabolites normalized to wt" sheetId="4" r:id="rId1"/>
    <sheet name="PCA - variance and loadings" sheetId="2" r:id="rId2"/>
  </sheets>
  <calcPr calcId="145621"/>
</workbook>
</file>

<file path=xl/sharedStrings.xml><?xml version="1.0" encoding="utf-8"?>
<sst xmlns="http://schemas.openxmlformats.org/spreadsheetml/2006/main" count="241" uniqueCount="156">
  <si>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</si>
  <si>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</si>
  <si>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</si>
  <si>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</si>
  <si>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</si>
  <si>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</si>
  <si>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</si>
  <si>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</si>
  <si>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</si>
  <si>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PC10</t>
  </si>
  <si>
    <t>PC11</t>
  </si>
  <si>
    <t>PC12</t>
  </si>
  <si>
    <t>PC13</t>
  </si>
  <si>
    <t>PC14</t>
  </si>
  <si>
    <t>PC15</t>
  </si>
  <si>
    <t>PC16</t>
  </si>
  <si>
    <t>PC17</t>
  </si>
  <si>
    <t>PC18</t>
  </si>
  <si>
    <t>PC19</t>
  </si>
  <si>
    <t>PC20</t>
  </si>
  <si>
    <t>PC21</t>
  </si>
  <si>
    <t>PC22</t>
  </si>
  <si>
    <t>PC23</t>
  </si>
  <si>
    <t>PC24</t>
  </si>
  <si>
    <t>PC25</t>
  </si>
  <si>
    <t>PC26</t>
  </si>
  <si>
    <t>PC27</t>
  </si>
  <si>
    <t>PC28</t>
  </si>
  <si>
    <t>PC29</t>
  </si>
  <si>
    <t>PC30</t>
  </si>
  <si>
    <t>PC31</t>
  </si>
  <si>
    <t>PC32</t>
  </si>
  <si>
    <t>PC33</t>
  </si>
  <si>
    <t>PC34</t>
  </si>
  <si>
    <t>PC35</t>
  </si>
  <si>
    <t>PC36</t>
  </si>
  <si>
    <t>PC37</t>
  </si>
  <si>
    <t>PC38</t>
  </si>
  <si>
    <t>PC39</t>
  </si>
  <si>
    <t>PC40</t>
  </si>
  <si>
    <t>Standard deviation</t>
  </si>
  <si>
    <t>Oxoglutaricacid</t>
  </si>
  <si>
    <t>Alanine</t>
  </si>
  <si>
    <t>Arginine</t>
  </si>
  <si>
    <t>Ascorbicacid</t>
  </si>
  <si>
    <t>Asparagine</t>
  </si>
  <si>
    <t>Asparticacid</t>
  </si>
  <si>
    <t>BetaAlanine</t>
  </si>
  <si>
    <t>Citricacid</t>
  </si>
  <si>
    <t>Cysteine</t>
  </si>
  <si>
    <t>Fructose</t>
  </si>
  <si>
    <t>Fumaricacid</t>
  </si>
  <si>
    <t>Galactinol</t>
  </si>
  <si>
    <t>Galactose</t>
  </si>
  <si>
    <t>Gluconicacid</t>
  </si>
  <si>
    <t>Glucose</t>
  </si>
  <si>
    <t>Glutamicacid</t>
  </si>
  <si>
    <t>Glutamine</t>
  </si>
  <si>
    <t>Glycine</t>
  </si>
  <si>
    <t>Homoserine</t>
  </si>
  <si>
    <t>Isoleucine</t>
  </si>
  <si>
    <t>Leucine</t>
  </si>
  <si>
    <t>Lysine</t>
  </si>
  <si>
    <t>Malicacid</t>
  </si>
  <si>
    <t>Maltose</t>
  </si>
  <si>
    <t>Methionine</t>
  </si>
  <si>
    <t>MyoInositol</t>
  </si>
  <si>
    <t>OAcetylSerine</t>
  </si>
  <si>
    <t>Ornithine</t>
  </si>
  <si>
    <t>Oxaloacetate</t>
  </si>
  <si>
    <t>Phenylalanine</t>
  </si>
  <si>
    <t>Proline</t>
  </si>
  <si>
    <t>Putrescine</t>
  </si>
  <si>
    <t>Pyruvicacid</t>
  </si>
  <si>
    <t>Raffinose</t>
  </si>
  <si>
    <t>Serine</t>
  </si>
  <si>
    <t>Shikimicacid</t>
  </si>
  <si>
    <t>Spermidine</t>
  </si>
  <si>
    <t>Succinicacid</t>
  </si>
  <si>
    <t>Sucrose</t>
  </si>
  <si>
    <t>Threitol</t>
  </si>
  <si>
    <t>Threonicacid</t>
  </si>
  <si>
    <t>Threonine</t>
  </si>
  <si>
    <t>Trehalose</t>
  </si>
  <si>
    <t>Tryptophan</t>
  </si>
  <si>
    <t>Tyrosine</t>
  </si>
  <si>
    <t>Valine</t>
  </si>
  <si>
    <t>Importance of components</t>
  </si>
  <si>
    <t>Proportion of Variance</t>
  </si>
  <si>
    <t>Cumulative Proportion</t>
  </si>
  <si>
    <t>Loadings</t>
  </si>
  <si>
    <t>Means (n=5) and standard deviations of metabolites measured in wild-type and bZIP63 mutant lines normalized to the corresponding wild-type.</t>
  </si>
  <si>
    <t>Statistical tests (ANOVA)</t>
  </si>
  <si>
    <t>GY9</t>
  </si>
  <si>
    <t>GY11</t>
  </si>
  <si>
    <t>GAY4</t>
  </si>
  <si>
    <t>GAY14</t>
  </si>
  <si>
    <t>Col-0</t>
  </si>
  <si>
    <t>Levene's variance test</t>
  </si>
  <si>
    <t>ANOVA or Welch ANOVA</t>
  </si>
  <si>
    <t>p values of post-hoc test: TukeyHSD (equal variance) or Games Howell (unequal variance)</t>
  </si>
  <si>
    <t>mean</t>
  </si>
  <si>
    <t>SD</t>
  </si>
  <si>
    <t>equal/unequal (&gt;0,05/&lt;0,05)</t>
  </si>
  <si>
    <t>p-value (&lt;0,05 → differences)</t>
  </si>
  <si>
    <t>bzip63 ko - WS-2</t>
  </si>
  <si>
    <t>GY9 - WS-2</t>
  </si>
  <si>
    <t>GY11 - WS-2</t>
  </si>
  <si>
    <t>GAY4 - WS-2</t>
  </si>
  <si>
    <t>GAY14 - WS-2</t>
  </si>
  <si>
    <t>Col-0 - WS-2</t>
  </si>
  <si>
    <t>OE3 - WS-2</t>
  </si>
  <si>
    <t>GY9 - bzip63 ko</t>
  </si>
  <si>
    <t>GY11 - bzip63 ko</t>
  </si>
  <si>
    <t>GAY4 - bzip63 ko</t>
  </si>
  <si>
    <t>GAY14 - bzip63 ko</t>
  </si>
  <si>
    <t>Col-0 - bzip63 ko</t>
  </si>
  <si>
    <t>OE3 - bzip63 ko</t>
  </si>
  <si>
    <t>GY11 - GY9</t>
  </si>
  <si>
    <t>GAY4 - GY9</t>
  </si>
  <si>
    <t>GAY14 - GY9</t>
  </si>
  <si>
    <t>Col-0 - GY9</t>
  </si>
  <si>
    <t>OE3 - GY9</t>
  </si>
  <si>
    <t>GAY4 - GY11</t>
  </si>
  <si>
    <t>GAY14 - GY11</t>
  </si>
  <si>
    <t>Col-0 - GY11</t>
  </si>
  <si>
    <t>OE3 - GY11</t>
  </si>
  <si>
    <t>GAY14 - GAY4</t>
  </si>
  <si>
    <t>Col-0 - GAY4</t>
  </si>
  <si>
    <t>OE3 - GAY4</t>
  </si>
  <si>
    <t>Col-0 - GAY14</t>
  </si>
  <si>
    <t>OE3 - GAY14</t>
  </si>
  <si>
    <t>OE3 - Col-0</t>
  </si>
  <si>
    <t>O-Acetyl Serine</t>
  </si>
  <si>
    <t>Shikimic acid</t>
  </si>
  <si>
    <t>Tryptophane</t>
  </si>
  <si>
    <t>Glutamic acid</t>
  </si>
  <si>
    <t>Aspartic acid</t>
  </si>
  <si>
    <t>Beta-Alanine</t>
  </si>
  <si>
    <t>Pyruvic acid</t>
  </si>
  <si>
    <t>Citric acid</t>
  </si>
  <si>
    <t>2-Oxoglutarate</t>
  </si>
  <si>
    <t>Succinic acid</t>
  </si>
  <si>
    <t>Fumaric acid</t>
  </si>
  <si>
    <t>Malic acid</t>
  </si>
  <si>
    <t>Myo-Inositol</t>
  </si>
  <si>
    <t>Threonic acid</t>
  </si>
  <si>
    <t>Gluconic acid</t>
  </si>
  <si>
    <t>Ascorbic acid</t>
  </si>
  <si>
    <t>Ws-2</t>
  </si>
  <si>
    <t>bzip63</t>
  </si>
  <si>
    <t>ox#3</t>
  </si>
  <si>
    <t>red = unequal variance</t>
  </si>
  <si>
    <t>green = statistically different</t>
  </si>
  <si>
    <t>red = not statistically different</t>
  </si>
  <si>
    <t>black = not statistically different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</si>
</sst>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A80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5F0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A808"/>
        <bgColor indexed="64"/>
      </patternFill>
    </fill>
    <fill>
      <patternFill patternType="solid">
        <fgColor rgb="FF00E008"/>
        <bgColor indexed="64"/>
      </patternFill>
    </fill>
    <fill>
      <patternFill patternType="solid">
        <fgColor rgb="FFFFA3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BBBF"/>
        <bgColor indexed="64"/>
      </patternFill>
    </fill>
    <fill>
      <patternFill patternType="solid">
        <fgColor rgb="FFD100DF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11" fontId="0" fillId="0" borderId="0" xfId="0" applyNumberFormat="1"/>
    <xf numFmtId="3" fontId="0" fillId="0" borderId="0" xfId="0" applyNumberFormat="1"/>
    <xf numFmtId="0" fontId="1" fillId="0" borderId="0" xfId="0" applyFont="1" applyBorder="1"/>
    <xf numFmtId="0" fontId="0" fillId="0" borderId="0" xfId="0" applyBorder="1"/>
    <xf numFmtId="11" fontId="0" fillId="0" borderId="0" xfId="0" applyNumberFormat="1" applyBorder="1"/>
    <xf numFmtId="0" fontId="1" fillId="2" borderId="0" xfId="0" applyFont="1" applyFill="1"/>
    <xf numFmtId="0" fontId="1" fillId="3" borderId="0" xfId="0" applyFont="1" applyFill="1"/>
    <xf numFmtId="0" fontId="1" fillId="4" borderId="0" xfId="0" applyFont="1" applyFill="1" applyBorder="1"/>
    <xf numFmtId="0" fontId="1" fillId="5" borderId="0" xfId="0" applyFont="1" applyFill="1" applyBorder="1"/>
    <xf numFmtId="0" fontId="1" fillId="0" borderId="0" xfId="0" applyFont="1" applyFill="1" applyBorder="1"/>
    <xf numFmtId="0" fontId="0" fillId="0" borderId="0" xfId="0" applyAlignment="1">
      <alignment horizontal="center"/>
    </xf>
    <xf numFmtId="0" fontId="1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left"/>
    </xf>
    <xf numFmtId="0" fontId="2" fillId="6" borderId="1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8" borderId="2" xfId="0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/>
    </xf>
    <xf numFmtId="0" fontId="1" fillId="10" borderId="2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1" borderId="2" xfId="0" applyFont="1" applyFill="1" applyBorder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2" xfId="0" applyFont="1" applyFill="1" applyBorder="1" applyAlignment="1">
      <alignment horizontal="center"/>
    </xf>
    <xf numFmtId="0" fontId="1" fillId="13" borderId="1" xfId="0" applyFont="1" applyFill="1" applyBorder="1" applyAlignment="1">
      <alignment horizontal="center"/>
    </xf>
    <xf numFmtId="0" fontId="1" fillId="13" borderId="2" xfId="0" applyFont="1" applyFill="1" applyBorder="1" applyAlignment="1">
      <alignment horizontal="center"/>
    </xf>
    <xf numFmtId="0" fontId="0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0" fillId="0" borderId="3" xfId="0" applyBorder="1"/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5" xfId="0" applyBorder="1"/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3" fillId="0" borderId="0" xfId="0" applyNumberFormat="1" applyFont="1" applyAlignment="1">
      <alignment horizontal="left"/>
    </xf>
    <xf numFmtId="0" fontId="4" fillId="14" borderId="0" xfId="0" applyNumberFormat="1" applyFont="1" applyFill="1" applyAlignment="1">
      <alignment horizontal="left"/>
    </xf>
    <xf numFmtId="0" fontId="4" fillId="14" borderId="0" xfId="0" applyNumberFormat="1" applyFont="1" applyFill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4">
    <dxf>
      <font>
        <color rgb="FF00A808"/>
      </font>
      <fill>
        <patternFill>
          <bgColor theme="6" tint="0.59996337778862885"/>
        </patternFill>
      </fill>
    </dxf>
    <dxf>
      <font>
        <color rgb="FF00A808"/>
      </font>
      <fill>
        <patternFill>
          <bgColor theme="6" tint="0.59996337778862885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00A80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3"/>
  <sheetViews>
    <sheetView topLeftCell="A4" workbookViewId="0">
      <selection activeCell="AC57" sqref="AC57"/>
    </sheetView>
  </sheetViews>
  <sheetFormatPr defaultRowHeight="14.4" x14ac:dyDescent="0.3"/>
  <cols>
    <col min="1" max="1" width="14.5546875" customWidth="1"/>
    <col min="2" max="17" width="6.109375" style="12" customWidth="1"/>
    <col min="18" max="18" width="15.21875" customWidth="1"/>
    <col min="19" max="19" width="24.21875" style="14" bestFit="1" customWidth="1"/>
    <col min="20" max="20" width="25" style="14" bestFit="1" customWidth="1"/>
    <col min="21" max="49" width="4.5546875" style="14" customWidth="1"/>
    <col min="50" max="16384" width="8.88671875" style="14"/>
  </cols>
  <sheetData>
    <row r="1" spans="1:48" x14ac:dyDescent="0.3">
      <c r="A1" s="11" t="s">
        <v>91</v>
      </c>
      <c r="S1" s="13" t="s">
        <v>92</v>
      </c>
    </row>
    <row r="2" spans="1:48" ht="15" thickBot="1" x14ac:dyDescent="0.35"/>
    <row r="3" spans="1:48" x14ac:dyDescent="0.3">
      <c r="B3" s="15" t="s">
        <v>149</v>
      </c>
      <c r="C3" s="16"/>
      <c r="D3" s="17" t="s">
        <v>150</v>
      </c>
      <c r="E3" s="18"/>
      <c r="F3" s="19" t="s">
        <v>93</v>
      </c>
      <c r="G3" s="20"/>
      <c r="H3" s="21" t="s">
        <v>94</v>
      </c>
      <c r="I3" s="22"/>
      <c r="J3" s="23" t="s">
        <v>95</v>
      </c>
      <c r="K3" s="24"/>
      <c r="L3" s="25" t="s">
        <v>96</v>
      </c>
      <c r="M3" s="26"/>
      <c r="N3" s="27" t="s">
        <v>97</v>
      </c>
      <c r="O3" s="28"/>
      <c r="P3" s="29" t="s">
        <v>151</v>
      </c>
      <c r="Q3" s="30"/>
      <c r="S3" s="31" t="s">
        <v>98</v>
      </c>
      <c r="T3" s="32" t="s">
        <v>99</v>
      </c>
      <c r="U3" s="33" t="s">
        <v>100</v>
      </c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</row>
    <row r="4" spans="1:48" ht="15" thickBot="1" x14ac:dyDescent="0.35">
      <c r="B4" s="34" t="s">
        <v>101</v>
      </c>
      <c r="C4" s="35" t="s">
        <v>102</v>
      </c>
      <c r="D4" s="34" t="s">
        <v>101</v>
      </c>
      <c r="E4" s="35" t="s">
        <v>102</v>
      </c>
      <c r="F4" s="34" t="s">
        <v>101</v>
      </c>
      <c r="G4" s="35" t="s">
        <v>102</v>
      </c>
      <c r="H4" s="34" t="s">
        <v>101</v>
      </c>
      <c r="I4" s="35" t="s">
        <v>102</v>
      </c>
      <c r="J4" s="34" t="s">
        <v>101</v>
      </c>
      <c r="K4" s="35" t="s">
        <v>102</v>
      </c>
      <c r="L4" s="34" t="s">
        <v>101</v>
      </c>
      <c r="M4" s="35" t="s">
        <v>102</v>
      </c>
      <c r="N4" s="34" t="s">
        <v>101</v>
      </c>
      <c r="O4" s="35" t="s">
        <v>102</v>
      </c>
      <c r="P4" s="34" t="s">
        <v>101</v>
      </c>
      <c r="Q4" s="35" t="s">
        <v>102</v>
      </c>
      <c r="S4" s="36" t="s">
        <v>103</v>
      </c>
      <c r="T4" s="36" t="s">
        <v>104</v>
      </c>
      <c r="U4" s="31" t="s">
        <v>105</v>
      </c>
      <c r="V4" s="31" t="s">
        <v>106</v>
      </c>
      <c r="W4" s="31" t="s">
        <v>107</v>
      </c>
      <c r="X4" s="31" t="s">
        <v>108</v>
      </c>
      <c r="Y4" s="31" t="s">
        <v>109</v>
      </c>
      <c r="Z4" s="31" t="s">
        <v>110</v>
      </c>
      <c r="AA4" s="31" t="s">
        <v>111</v>
      </c>
      <c r="AB4" s="31" t="s">
        <v>112</v>
      </c>
      <c r="AC4" s="31" t="s">
        <v>113</v>
      </c>
      <c r="AD4" s="31" t="s">
        <v>114</v>
      </c>
      <c r="AE4" s="31" t="s">
        <v>115</v>
      </c>
      <c r="AF4" s="31" t="s">
        <v>116</v>
      </c>
      <c r="AG4" s="31" t="s">
        <v>117</v>
      </c>
      <c r="AH4" s="31" t="s">
        <v>118</v>
      </c>
      <c r="AI4" s="31" t="s">
        <v>119</v>
      </c>
      <c r="AJ4" s="31" t="s">
        <v>120</v>
      </c>
      <c r="AK4" s="31" t="s">
        <v>121</v>
      </c>
      <c r="AL4" s="31" t="s">
        <v>122</v>
      </c>
      <c r="AM4" s="31" t="s">
        <v>123</v>
      </c>
      <c r="AN4" s="31" t="s">
        <v>124</v>
      </c>
      <c r="AO4" s="31" t="s">
        <v>125</v>
      </c>
      <c r="AP4" s="31" t="s">
        <v>126</v>
      </c>
      <c r="AQ4" s="31" t="s">
        <v>127</v>
      </c>
      <c r="AR4" s="31" t="s">
        <v>128</v>
      </c>
      <c r="AS4" s="31" t="s">
        <v>129</v>
      </c>
      <c r="AT4" s="31" t="s">
        <v>130</v>
      </c>
      <c r="AU4" s="31" t="s">
        <v>131</v>
      </c>
      <c r="AV4" s="31" t="s">
        <v>132</v>
      </c>
    </row>
    <row r="5" spans="1:48" x14ac:dyDescent="0.3">
      <c r="A5" s="37" t="s">
        <v>75</v>
      </c>
      <c r="B5" s="38">
        <v>1</v>
      </c>
      <c r="C5" s="39">
        <v>3.925751747695299E-2</v>
      </c>
      <c r="D5" s="38">
        <v>1.3688198511501624</v>
      </c>
      <c r="E5" s="39">
        <v>0.25389416184984026</v>
      </c>
      <c r="F5" s="38">
        <v>1.0870279835944132</v>
      </c>
      <c r="G5" s="39">
        <v>0.2644383487497361</v>
      </c>
      <c r="H5" s="38">
        <v>0.94410948781914328</v>
      </c>
      <c r="I5" s="39">
        <v>0.17203858777658129</v>
      </c>
      <c r="J5" s="38">
        <v>1.3207922024862118</v>
      </c>
      <c r="K5" s="39">
        <v>0.12016872054418491</v>
      </c>
      <c r="L5" s="38">
        <v>1.2635141849700502</v>
      </c>
      <c r="M5" s="39">
        <v>0.14464050656960642</v>
      </c>
      <c r="N5" s="38">
        <v>1</v>
      </c>
      <c r="O5" s="39">
        <v>0.10035670563771579</v>
      </c>
      <c r="P5" s="38">
        <v>0.71286667899693368</v>
      </c>
      <c r="Q5" s="39">
        <v>7.4271404766244956E-2</v>
      </c>
      <c r="S5" s="40">
        <v>0.12470000000000001</v>
      </c>
      <c r="T5" s="40">
        <v>9.4699999999999994E-8</v>
      </c>
      <c r="U5" s="41">
        <v>2.1868700000000001E-2</v>
      </c>
      <c r="V5" s="41">
        <v>0.98880809999999997</v>
      </c>
      <c r="W5" s="41">
        <v>0.99928439999999996</v>
      </c>
      <c r="X5" s="41">
        <v>6.6316200000000006E-2</v>
      </c>
      <c r="Y5" s="41">
        <v>0.20802709999999999</v>
      </c>
      <c r="Z5" s="41">
        <v>0.79513449999999997</v>
      </c>
      <c r="AA5" s="41">
        <v>1.05799E-2</v>
      </c>
      <c r="AB5" s="41">
        <v>0.14819160000000001</v>
      </c>
      <c r="AC5" s="41">
        <v>5.3524999999999996E-3</v>
      </c>
      <c r="AD5" s="41">
        <v>0.99973540000000005</v>
      </c>
      <c r="AE5" s="41">
        <v>0.96735660000000001</v>
      </c>
      <c r="AF5" s="41">
        <v>3.637E-4</v>
      </c>
      <c r="AG5" s="41">
        <v>4.9999999999999998E-7</v>
      </c>
      <c r="AH5" s="41">
        <v>0.85590180000000005</v>
      </c>
      <c r="AI5" s="41">
        <v>0.33984779999999998</v>
      </c>
      <c r="AJ5" s="41">
        <v>0.67843030000000004</v>
      </c>
      <c r="AK5" s="41">
        <v>0.29548679999999999</v>
      </c>
      <c r="AL5" s="41">
        <v>1.0685E-3</v>
      </c>
      <c r="AM5" s="41">
        <v>1.8056699999999998E-2</v>
      </c>
      <c r="AN5" s="41">
        <v>6.8353999999999998E-2</v>
      </c>
      <c r="AO5" s="41">
        <v>0.97556889999999996</v>
      </c>
      <c r="AP5" s="41">
        <v>4.0957800000000003E-2</v>
      </c>
      <c r="AQ5" s="41">
        <v>0.99916110000000002</v>
      </c>
      <c r="AR5" s="41">
        <v>1.3508000000000001E-3</v>
      </c>
      <c r="AS5" s="41">
        <v>1.7E-6</v>
      </c>
      <c r="AT5" s="41">
        <v>6.1674E-3</v>
      </c>
      <c r="AU5" s="41">
        <v>8.1999999999999994E-6</v>
      </c>
      <c r="AV5" s="41">
        <v>0.29712359999999999</v>
      </c>
    </row>
    <row r="6" spans="1:48" x14ac:dyDescent="0.3">
      <c r="A6" s="42" t="s">
        <v>133</v>
      </c>
      <c r="B6" s="43">
        <v>1</v>
      </c>
      <c r="C6" s="44">
        <v>0.11139048383642686</v>
      </c>
      <c r="D6" s="43">
        <v>1.4455119051009235</v>
      </c>
      <c r="E6" s="44">
        <v>0.31554544977994076</v>
      </c>
      <c r="F6" s="43">
        <v>0.67828134209284108</v>
      </c>
      <c r="G6" s="44">
        <v>0.11753542482774745</v>
      </c>
      <c r="H6" s="43">
        <v>0.73747517939678797</v>
      </c>
      <c r="I6" s="44">
        <v>0.39873486896619331</v>
      </c>
      <c r="J6" s="43">
        <v>1.1710165587198476</v>
      </c>
      <c r="K6" s="44">
        <v>0.34684127289207806</v>
      </c>
      <c r="L6" s="43">
        <v>0.94513907906059946</v>
      </c>
      <c r="M6" s="44">
        <v>0.2925394291881126</v>
      </c>
      <c r="N6" s="43">
        <v>1</v>
      </c>
      <c r="O6" s="44">
        <v>0.26772094279572645</v>
      </c>
      <c r="P6" s="43">
        <v>0.54852074535234374</v>
      </c>
      <c r="Q6" s="44">
        <v>0.15770474286652578</v>
      </c>
      <c r="S6" s="40">
        <v>0.41909999999999997</v>
      </c>
      <c r="T6" s="40">
        <v>3.8800000000000001E-5</v>
      </c>
      <c r="U6" s="41">
        <v>0.16474610000000001</v>
      </c>
      <c r="V6" s="41">
        <v>0.53707179999999999</v>
      </c>
      <c r="W6" s="41">
        <v>0.75787110000000002</v>
      </c>
      <c r="X6" s="41">
        <v>0.96612279999999995</v>
      </c>
      <c r="Y6" s="41">
        <v>0.99997420000000004</v>
      </c>
      <c r="Z6" s="41">
        <v>0.91432069999999999</v>
      </c>
      <c r="AA6" s="41">
        <v>3.4382999999999997E-2</v>
      </c>
      <c r="AB6" s="41">
        <v>1.382E-3</v>
      </c>
      <c r="AC6" s="41">
        <v>3.6844E-3</v>
      </c>
      <c r="AD6" s="41">
        <v>0.715615</v>
      </c>
      <c r="AE6" s="41">
        <v>8.3280300000000002E-2</v>
      </c>
      <c r="AF6" s="41">
        <v>9.2096999999999995E-3</v>
      </c>
      <c r="AG6" s="41">
        <v>2.19E-5</v>
      </c>
      <c r="AH6" s="41">
        <v>0.99995630000000002</v>
      </c>
      <c r="AI6" s="41">
        <v>9.2010499999999995E-2</v>
      </c>
      <c r="AJ6" s="41">
        <v>0.74267989999999995</v>
      </c>
      <c r="AK6" s="41">
        <v>0.99640640000000003</v>
      </c>
      <c r="AL6" s="41">
        <v>0.82190010000000002</v>
      </c>
      <c r="AM6" s="41">
        <v>0.1892054</v>
      </c>
      <c r="AN6" s="41">
        <v>0.90989810000000004</v>
      </c>
      <c r="AO6" s="41">
        <v>0.99996629999999997</v>
      </c>
      <c r="AP6" s="41">
        <v>0.61376050000000004</v>
      </c>
      <c r="AQ6" s="41">
        <v>0.86813039999999997</v>
      </c>
      <c r="AR6" s="41">
        <v>0.34159099999999998</v>
      </c>
      <c r="AS6" s="41">
        <v>2.3549E-3</v>
      </c>
      <c r="AT6" s="41">
        <v>0.98317909999999997</v>
      </c>
      <c r="AU6" s="41">
        <v>7.3869699999999996E-2</v>
      </c>
      <c r="AV6" s="41">
        <v>0.40080860000000001</v>
      </c>
    </row>
    <row r="7" spans="1:48" x14ac:dyDescent="0.3">
      <c r="A7" s="42" t="s">
        <v>49</v>
      </c>
      <c r="B7" s="43">
        <v>1</v>
      </c>
      <c r="C7" s="44">
        <v>0.5967296043273379</v>
      </c>
      <c r="D7" s="43">
        <v>1.6272579936652396</v>
      </c>
      <c r="E7" s="44">
        <v>0.37118171095912156</v>
      </c>
      <c r="F7" s="43">
        <v>0.77497887971922297</v>
      </c>
      <c r="G7" s="44">
        <v>0.37814605220966502</v>
      </c>
      <c r="H7" s="43">
        <v>0.99116980221523365</v>
      </c>
      <c r="I7" s="44">
        <v>0.53827694578698526</v>
      </c>
      <c r="J7" s="43">
        <v>1.4692485752076097</v>
      </c>
      <c r="K7" s="44">
        <v>0.38973198419856059</v>
      </c>
      <c r="L7" s="43">
        <v>1.4041189544263939</v>
      </c>
      <c r="M7" s="44">
        <v>0.3072665788706721</v>
      </c>
      <c r="N7" s="43">
        <v>1</v>
      </c>
      <c r="O7" s="44">
        <v>0.45349342924693065</v>
      </c>
      <c r="P7" s="43">
        <v>0.62388188583169035</v>
      </c>
      <c r="Q7" s="44">
        <v>0.3721626710542853</v>
      </c>
      <c r="S7" s="40">
        <v>0.77110000000000001</v>
      </c>
      <c r="T7" s="40">
        <v>5.8300000000000001E-5</v>
      </c>
      <c r="U7" s="41">
        <v>0.23632010000000001</v>
      </c>
      <c r="V7" s="41">
        <v>0.98447689999999999</v>
      </c>
      <c r="W7" s="41">
        <v>1</v>
      </c>
      <c r="X7" s="41">
        <v>0.58663430000000005</v>
      </c>
      <c r="Y7" s="41">
        <v>0.74473849999999997</v>
      </c>
      <c r="Z7" s="41">
        <v>0.56608590000000003</v>
      </c>
      <c r="AA7" s="41">
        <v>0.16804079999999999</v>
      </c>
      <c r="AB7" s="41">
        <v>3.5589099999999999E-2</v>
      </c>
      <c r="AC7" s="41">
        <v>0.22191050000000001</v>
      </c>
      <c r="AD7" s="41">
        <v>0.99815449999999994</v>
      </c>
      <c r="AE7" s="41">
        <v>0.98538720000000002</v>
      </c>
      <c r="AF7" s="41">
        <v>2.6800000000000001E-3</v>
      </c>
      <c r="AG7" s="41">
        <v>3.011E-4</v>
      </c>
      <c r="AH7" s="41">
        <v>0.98768279999999997</v>
      </c>
      <c r="AI7" s="41">
        <v>0.14325080000000001</v>
      </c>
      <c r="AJ7" s="41">
        <v>0.23241429999999999</v>
      </c>
      <c r="AK7" s="41">
        <v>0.97154750000000001</v>
      </c>
      <c r="AL7" s="41">
        <v>0.63833289999999998</v>
      </c>
      <c r="AM7" s="41">
        <v>0.56413729999999995</v>
      </c>
      <c r="AN7" s="41">
        <v>0.72413019999999995</v>
      </c>
      <c r="AO7" s="41">
        <v>0.58858429999999995</v>
      </c>
      <c r="AP7" s="41">
        <v>0.1797772</v>
      </c>
      <c r="AQ7" s="41">
        <v>0.99999550000000004</v>
      </c>
      <c r="AR7" s="41">
        <v>1.42728E-2</v>
      </c>
      <c r="AS7" s="41">
        <v>1.7639000000000001E-3</v>
      </c>
      <c r="AT7" s="41">
        <v>2.71203E-2</v>
      </c>
      <c r="AU7" s="41">
        <v>3.5592000000000002E-3</v>
      </c>
      <c r="AV7" s="41">
        <v>0.99298580000000003</v>
      </c>
    </row>
    <row r="8" spans="1:48" x14ac:dyDescent="0.3">
      <c r="A8" s="42" t="s">
        <v>58</v>
      </c>
      <c r="B8" s="43">
        <v>1</v>
      </c>
      <c r="C8" s="44">
        <v>0.12243278183009798</v>
      </c>
      <c r="D8" s="43">
        <v>1.6019336358290175</v>
      </c>
      <c r="E8" s="44">
        <v>0.25467816952723438</v>
      </c>
      <c r="F8" s="43">
        <v>1.2687427149682076</v>
      </c>
      <c r="G8" s="44">
        <v>0.23928403198052495</v>
      </c>
      <c r="H8" s="43">
        <v>1.1078992267704819</v>
      </c>
      <c r="I8" s="44">
        <v>3.8899470556273644E-2</v>
      </c>
      <c r="J8" s="43">
        <v>1.7129539760398507</v>
      </c>
      <c r="K8" s="44">
        <v>0.10853958879723895</v>
      </c>
      <c r="L8" s="43">
        <v>1.8336326057613892</v>
      </c>
      <c r="M8" s="44">
        <v>0.44043250570579734</v>
      </c>
      <c r="N8" s="43">
        <v>1</v>
      </c>
      <c r="O8" s="44">
        <v>0.17270078889673135</v>
      </c>
      <c r="P8" s="43">
        <v>0.70653547500800684</v>
      </c>
      <c r="Q8" s="44">
        <v>0.19969794939949642</v>
      </c>
      <c r="S8" s="40">
        <v>0.57720000000000005</v>
      </c>
      <c r="T8" s="40">
        <v>1.9999999999999999E-11</v>
      </c>
      <c r="U8" s="41">
        <v>3.3245000000000002E-3</v>
      </c>
      <c r="V8" s="41">
        <v>0.54772719999999997</v>
      </c>
      <c r="W8" s="41">
        <v>0.90888469999999999</v>
      </c>
      <c r="X8" s="41">
        <v>3.814E-4</v>
      </c>
      <c r="Y8" s="41">
        <v>3.1099999999999997E-5</v>
      </c>
      <c r="Z8" s="41">
        <v>0.18040120000000001</v>
      </c>
      <c r="AA8" s="41">
        <v>8.3123999999999993E-3</v>
      </c>
      <c r="AB8" s="41">
        <v>0.28440090000000001</v>
      </c>
      <c r="AC8" s="41">
        <v>7.7146599999999996E-2</v>
      </c>
      <c r="AD8" s="41">
        <v>0.99321800000000005</v>
      </c>
      <c r="AE8" s="41">
        <v>0.71403649999999996</v>
      </c>
      <c r="AF8" s="41">
        <v>1.9E-6</v>
      </c>
      <c r="AG8" s="41">
        <v>9.9999999999999995E-8</v>
      </c>
      <c r="AH8" s="41">
        <v>0.99733839999999996</v>
      </c>
      <c r="AI8" s="41">
        <v>6.0308300000000002E-2</v>
      </c>
      <c r="AJ8" s="41">
        <v>6.7752999999999997E-3</v>
      </c>
      <c r="AK8" s="41">
        <v>1.6509000000000001E-3</v>
      </c>
      <c r="AL8" s="41">
        <v>3.8800000000000001E-5</v>
      </c>
      <c r="AM8" s="41">
        <v>1.18125E-2</v>
      </c>
      <c r="AN8" s="41">
        <v>1.0951999999999999E-3</v>
      </c>
      <c r="AO8" s="41">
        <v>9.9877999999999998E-3</v>
      </c>
      <c r="AP8" s="41">
        <v>2.6019999999999998E-4</v>
      </c>
      <c r="AQ8" s="41">
        <v>0.98596240000000002</v>
      </c>
      <c r="AR8" s="41">
        <v>1.9999999999999999E-7</v>
      </c>
      <c r="AS8" s="41">
        <v>0</v>
      </c>
      <c r="AT8" s="41">
        <v>0</v>
      </c>
      <c r="AU8" s="41">
        <v>0</v>
      </c>
      <c r="AV8" s="41">
        <v>0.88304300000000002</v>
      </c>
    </row>
    <row r="9" spans="1:48" x14ac:dyDescent="0.3">
      <c r="A9" s="42" t="s">
        <v>134</v>
      </c>
      <c r="B9" s="43">
        <v>1</v>
      </c>
      <c r="C9" s="44">
        <v>0.26916403617120727</v>
      </c>
      <c r="D9" s="43">
        <v>1.1695303239123096</v>
      </c>
      <c r="E9" s="44">
        <v>9.504503227210559E-2</v>
      </c>
      <c r="F9" s="43">
        <v>1.2331274048748408</v>
      </c>
      <c r="G9" s="44">
        <v>0.22474850578258523</v>
      </c>
      <c r="H9" s="43">
        <v>1.0531569047335374</v>
      </c>
      <c r="I9" s="44">
        <v>0.16332255636859241</v>
      </c>
      <c r="J9" s="43">
        <v>1.2232022644021296</v>
      </c>
      <c r="K9" s="44">
        <v>0.25268071672838105</v>
      </c>
      <c r="L9" s="43">
        <v>1.3355405523760759</v>
      </c>
      <c r="M9" s="44">
        <v>0.16720455121365829</v>
      </c>
      <c r="N9" s="43">
        <v>1</v>
      </c>
      <c r="O9" s="44">
        <v>0.25463180267621771</v>
      </c>
      <c r="P9" s="43">
        <v>1.0556412246006457</v>
      </c>
      <c r="Q9" s="44">
        <v>0.30985924697706096</v>
      </c>
      <c r="S9" s="40">
        <v>0.51539999999999997</v>
      </c>
      <c r="T9" s="40">
        <v>0.34799999999999998</v>
      </c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</row>
    <row r="10" spans="1:48" x14ac:dyDescent="0.3">
      <c r="A10" s="42" t="s">
        <v>135</v>
      </c>
      <c r="B10" s="43">
        <v>1</v>
      </c>
      <c r="C10" s="44">
        <v>7.6855197474543044E-2</v>
      </c>
      <c r="D10" s="43">
        <v>1.0832882963539581</v>
      </c>
      <c r="E10" s="44">
        <v>0.20614567140338161</v>
      </c>
      <c r="F10" s="43">
        <v>0.99297243930511481</v>
      </c>
      <c r="G10" s="44">
        <v>0.21065433734398797</v>
      </c>
      <c r="H10" s="43">
        <v>0.94413392540497632</v>
      </c>
      <c r="I10" s="44">
        <v>0.29099366508029251</v>
      </c>
      <c r="J10" s="43">
        <v>1.2337271819107447</v>
      </c>
      <c r="K10" s="44">
        <v>0.43681471988723869</v>
      </c>
      <c r="L10" s="43">
        <v>1.193396124552889</v>
      </c>
      <c r="M10" s="44">
        <v>0.39969470859505951</v>
      </c>
      <c r="N10" s="43">
        <v>1</v>
      </c>
      <c r="O10" s="44">
        <v>0.30705066712356893</v>
      </c>
      <c r="P10" s="43">
        <v>0.78499106043171307</v>
      </c>
      <c r="Q10" s="44">
        <v>0.25224729224612202</v>
      </c>
      <c r="S10" s="40">
        <v>0.71079999999999999</v>
      </c>
      <c r="T10" s="40">
        <v>0.39400000000000002</v>
      </c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</row>
    <row r="11" spans="1:48" x14ac:dyDescent="0.3">
      <c r="A11" s="42" t="s">
        <v>85</v>
      </c>
      <c r="B11" s="43">
        <v>1</v>
      </c>
      <c r="C11" s="44">
        <v>0.30964534618203576</v>
      </c>
      <c r="D11" s="43">
        <v>1.2893221565200508</v>
      </c>
      <c r="E11" s="44">
        <v>0.22273697921922925</v>
      </c>
      <c r="F11" s="43">
        <v>0.7191161690823441</v>
      </c>
      <c r="G11" s="44">
        <v>0.21774978970663342</v>
      </c>
      <c r="H11" s="43">
        <v>0.72742620897898924</v>
      </c>
      <c r="I11" s="44">
        <v>0.3885751979397507</v>
      </c>
      <c r="J11" s="43">
        <v>1.3666549631523501</v>
      </c>
      <c r="K11" s="44">
        <v>0.42739043201257015</v>
      </c>
      <c r="L11" s="43">
        <v>1.0853466024018796</v>
      </c>
      <c r="M11" s="44">
        <v>0.35479593611293336</v>
      </c>
      <c r="N11" s="43">
        <v>1</v>
      </c>
      <c r="O11" s="44">
        <v>0.24959349830418232</v>
      </c>
      <c r="P11" s="43">
        <v>0.61720856134669166</v>
      </c>
      <c r="Q11" s="44">
        <v>0.15412180008373658</v>
      </c>
      <c r="S11" s="40">
        <v>0.56230000000000002</v>
      </c>
      <c r="T11" s="40">
        <v>1.75E-4</v>
      </c>
      <c r="U11" s="41">
        <v>0.7743158</v>
      </c>
      <c r="V11" s="41">
        <v>0.79865439999999999</v>
      </c>
      <c r="W11" s="41">
        <v>0.821407</v>
      </c>
      <c r="X11" s="41">
        <v>0.51897130000000002</v>
      </c>
      <c r="Y11" s="41">
        <v>0.99976719999999997</v>
      </c>
      <c r="Z11" s="41">
        <v>0.77112099999999995</v>
      </c>
      <c r="AA11" s="41">
        <v>8.3244499999999999E-2</v>
      </c>
      <c r="AB11" s="41">
        <v>7.55942E-2</v>
      </c>
      <c r="AC11" s="41">
        <v>8.3375000000000005E-2</v>
      </c>
      <c r="AD11" s="41">
        <v>0.99987939999999997</v>
      </c>
      <c r="AE11" s="41">
        <v>0.95355769999999995</v>
      </c>
      <c r="AF11" s="41">
        <v>6.7466399999999996E-2</v>
      </c>
      <c r="AG11" s="41">
        <v>1.6134999999999999E-3</v>
      </c>
      <c r="AH11" s="41">
        <v>1</v>
      </c>
      <c r="AI11" s="41">
        <v>2.8726499999999999E-2</v>
      </c>
      <c r="AJ11" s="41">
        <v>0.52040759999999997</v>
      </c>
      <c r="AK11" s="41">
        <v>1</v>
      </c>
      <c r="AL11" s="41">
        <v>0.79791880000000004</v>
      </c>
      <c r="AM11" s="41">
        <v>3.2013600000000003E-2</v>
      </c>
      <c r="AN11" s="41">
        <v>0.54867370000000004</v>
      </c>
      <c r="AO11" s="41">
        <v>1</v>
      </c>
      <c r="AP11" s="41">
        <v>0.77392070000000002</v>
      </c>
      <c r="AQ11" s="41">
        <v>0.79745929999999998</v>
      </c>
      <c r="AR11" s="41">
        <v>2.5345599999999999E-2</v>
      </c>
      <c r="AS11" s="41">
        <v>5.0489999999999997E-4</v>
      </c>
      <c r="AT11" s="41">
        <v>0.4884175</v>
      </c>
      <c r="AU11" s="41">
        <v>2.8787799999999999E-2</v>
      </c>
      <c r="AV11" s="41">
        <v>0.82391259999999999</v>
      </c>
    </row>
    <row r="12" spans="1:48" x14ac:dyDescent="0.3">
      <c r="A12" s="42" t="s">
        <v>70</v>
      </c>
      <c r="B12" s="43">
        <v>1</v>
      </c>
      <c r="C12" s="44">
        <v>0.3366512096402331</v>
      </c>
      <c r="D12" s="43">
        <v>1.5906389446363298</v>
      </c>
      <c r="E12" s="44">
        <v>0.174788208373309</v>
      </c>
      <c r="F12" s="43">
        <v>1.0316815026530088</v>
      </c>
      <c r="G12" s="44">
        <v>0.13803699366076114</v>
      </c>
      <c r="H12" s="43">
        <v>1.0702794620932712</v>
      </c>
      <c r="I12" s="44">
        <v>0.29924141534691351</v>
      </c>
      <c r="J12" s="43">
        <v>1.8109201920923321</v>
      </c>
      <c r="K12" s="44">
        <v>0.3846078955460524</v>
      </c>
      <c r="L12" s="43">
        <v>1.4164226998978013</v>
      </c>
      <c r="M12" s="44">
        <v>0.37698420867003701</v>
      </c>
      <c r="N12" s="43">
        <v>1</v>
      </c>
      <c r="O12" s="44">
        <v>0.3209871759754841</v>
      </c>
      <c r="P12" s="43">
        <v>0.56914481960478813</v>
      </c>
      <c r="Q12" s="44">
        <v>0.20421008198467427</v>
      </c>
      <c r="S12" s="40">
        <v>0.62339999999999995</v>
      </c>
      <c r="T12" s="40">
        <v>8.9400000000000008E-6</v>
      </c>
      <c r="U12" s="41">
        <v>6.2380400000000003E-2</v>
      </c>
      <c r="V12" s="41">
        <v>0.99999970000000005</v>
      </c>
      <c r="W12" s="41">
        <v>0.99993980000000005</v>
      </c>
      <c r="X12" s="41">
        <v>3.2038000000000001E-3</v>
      </c>
      <c r="Y12" s="41">
        <v>0.36942370000000002</v>
      </c>
      <c r="Z12" s="41">
        <v>0.99996850000000004</v>
      </c>
      <c r="AA12" s="41">
        <v>0.4367067</v>
      </c>
      <c r="AB12" s="41">
        <v>9.0597999999999998E-2</v>
      </c>
      <c r="AC12" s="41">
        <v>0.13904050000000001</v>
      </c>
      <c r="AD12" s="41">
        <v>0.93405870000000002</v>
      </c>
      <c r="AE12" s="41">
        <v>0.98099409999999998</v>
      </c>
      <c r="AF12" s="41">
        <v>0.12978010000000001</v>
      </c>
      <c r="AG12" s="41">
        <v>2.3939999999999999E-4</v>
      </c>
      <c r="AH12" s="41">
        <v>0.99999899999999997</v>
      </c>
      <c r="AI12" s="41">
        <v>5.0549999999999996E-3</v>
      </c>
      <c r="AJ12" s="41">
        <v>0.4681942</v>
      </c>
      <c r="AK12" s="41">
        <v>0.99999970000000005</v>
      </c>
      <c r="AL12" s="41">
        <v>0.34128619999999998</v>
      </c>
      <c r="AM12" s="41">
        <v>8.7218999999999994E-3</v>
      </c>
      <c r="AN12" s="41">
        <v>0.59788209999999997</v>
      </c>
      <c r="AO12" s="41">
        <v>1</v>
      </c>
      <c r="AP12" s="41">
        <v>0.2428854</v>
      </c>
      <c r="AQ12" s="41">
        <v>0.43671989999999999</v>
      </c>
      <c r="AR12" s="41">
        <v>7.9739000000000008E-3</v>
      </c>
      <c r="AS12" s="41">
        <v>8.4999999999999999E-6</v>
      </c>
      <c r="AT12" s="41">
        <v>0.57610890000000003</v>
      </c>
      <c r="AU12" s="41">
        <v>3.2036E-3</v>
      </c>
      <c r="AV12" s="41">
        <v>0.25772339999999999</v>
      </c>
    </row>
    <row r="13" spans="1:48" x14ac:dyDescent="0.3">
      <c r="A13" s="42" t="s">
        <v>42</v>
      </c>
      <c r="B13" s="43">
        <v>1</v>
      </c>
      <c r="C13" s="44">
        <v>0.2433413407725693</v>
      </c>
      <c r="D13" s="43">
        <v>1.3333471996898802</v>
      </c>
      <c r="E13" s="44">
        <v>0.32419635192191515</v>
      </c>
      <c r="F13" s="43">
        <v>1.2044187278052445</v>
      </c>
      <c r="G13" s="44">
        <v>0.37337895976458668</v>
      </c>
      <c r="H13" s="43">
        <v>1.0620642073196245</v>
      </c>
      <c r="I13" s="44">
        <v>0.24605903007389887</v>
      </c>
      <c r="J13" s="43">
        <v>1.2588650670807726</v>
      </c>
      <c r="K13" s="44">
        <v>0.22204090529124607</v>
      </c>
      <c r="L13" s="43">
        <v>1.147895462243204</v>
      </c>
      <c r="M13" s="44">
        <v>0.13843515017020286</v>
      </c>
      <c r="N13" s="43">
        <v>1</v>
      </c>
      <c r="O13" s="44">
        <v>5.4450524252649873E-2</v>
      </c>
      <c r="P13" s="43">
        <v>0.94355667172563629</v>
      </c>
      <c r="Q13" s="44">
        <v>5.025112133073336E-2</v>
      </c>
      <c r="S13" s="40">
        <v>0.3957</v>
      </c>
      <c r="T13" s="40">
        <v>0.246</v>
      </c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</row>
    <row r="14" spans="1:48" x14ac:dyDescent="0.3">
      <c r="A14" s="42" t="s">
        <v>86</v>
      </c>
      <c r="B14" s="43">
        <v>1</v>
      </c>
      <c r="C14" s="44">
        <v>0.18832300163513138</v>
      </c>
      <c r="D14" s="43">
        <v>1.121554283476853</v>
      </c>
      <c r="E14" s="44">
        <v>0.29668035631160072</v>
      </c>
      <c r="F14" s="43">
        <v>1.094437020324206</v>
      </c>
      <c r="G14" s="44">
        <v>9.5618867450719833E-2</v>
      </c>
      <c r="H14" s="43">
        <v>0.96944692277493016</v>
      </c>
      <c r="I14" s="44">
        <v>0.36402655267381545</v>
      </c>
      <c r="J14" s="43">
        <v>1.2556549503685539</v>
      </c>
      <c r="K14" s="44">
        <v>8.7053695583464819E-2</v>
      </c>
      <c r="L14" s="43">
        <v>1.0871002185342509</v>
      </c>
      <c r="M14" s="44">
        <v>0.41861602345341681</v>
      </c>
      <c r="N14" s="43">
        <v>1</v>
      </c>
      <c r="O14" s="44">
        <v>0.20329526759959857</v>
      </c>
      <c r="P14" s="43">
        <v>0.76957076956326309</v>
      </c>
      <c r="Q14" s="44">
        <v>0.16252227852557916</v>
      </c>
      <c r="S14" s="40">
        <v>0.38200000000000001</v>
      </c>
      <c r="T14" s="40">
        <v>0.29899999999999999</v>
      </c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</row>
    <row r="15" spans="1:48" x14ac:dyDescent="0.3">
      <c r="A15" s="42" t="s">
        <v>61</v>
      </c>
      <c r="B15" s="43">
        <v>1</v>
      </c>
      <c r="C15" s="44">
        <v>0.40129869437150484</v>
      </c>
      <c r="D15" s="43">
        <v>1.0685446934293892</v>
      </c>
      <c r="E15" s="44">
        <v>0.16614456642648895</v>
      </c>
      <c r="F15" s="43">
        <v>1.0060373513494267</v>
      </c>
      <c r="G15" s="44">
        <v>0.19525623438268122</v>
      </c>
      <c r="H15" s="43">
        <v>0.9887858107570926</v>
      </c>
      <c r="I15" s="44">
        <v>0.22591199747267227</v>
      </c>
      <c r="J15" s="43">
        <v>1.1985922471955393</v>
      </c>
      <c r="K15" s="44">
        <v>0.30547407650920938</v>
      </c>
      <c r="L15" s="43">
        <v>1.043569718858705</v>
      </c>
      <c r="M15" s="44">
        <v>0.55221835307613487</v>
      </c>
      <c r="N15" s="43">
        <v>1</v>
      </c>
      <c r="O15" s="44">
        <v>0.22746914465438572</v>
      </c>
      <c r="P15" s="43">
        <v>0.58785222350852595</v>
      </c>
      <c r="Q15" s="44">
        <v>0.12604632705190574</v>
      </c>
      <c r="S15" s="40">
        <v>0.36549999999999999</v>
      </c>
      <c r="T15" s="40">
        <v>0.28799999999999998</v>
      </c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</row>
    <row r="16" spans="1:48" x14ac:dyDescent="0.3">
      <c r="A16" s="42" t="s">
        <v>136</v>
      </c>
      <c r="B16" s="43">
        <v>1</v>
      </c>
      <c r="C16" s="44">
        <v>0.91072817302405085</v>
      </c>
      <c r="D16" s="43">
        <v>1.9221391291057719</v>
      </c>
      <c r="E16" s="44">
        <v>1.3036227523109982</v>
      </c>
      <c r="F16" s="43">
        <v>1.171044107822951</v>
      </c>
      <c r="G16" s="44">
        <v>0.6372135402235839</v>
      </c>
      <c r="H16" s="43">
        <v>0.67658657631628538</v>
      </c>
      <c r="I16" s="44">
        <v>0.66454682495814743</v>
      </c>
      <c r="J16" s="43">
        <v>1.913858705257238</v>
      </c>
      <c r="K16" s="44">
        <v>0.87983393025182499</v>
      </c>
      <c r="L16" s="43">
        <v>1.9852113663822011</v>
      </c>
      <c r="M16" s="44">
        <v>1.0428359806079179</v>
      </c>
      <c r="N16" s="43">
        <v>1</v>
      </c>
      <c r="O16" s="44">
        <v>0.72614016381617286</v>
      </c>
      <c r="P16" s="43">
        <v>0.36221305979424562</v>
      </c>
      <c r="Q16" s="44">
        <v>0.2206756763582777</v>
      </c>
      <c r="S16" s="40">
        <v>0.6482</v>
      </c>
      <c r="T16" s="40">
        <v>4.3499999999999997E-2</v>
      </c>
      <c r="U16" s="41">
        <v>0.69838120000000004</v>
      </c>
      <c r="V16" s="41">
        <v>0.99998240000000005</v>
      </c>
      <c r="W16" s="41">
        <v>0.99877800000000005</v>
      </c>
      <c r="X16" s="41">
        <v>0.70752990000000004</v>
      </c>
      <c r="Y16" s="41">
        <v>0.62666869999999997</v>
      </c>
      <c r="Z16" s="41">
        <v>0.99998869999999995</v>
      </c>
      <c r="AA16" s="41">
        <v>0.96109339999999999</v>
      </c>
      <c r="AB16" s="41">
        <v>0.86396490000000004</v>
      </c>
      <c r="AC16" s="41">
        <v>0.33935100000000001</v>
      </c>
      <c r="AD16" s="41">
        <v>1</v>
      </c>
      <c r="AE16" s="41">
        <v>1</v>
      </c>
      <c r="AF16" s="41">
        <v>0.85548150000000001</v>
      </c>
      <c r="AG16" s="41">
        <v>0.14766609999999999</v>
      </c>
      <c r="AH16" s="41">
        <v>0.98375199999999996</v>
      </c>
      <c r="AI16" s="41">
        <v>0.87039</v>
      </c>
      <c r="AJ16" s="41">
        <v>0.80963169999999995</v>
      </c>
      <c r="AK16" s="41">
        <v>1</v>
      </c>
      <c r="AL16" s="41">
        <v>0.86425920000000001</v>
      </c>
      <c r="AM16" s="41">
        <v>0.34738019999999997</v>
      </c>
      <c r="AN16" s="41">
        <v>0.28181600000000001</v>
      </c>
      <c r="AO16" s="41">
        <v>0.98564839999999998</v>
      </c>
      <c r="AP16" s="41">
        <v>0.99973219999999996</v>
      </c>
      <c r="AQ16" s="41">
        <v>1</v>
      </c>
      <c r="AR16" s="41">
        <v>0.86212469999999997</v>
      </c>
      <c r="AS16" s="41">
        <v>0.15214610000000001</v>
      </c>
      <c r="AT16" s="41">
        <v>0.79961579999999999</v>
      </c>
      <c r="AU16" s="41">
        <v>0.1169187</v>
      </c>
      <c r="AV16" s="41">
        <v>0.87245249999999996</v>
      </c>
    </row>
    <row r="17" spans="1:48" x14ac:dyDescent="0.3">
      <c r="A17" s="42" t="s">
        <v>57</v>
      </c>
      <c r="B17" s="43">
        <v>1</v>
      </c>
      <c r="C17" s="44">
        <v>0.55762443746491541</v>
      </c>
      <c r="D17" s="43">
        <v>2.1510426444393298</v>
      </c>
      <c r="E17" s="44">
        <v>0.70338624495745738</v>
      </c>
      <c r="F17" s="43">
        <v>0.63324973106989313</v>
      </c>
      <c r="G17" s="44">
        <v>0.2472720387772987</v>
      </c>
      <c r="H17" s="43">
        <v>0.73742285237209504</v>
      </c>
      <c r="I17" s="44">
        <v>0.49492521881462476</v>
      </c>
      <c r="J17" s="43">
        <v>1.9921253636713072</v>
      </c>
      <c r="K17" s="44">
        <v>0.47665059261806658</v>
      </c>
      <c r="L17" s="43">
        <v>1.8212824661376406</v>
      </c>
      <c r="M17" s="44">
        <v>0.7463816463925308</v>
      </c>
      <c r="N17" s="43">
        <v>1</v>
      </c>
      <c r="O17" s="44">
        <v>0.63155617078707871</v>
      </c>
      <c r="P17" s="43">
        <v>0.22696070542895266</v>
      </c>
      <c r="Q17" s="44">
        <v>9.0424843549363532E-2</v>
      </c>
      <c r="S17" s="40">
        <v>0.39579999999999999</v>
      </c>
      <c r="T17" s="40">
        <v>7.1999999999999997E-6</v>
      </c>
      <c r="U17" s="41">
        <v>3.5999200000000002E-2</v>
      </c>
      <c r="V17" s="41">
        <v>0.9572138</v>
      </c>
      <c r="W17" s="41">
        <v>0.99353000000000002</v>
      </c>
      <c r="X17" s="41">
        <v>0.1034955</v>
      </c>
      <c r="Y17" s="41">
        <v>0.27060000000000001</v>
      </c>
      <c r="Z17" s="41">
        <v>1</v>
      </c>
      <c r="AA17" s="41">
        <v>0.34858600000000001</v>
      </c>
      <c r="AB17" s="41">
        <v>2.1838000000000001E-3</v>
      </c>
      <c r="AC17" s="41">
        <v>5.0182999999999998E-3</v>
      </c>
      <c r="AD17" s="41">
        <v>0.99973559999999995</v>
      </c>
      <c r="AE17" s="41">
        <v>0.97582860000000005</v>
      </c>
      <c r="AF17" s="41">
        <v>4.2079100000000001E-2</v>
      </c>
      <c r="AG17" s="41">
        <v>7.86E-5</v>
      </c>
      <c r="AH17" s="41">
        <v>0.99998469999999995</v>
      </c>
      <c r="AI17" s="41">
        <v>7.6982999999999999E-3</v>
      </c>
      <c r="AJ17" s="41">
        <v>2.7670899999999998E-2</v>
      </c>
      <c r="AK17" s="41">
        <v>0.94207890000000005</v>
      </c>
      <c r="AL17" s="41">
        <v>0.93252480000000004</v>
      </c>
      <c r="AM17" s="41">
        <v>1.6990100000000001E-2</v>
      </c>
      <c r="AN17" s="41">
        <v>5.7156400000000003E-2</v>
      </c>
      <c r="AO17" s="41">
        <v>0.9894887</v>
      </c>
      <c r="AP17" s="41">
        <v>0.81032559999999998</v>
      </c>
      <c r="AQ17" s="41">
        <v>0.99957379999999996</v>
      </c>
      <c r="AR17" s="41">
        <v>0.1187107</v>
      </c>
      <c r="AS17" s="41">
        <v>2.9720000000000001E-4</v>
      </c>
      <c r="AT17" s="41">
        <v>0.30179790000000001</v>
      </c>
      <c r="AU17" s="41">
        <v>1.2210000000000001E-3</v>
      </c>
      <c r="AV17" s="41">
        <v>0.31443690000000002</v>
      </c>
    </row>
    <row r="18" spans="1:48" x14ac:dyDescent="0.3">
      <c r="A18" s="42" t="s">
        <v>71</v>
      </c>
      <c r="B18" s="43">
        <v>1</v>
      </c>
      <c r="C18" s="44">
        <v>0.50672544716277279</v>
      </c>
      <c r="D18" s="43">
        <v>5.7985816097389744</v>
      </c>
      <c r="E18" s="44">
        <v>1.656738131433771</v>
      </c>
      <c r="F18" s="43">
        <v>2.6507543020792044</v>
      </c>
      <c r="G18" s="44">
        <v>1.2523049817919913</v>
      </c>
      <c r="H18" s="43">
        <v>2.2591332271674127</v>
      </c>
      <c r="I18" s="44">
        <v>1.4452750879889493</v>
      </c>
      <c r="J18" s="43">
        <v>5.825471392171389</v>
      </c>
      <c r="K18" s="44">
        <v>3.3532184531575671</v>
      </c>
      <c r="L18" s="43">
        <v>5.6471021657679259</v>
      </c>
      <c r="M18" s="44">
        <v>3.3847344600252609</v>
      </c>
      <c r="N18" s="43">
        <v>1</v>
      </c>
      <c r="O18" s="44">
        <v>0.65221863874094621</v>
      </c>
      <c r="P18" s="43">
        <v>0.5139558972685061</v>
      </c>
      <c r="Q18" s="44">
        <v>0.25174712016687673</v>
      </c>
      <c r="S18" s="40">
        <v>0.13089999999999999</v>
      </c>
      <c r="T18" s="40">
        <v>1.2799999999999999E-4</v>
      </c>
      <c r="U18" s="41">
        <v>1.0571000000000001E-2</v>
      </c>
      <c r="V18" s="41">
        <v>0.88031760000000003</v>
      </c>
      <c r="W18" s="41">
        <v>0.96870579999999995</v>
      </c>
      <c r="X18" s="41">
        <v>9.9907999999999993E-3</v>
      </c>
      <c r="Y18" s="41">
        <v>1.44844E-2</v>
      </c>
      <c r="Z18" s="41">
        <v>0.99899090000000001</v>
      </c>
      <c r="AA18" s="41">
        <v>1</v>
      </c>
      <c r="AB18" s="41">
        <v>0.21671319999999999</v>
      </c>
      <c r="AC18" s="41">
        <v>0.1171924</v>
      </c>
      <c r="AD18" s="41">
        <v>1</v>
      </c>
      <c r="AE18" s="41">
        <v>1</v>
      </c>
      <c r="AF18" s="41">
        <v>4.3891800000000002E-2</v>
      </c>
      <c r="AG18" s="41">
        <v>8.1901000000000005E-3</v>
      </c>
      <c r="AH18" s="41">
        <v>0.99998100000000001</v>
      </c>
      <c r="AI18" s="41">
        <v>0.20831340000000001</v>
      </c>
      <c r="AJ18" s="41">
        <v>0.26859670000000002</v>
      </c>
      <c r="AK18" s="41">
        <v>0.99414860000000005</v>
      </c>
      <c r="AL18" s="41">
        <v>0.83761660000000004</v>
      </c>
      <c r="AM18" s="41">
        <v>0.11202579999999999</v>
      </c>
      <c r="AN18" s="41">
        <v>0.15008379999999999</v>
      </c>
      <c r="AO18" s="41">
        <v>0.99981410000000004</v>
      </c>
      <c r="AP18" s="41">
        <v>0.94932349999999999</v>
      </c>
      <c r="AQ18" s="41">
        <v>0.99999990000000005</v>
      </c>
      <c r="AR18" s="41">
        <v>4.1704199999999997E-2</v>
      </c>
      <c r="AS18" s="41">
        <v>7.7352999999999996E-3</v>
      </c>
      <c r="AT18" s="41">
        <v>5.8258600000000001E-2</v>
      </c>
      <c r="AU18" s="41">
        <v>1.12678E-2</v>
      </c>
      <c r="AV18" s="41">
        <v>0.99726110000000001</v>
      </c>
    </row>
    <row r="19" spans="1:48" x14ac:dyDescent="0.3">
      <c r="A19" s="42" t="s">
        <v>68</v>
      </c>
      <c r="B19" s="43">
        <v>1</v>
      </c>
      <c r="C19" s="44">
        <v>0.36893963049120371</v>
      </c>
      <c r="D19" s="43">
        <v>1.3331334002032051</v>
      </c>
      <c r="E19" s="44">
        <v>0.30192459392685067</v>
      </c>
      <c r="F19" s="43">
        <v>0.72227982570837945</v>
      </c>
      <c r="G19" s="44">
        <v>3.2491311531167522E-2</v>
      </c>
      <c r="H19" s="43">
        <v>0.52032350514180759</v>
      </c>
      <c r="I19" s="44">
        <v>0.22428030422118567</v>
      </c>
      <c r="J19" s="43">
        <v>1.3555859959253385</v>
      </c>
      <c r="K19" s="44">
        <v>0.52902556819214031</v>
      </c>
      <c r="L19" s="43">
        <v>1.1448658147702429</v>
      </c>
      <c r="M19" s="44">
        <v>0.18162032359819918</v>
      </c>
      <c r="N19" s="43">
        <v>1</v>
      </c>
      <c r="O19" s="44">
        <v>0.29973141176497042</v>
      </c>
      <c r="P19" s="43">
        <v>0.80017458794393859</v>
      </c>
      <c r="Q19" s="44">
        <v>0.3628724965434067</v>
      </c>
      <c r="S19" s="40">
        <v>0.3407</v>
      </c>
      <c r="T19" s="40">
        <v>3.2600000000000001E-4</v>
      </c>
      <c r="U19" s="41">
        <v>0.66567779999999999</v>
      </c>
      <c r="V19" s="41">
        <v>0.93669060000000004</v>
      </c>
      <c r="W19" s="41">
        <v>0.23254130000000001</v>
      </c>
      <c r="X19" s="41">
        <v>0.59165670000000004</v>
      </c>
      <c r="Y19" s="41">
        <v>0.99431570000000002</v>
      </c>
      <c r="Z19" s="41">
        <v>0.92755489999999996</v>
      </c>
      <c r="AA19" s="41">
        <v>0.4995869</v>
      </c>
      <c r="AB19" s="41">
        <v>0.1067699</v>
      </c>
      <c r="AC19" s="41">
        <v>4.0084999999999999E-3</v>
      </c>
      <c r="AD19" s="41">
        <v>1</v>
      </c>
      <c r="AE19" s="41">
        <v>0.97406510000000002</v>
      </c>
      <c r="AF19" s="41">
        <v>9.9714300000000006E-2</v>
      </c>
      <c r="AG19" s="41">
        <v>1.50139E-2</v>
      </c>
      <c r="AH19" s="41">
        <v>0.87838159999999998</v>
      </c>
      <c r="AI19" s="41">
        <v>8.3080799999999996E-2</v>
      </c>
      <c r="AJ19" s="41">
        <v>0.54998460000000005</v>
      </c>
      <c r="AK19" s="41">
        <v>1</v>
      </c>
      <c r="AL19" s="41">
        <v>0.98964870000000005</v>
      </c>
      <c r="AM19" s="41">
        <v>2.9166999999999999E-3</v>
      </c>
      <c r="AN19" s="41">
        <v>4.8524900000000003E-2</v>
      </c>
      <c r="AO19" s="41">
        <v>0.89106180000000001</v>
      </c>
      <c r="AP19" s="41">
        <v>0.9995754</v>
      </c>
      <c r="AQ19" s="41">
        <v>0.95274619999999999</v>
      </c>
      <c r="AR19" s="41">
        <v>7.7391600000000005E-2</v>
      </c>
      <c r="AS19" s="41">
        <v>1.11123E-2</v>
      </c>
      <c r="AT19" s="41">
        <v>0.52945929999999997</v>
      </c>
      <c r="AU19" s="41">
        <v>0.14412079999999999</v>
      </c>
      <c r="AV19" s="41">
        <v>0.99180290000000004</v>
      </c>
    </row>
    <row r="20" spans="1:48" x14ac:dyDescent="0.3">
      <c r="A20" s="42" t="s">
        <v>43</v>
      </c>
      <c r="B20" s="43">
        <v>1</v>
      </c>
      <c r="C20" s="44">
        <v>0.6825778893747132</v>
      </c>
      <c r="D20" s="43">
        <v>2.5406926963609049</v>
      </c>
      <c r="E20" s="44">
        <v>1.1955657753731712</v>
      </c>
      <c r="F20" s="43">
        <v>0.53780609687670389</v>
      </c>
      <c r="G20" s="44">
        <v>0.16099827258848878</v>
      </c>
      <c r="H20" s="43">
        <v>0.55381523157246104</v>
      </c>
      <c r="I20" s="44">
        <v>0.57022598315485606</v>
      </c>
      <c r="J20" s="43">
        <v>1.9969622534320524</v>
      </c>
      <c r="K20" s="44">
        <v>0.71313708678642551</v>
      </c>
      <c r="L20" s="43">
        <v>1.25101030377666</v>
      </c>
      <c r="M20" s="44">
        <v>0.3366697324190504</v>
      </c>
      <c r="N20" s="43">
        <v>1</v>
      </c>
      <c r="O20" s="44">
        <v>0.50230506293129573</v>
      </c>
      <c r="P20" s="43">
        <v>0.46748500971983675</v>
      </c>
      <c r="Q20" s="44">
        <v>0.26587981438560482</v>
      </c>
      <c r="S20" s="40">
        <v>0.1429</v>
      </c>
      <c r="T20" s="40">
        <v>6.3799999999999999E-6</v>
      </c>
      <c r="U20" s="41">
        <v>7.5722999999999997E-3</v>
      </c>
      <c r="V20" s="41">
        <v>0.9267244</v>
      </c>
      <c r="W20" s="41">
        <v>0.93818049999999997</v>
      </c>
      <c r="X20" s="41">
        <v>0.1984464</v>
      </c>
      <c r="Y20" s="41">
        <v>0.99771169999999998</v>
      </c>
      <c r="Z20" s="41">
        <v>0.95196570000000003</v>
      </c>
      <c r="AA20" s="41">
        <v>0.56373110000000004</v>
      </c>
      <c r="AB20" s="41">
        <v>2.7579999999999998E-4</v>
      </c>
      <c r="AC20" s="41">
        <v>3.0959999999999999E-4</v>
      </c>
      <c r="AD20" s="41">
        <v>0.84612880000000001</v>
      </c>
      <c r="AE20" s="41">
        <v>3.9115799999999999E-2</v>
      </c>
      <c r="AF20" s="41">
        <v>3.6309999999999999E-4</v>
      </c>
      <c r="AG20" s="41">
        <v>3.7700000000000002E-5</v>
      </c>
      <c r="AH20" s="41">
        <v>1</v>
      </c>
      <c r="AI20" s="41">
        <v>1.3164500000000001E-2</v>
      </c>
      <c r="AJ20" s="41">
        <v>0.59353420000000001</v>
      </c>
      <c r="AK20" s="41">
        <v>1</v>
      </c>
      <c r="AL20" s="41">
        <v>0.99647629999999998</v>
      </c>
      <c r="AM20" s="41">
        <v>1.46109E-2</v>
      </c>
      <c r="AN20" s="41">
        <v>0.61945419999999995</v>
      </c>
      <c r="AO20" s="41">
        <v>1</v>
      </c>
      <c r="AP20" s="41">
        <v>0.99501019999999996</v>
      </c>
      <c r="AQ20" s="41">
        <v>0.53912800000000005</v>
      </c>
      <c r="AR20" s="41">
        <v>1.6858999999999999E-2</v>
      </c>
      <c r="AS20" s="41">
        <v>2.036E-3</v>
      </c>
      <c r="AT20" s="41">
        <v>0.65498719999999999</v>
      </c>
      <c r="AU20" s="41">
        <v>0.21306069999999999</v>
      </c>
      <c r="AV20" s="41">
        <v>0.992232</v>
      </c>
    </row>
    <row r="21" spans="1:48" x14ac:dyDescent="0.3">
      <c r="A21" s="42" t="s">
        <v>137</v>
      </c>
      <c r="B21" s="43">
        <v>1</v>
      </c>
      <c r="C21" s="44">
        <v>0.21917443363314387</v>
      </c>
      <c r="D21" s="43">
        <v>1.2201037755886035</v>
      </c>
      <c r="E21" s="44">
        <v>0.16828229052272276</v>
      </c>
      <c r="F21" s="43">
        <v>0.84656095521261598</v>
      </c>
      <c r="G21" s="44">
        <v>2.7329124507953481E-2</v>
      </c>
      <c r="H21" s="43">
        <v>0.83377112483083893</v>
      </c>
      <c r="I21" s="44">
        <v>0.340439746291954</v>
      </c>
      <c r="J21" s="43">
        <v>1.2491226811196749</v>
      </c>
      <c r="K21" s="44">
        <v>0.10620936516084291</v>
      </c>
      <c r="L21" s="43">
        <v>0.99978761804275718</v>
      </c>
      <c r="M21" s="44">
        <v>9.9842489478523144E-2</v>
      </c>
      <c r="N21" s="43">
        <v>1</v>
      </c>
      <c r="O21" s="44">
        <v>0.2395824194580066</v>
      </c>
      <c r="P21" s="43">
        <v>0.80557247859075221</v>
      </c>
      <c r="Q21" s="44">
        <v>0.18122482129414805</v>
      </c>
      <c r="S21" s="40">
        <v>0.2903</v>
      </c>
      <c r="T21" s="40">
        <v>3.9899999999999996E-3</v>
      </c>
      <c r="U21" s="41">
        <v>0.63133320000000004</v>
      </c>
      <c r="V21" s="41">
        <v>0.91096920000000003</v>
      </c>
      <c r="W21" s="41">
        <v>0.87176350000000002</v>
      </c>
      <c r="X21" s="41">
        <v>0.48178500000000002</v>
      </c>
      <c r="Y21" s="41">
        <v>1</v>
      </c>
      <c r="Z21" s="41">
        <v>1</v>
      </c>
      <c r="AA21" s="41">
        <v>0.7182132</v>
      </c>
      <c r="AB21" s="41">
        <v>7.9078899999999994E-2</v>
      </c>
      <c r="AC21" s="41">
        <v>6.2694299999999994E-2</v>
      </c>
      <c r="AD21" s="41">
        <v>0.99999740000000004</v>
      </c>
      <c r="AE21" s="41">
        <v>0.63023870000000004</v>
      </c>
      <c r="AF21" s="41">
        <v>0.57741050000000005</v>
      </c>
      <c r="AG21" s="41">
        <v>3.1179700000000001E-2</v>
      </c>
      <c r="AH21" s="41">
        <v>1</v>
      </c>
      <c r="AI21" s="41">
        <v>4.6262299999999999E-2</v>
      </c>
      <c r="AJ21" s="41">
        <v>0.91154900000000005</v>
      </c>
      <c r="AK21" s="41">
        <v>0.93663209999999997</v>
      </c>
      <c r="AL21" s="41">
        <v>0.99990299999999999</v>
      </c>
      <c r="AM21" s="41">
        <v>3.6162800000000002E-2</v>
      </c>
      <c r="AN21" s="41">
        <v>0.87248309999999996</v>
      </c>
      <c r="AO21" s="41">
        <v>0.90430840000000001</v>
      </c>
      <c r="AP21" s="41">
        <v>0.99998730000000002</v>
      </c>
      <c r="AQ21" s="41">
        <v>0.48071570000000002</v>
      </c>
      <c r="AR21" s="41">
        <v>0.43036479999999999</v>
      </c>
      <c r="AS21" s="41">
        <v>1.73706E-2</v>
      </c>
      <c r="AT21" s="41">
        <v>1</v>
      </c>
      <c r="AU21" s="41">
        <v>0.71924310000000002</v>
      </c>
      <c r="AV21" s="41">
        <v>0.76713260000000005</v>
      </c>
    </row>
    <row r="22" spans="1:48" x14ac:dyDescent="0.3">
      <c r="A22" s="42" t="s">
        <v>45</v>
      </c>
      <c r="B22" s="43">
        <v>1</v>
      </c>
      <c r="C22" s="44">
        <v>0.37073254259007549</v>
      </c>
      <c r="D22" s="43">
        <v>1.6639414785149527</v>
      </c>
      <c r="E22" s="44">
        <v>0.30920245098172694</v>
      </c>
      <c r="F22" s="43">
        <v>0.87681324394310833</v>
      </c>
      <c r="G22" s="44">
        <v>0.18525222633200811</v>
      </c>
      <c r="H22" s="43">
        <v>0.903964438808182</v>
      </c>
      <c r="I22" s="44">
        <v>0.4441081135991089</v>
      </c>
      <c r="J22" s="43">
        <v>1.7555164717528358</v>
      </c>
      <c r="K22" s="44">
        <v>0.52203892140388408</v>
      </c>
      <c r="L22" s="43">
        <v>1.2143556190724505</v>
      </c>
      <c r="M22" s="44">
        <v>0.39888291743126714</v>
      </c>
      <c r="N22" s="43">
        <v>1</v>
      </c>
      <c r="O22" s="44">
        <v>0.2827616781951468</v>
      </c>
      <c r="P22" s="43">
        <v>0.53528674793418396</v>
      </c>
      <c r="Q22" s="44">
        <v>0.22289756722810936</v>
      </c>
      <c r="S22" s="40">
        <v>0.74060000000000004</v>
      </c>
      <c r="T22" s="40">
        <v>8.6399999999999999E-5</v>
      </c>
      <c r="U22" s="41">
        <v>0.10090540000000001</v>
      </c>
      <c r="V22" s="41">
        <v>0.99928740000000005</v>
      </c>
      <c r="W22" s="41">
        <v>0.99986220000000003</v>
      </c>
      <c r="X22" s="41">
        <v>4.0671499999999999E-2</v>
      </c>
      <c r="Y22" s="41">
        <v>0.97895799999999999</v>
      </c>
      <c r="Z22" s="41">
        <v>1</v>
      </c>
      <c r="AA22" s="41">
        <v>0.49827100000000002</v>
      </c>
      <c r="AB22" s="41">
        <v>2.9096199999999999E-2</v>
      </c>
      <c r="AC22" s="41">
        <v>3.88171E-2</v>
      </c>
      <c r="AD22" s="41">
        <v>0.99989980000000001</v>
      </c>
      <c r="AE22" s="41">
        <v>0.51004289999999997</v>
      </c>
      <c r="AF22" s="41">
        <v>0.1216513</v>
      </c>
      <c r="AG22" s="41">
        <v>5.9199999999999997E-4</v>
      </c>
      <c r="AH22" s="41">
        <v>1</v>
      </c>
      <c r="AI22" s="41">
        <v>1.0508E-2</v>
      </c>
      <c r="AJ22" s="41">
        <v>0.80872250000000001</v>
      </c>
      <c r="AK22" s="41">
        <v>0.99810430000000006</v>
      </c>
      <c r="AL22" s="41">
        <v>0.8239573</v>
      </c>
      <c r="AM22" s="41">
        <v>1.4307200000000001E-2</v>
      </c>
      <c r="AN22" s="41">
        <v>0.86515900000000001</v>
      </c>
      <c r="AO22" s="41">
        <v>0.99950950000000005</v>
      </c>
      <c r="AP22" s="41">
        <v>0.76059129999999997</v>
      </c>
      <c r="AQ22" s="41">
        <v>0.28333130000000001</v>
      </c>
      <c r="AR22" s="41">
        <v>5.0162199999999997E-2</v>
      </c>
      <c r="AS22" s="41">
        <v>1.885E-4</v>
      </c>
      <c r="AT22" s="41">
        <v>0.98806760000000005</v>
      </c>
      <c r="AU22" s="41">
        <v>9.6949300000000002E-2</v>
      </c>
      <c r="AV22" s="41">
        <v>0.44335590000000002</v>
      </c>
    </row>
    <row r="23" spans="1:48" x14ac:dyDescent="0.3">
      <c r="A23" s="42" t="s">
        <v>62</v>
      </c>
      <c r="B23" s="43">
        <v>1</v>
      </c>
      <c r="C23" s="44">
        <v>0.42413829006603265</v>
      </c>
      <c r="D23" s="43">
        <v>1.4465921037965126</v>
      </c>
      <c r="E23" s="44">
        <v>0.14165065866656787</v>
      </c>
      <c r="F23" s="43">
        <v>0.80734675883333318</v>
      </c>
      <c r="G23" s="44">
        <v>0.1772722499730448</v>
      </c>
      <c r="H23" s="43">
        <v>0.83269569233369578</v>
      </c>
      <c r="I23" s="44">
        <v>0.42182126848749035</v>
      </c>
      <c r="J23" s="43">
        <v>1.4992921570756435</v>
      </c>
      <c r="K23" s="44">
        <v>0.50764073469806692</v>
      </c>
      <c r="L23" s="43">
        <v>1.2242930593398142</v>
      </c>
      <c r="M23" s="44">
        <v>0.2930971613598195</v>
      </c>
      <c r="N23" s="43">
        <v>1</v>
      </c>
      <c r="O23" s="44">
        <v>0.35859742873090095</v>
      </c>
      <c r="P23" s="43">
        <v>0.6056289967850863</v>
      </c>
      <c r="Q23" s="44">
        <v>0.19297819243262165</v>
      </c>
      <c r="S23" s="40">
        <v>0.5131</v>
      </c>
      <c r="T23" s="40">
        <v>1.5200000000000001E-3</v>
      </c>
      <c r="U23" s="41">
        <v>0.442137</v>
      </c>
      <c r="V23" s="41">
        <v>0.98375780000000002</v>
      </c>
      <c r="W23" s="41">
        <v>0.99288339999999997</v>
      </c>
      <c r="X23" s="41">
        <v>0.30585679999999998</v>
      </c>
      <c r="Y23" s="41">
        <v>0.96250720000000001</v>
      </c>
      <c r="Z23" s="41">
        <v>1</v>
      </c>
      <c r="AA23" s="41">
        <v>0.56398409999999999</v>
      </c>
      <c r="AB23" s="41">
        <v>8.7228799999999995E-2</v>
      </c>
      <c r="AC23" s="41">
        <v>0.1123007</v>
      </c>
      <c r="AD23" s="41">
        <v>0.99999649999999995</v>
      </c>
      <c r="AE23" s="41">
        <v>0.96424169999999998</v>
      </c>
      <c r="AF23" s="41">
        <v>0.39443689999999998</v>
      </c>
      <c r="AG23" s="41">
        <v>7.7673000000000004E-3</v>
      </c>
      <c r="AH23" s="41">
        <v>1</v>
      </c>
      <c r="AI23" s="41">
        <v>5.0096000000000002E-2</v>
      </c>
      <c r="AJ23" s="41">
        <v>0.52807079999999995</v>
      </c>
      <c r="AK23" s="41">
        <v>0.99060839999999994</v>
      </c>
      <c r="AL23" s="41">
        <v>0.97213859999999996</v>
      </c>
      <c r="AM23" s="41">
        <v>6.5717700000000004E-2</v>
      </c>
      <c r="AN23" s="41">
        <v>0.60370360000000001</v>
      </c>
      <c r="AO23" s="41">
        <v>0.99634719999999999</v>
      </c>
      <c r="AP23" s="41">
        <v>0.94941469999999994</v>
      </c>
      <c r="AQ23" s="41">
        <v>0.89700179999999996</v>
      </c>
      <c r="AR23" s="41">
        <v>0.26718439999999999</v>
      </c>
      <c r="AS23" s="41">
        <v>4.0168000000000001E-3</v>
      </c>
      <c r="AT23" s="41">
        <v>0.9448474</v>
      </c>
      <c r="AU23" s="41">
        <v>9.6548499999999995E-2</v>
      </c>
      <c r="AV23" s="41">
        <v>0.61584899999999998</v>
      </c>
    </row>
    <row r="24" spans="1:48" x14ac:dyDescent="0.3">
      <c r="A24" s="42" t="s">
        <v>138</v>
      </c>
      <c r="B24" s="43">
        <v>1</v>
      </c>
      <c r="C24" s="44">
        <v>0.34494005481448764</v>
      </c>
      <c r="D24" s="43">
        <v>1.4564765078706969</v>
      </c>
      <c r="E24" s="44">
        <v>0.12168384396950756</v>
      </c>
      <c r="F24" s="43">
        <v>1.1936831480845214</v>
      </c>
      <c r="G24" s="44">
        <v>0.17317188924720495</v>
      </c>
      <c r="H24" s="43">
        <v>1.1109004102987254</v>
      </c>
      <c r="I24" s="44">
        <v>0.32799221917941829</v>
      </c>
      <c r="J24" s="43">
        <v>1.4759618514200179</v>
      </c>
      <c r="K24" s="44">
        <v>0.36842068784336979</v>
      </c>
      <c r="L24" s="43">
        <v>1.3767187960161953</v>
      </c>
      <c r="M24" s="44">
        <v>0.37827417497668253</v>
      </c>
      <c r="N24" s="43">
        <v>1</v>
      </c>
      <c r="O24" s="44">
        <v>0.21347993105838964</v>
      </c>
      <c r="P24" s="43">
        <v>0.77776756912130729</v>
      </c>
      <c r="Q24" s="44">
        <v>0.15191050241409715</v>
      </c>
      <c r="S24" s="40">
        <v>0.69910000000000005</v>
      </c>
      <c r="T24" s="40">
        <v>1.3899999999999999E-2</v>
      </c>
      <c r="U24" s="41">
        <v>0.32109510000000002</v>
      </c>
      <c r="V24" s="41">
        <v>0.97430850000000002</v>
      </c>
      <c r="W24" s="41">
        <v>0.99912089999999998</v>
      </c>
      <c r="X24" s="41">
        <v>0.27315739999999999</v>
      </c>
      <c r="Y24" s="41">
        <v>0.55849709999999997</v>
      </c>
      <c r="Z24" s="41">
        <v>8.4738999999999995E-3</v>
      </c>
      <c r="AA24" s="41">
        <v>0.78165519999999999</v>
      </c>
      <c r="AB24" s="41">
        <v>0.8813436</v>
      </c>
      <c r="AC24" s="41">
        <v>0.65851059999999995</v>
      </c>
      <c r="AD24" s="41">
        <v>1</v>
      </c>
      <c r="AE24" s="41">
        <v>0.99990029999999996</v>
      </c>
      <c r="AF24" s="41">
        <v>0.72015739999999995</v>
      </c>
      <c r="AG24" s="41">
        <v>0.99362550000000005</v>
      </c>
      <c r="AH24" s="41">
        <v>0.99987199999999998</v>
      </c>
      <c r="AI24" s="41">
        <v>0.83837799999999996</v>
      </c>
      <c r="AJ24" s="41">
        <v>0.98124199999999995</v>
      </c>
      <c r="AK24" s="41">
        <v>9.0779799999999994E-2</v>
      </c>
      <c r="AL24" s="41">
        <v>0.99913379999999996</v>
      </c>
      <c r="AM24" s="41">
        <v>0.59611809999999998</v>
      </c>
      <c r="AN24" s="41">
        <v>0.87514930000000002</v>
      </c>
      <c r="AO24" s="41">
        <v>3.4876299999999999E-2</v>
      </c>
      <c r="AP24" s="41">
        <v>0.97449359999999996</v>
      </c>
      <c r="AQ24" s="41">
        <v>0.99957370000000001</v>
      </c>
      <c r="AR24" s="41">
        <v>0.77659869999999998</v>
      </c>
      <c r="AS24" s="41">
        <v>0.98700810000000005</v>
      </c>
      <c r="AT24" s="41">
        <v>0.46743990000000002</v>
      </c>
      <c r="AU24" s="41">
        <v>0.99994810000000001</v>
      </c>
      <c r="AV24" s="41">
        <v>0.26890209999999998</v>
      </c>
    </row>
    <row r="25" spans="1:48" x14ac:dyDescent="0.3">
      <c r="A25" s="42" t="s">
        <v>59</v>
      </c>
      <c r="B25" s="43">
        <v>1</v>
      </c>
      <c r="C25" s="44">
        <v>0.29137502321602093</v>
      </c>
      <c r="D25" s="43">
        <v>1.5065797990222756</v>
      </c>
      <c r="E25" s="44">
        <v>0.10851375499490216</v>
      </c>
      <c r="F25" s="43">
        <v>1.2288821001382473</v>
      </c>
      <c r="G25" s="44">
        <v>0.33140718880040598</v>
      </c>
      <c r="H25" s="43">
        <v>0.90470574471245957</v>
      </c>
      <c r="I25" s="44">
        <v>0.3608736257637804</v>
      </c>
      <c r="J25" s="43">
        <v>1.9535065543553789</v>
      </c>
      <c r="K25" s="44">
        <v>0.37363094923841927</v>
      </c>
      <c r="L25" s="43">
        <v>1.8405260763653133</v>
      </c>
      <c r="M25" s="44">
        <v>0.60615020551233256</v>
      </c>
      <c r="N25" s="43">
        <v>1</v>
      </c>
      <c r="O25" s="44">
        <v>0.22628455227232583</v>
      </c>
      <c r="P25" s="43">
        <v>0.73000670331278184</v>
      </c>
      <c r="Q25" s="44">
        <v>0.29628366239677945</v>
      </c>
      <c r="S25" s="40">
        <v>0.74770000000000003</v>
      </c>
      <c r="T25" s="40">
        <v>4.0000000000000003E-5</v>
      </c>
      <c r="U25" s="41">
        <v>0.3555024</v>
      </c>
      <c r="V25" s="41">
        <v>0.96897849999999996</v>
      </c>
      <c r="W25" s="41">
        <v>0.99986620000000004</v>
      </c>
      <c r="X25" s="41">
        <v>4.1606999999999998E-3</v>
      </c>
      <c r="Y25" s="41">
        <v>1.55005E-2</v>
      </c>
      <c r="Z25" s="41">
        <v>0.99883109999999997</v>
      </c>
      <c r="AA25" s="41">
        <v>0.99372899999999997</v>
      </c>
      <c r="AB25" s="41">
        <v>0.91730840000000002</v>
      </c>
      <c r="AC25" s="41">
        <v>0.17145250000000001</v>
      </c>
      <c r="AD25" s="41">
        <v>0.51161670000000004</v>
      </c>
      <c r="AE25" s="41">
        <v>0.81328579999999995</v>
      </c>
      <c r="AF25" s="41">
        <v>0.71414900000000003</v>
      </c>
      <c r="AG25" s="41">
        <v>8.4212800000000004E-2</v>
      </c>
      <c r="AH25" s="41">
        <v>0.83461680000000005</v>
      </c>
      <c r="AI25" s="41">
        <v>5.4056600000000003E-2</v>
      </c>
      <c r="AJ25" s="41">
        <v>0.15762870000000001</v>
      </c>
      <c r="AK25" s="41">
        <v>0.99985210000000002</v>
      </c>
      <c r="AL25" s="41">
        <v>0.63730379999999998</v>
      </c>
      <c r="AM25" s="41">
        <v>1.3086E-3</v>
      </c>
      <c r="AN25" s="41">
        <v>5.1441999999999998E-3</v>
      </c>
      <c r="AO25" s="41">
        <v>0.97001570000000004</v>
      </c>
      <c r="AP25" s="41">
        <v>0.99996470000000004</v>
      </c>
      <c r="AQ25" s="41">
        <v>0.99958250000000004</v>
      </c>
      <c r="AR25" s="41">
        <v>1.92611E-2</v>
      </c>
      <c r="AS25" s="41">
        <v>4.9589999999999996E-4</v>
      </c>
      <c r="AT25" s="41">
        <v>6.3774399999999995E-2</v>
      </c>
      <c r="AU25" s="41">
        <v>2.0070000000000001E-3</v>
      </c>
      <c r="AV25" s="41">
        <v>0.87130879999999999</v>
      </c>
    </row>
    <row r="26" spans="1:48" x14ac:dyDescent="0.3">
      <c r="A26" s="42" t="s">
        <v>65</v>
      </c>
      <c r="B26" s="43">
        <v>1</v>
      </c>
      <c r="C26" s="44">
        <v>0.37075224675212409</v>
      </c>
      <c r="D26" s="43">
        <v>1.1504857635551182</v>
      </c>
      <c r="E26" s="44">
        <v>0.13344935298027738</v>
      </c>
      <c r="F26" s="43">
        <v>0.50705429602827023</v>
      </c>
      <c r="G26" s="44">
        <v>0.37647710718519739</v>
      </c>
      <c r="H26" s="43">
        <v>0.37429403688355212</v>
      </c>
      <c r="I26" s="44">
        <v>0.24531441643142471</v>
      </c>
      <c r="J26" s="43">
        <v>0.60020645450145438</v>
      </c>
      <c r="K26" s="44">
        <v>0.37869756352734685</v>
      </c>
      <c r="L26" s="43">
        <v>0.27434884447912522</v>
      </c>
      <c r="M26" s="44">
        <v>0.12598797824976718</v>
      </c>
      <c r="N26" s="43">
        <v>1</v>
      </c>
      <c r="O26" s="44">
        <v>0.7735361738491412</v>
      </c>
      <c r="P26" s="43">
        <v>0.94764477596173946</v>
      </c>
      <c r="Q26" s="44">
        <v>0.40794628278698214</v>
      </c>
      <c r="S26" s="40">
        <v>0.38440000000000002</v>
      </c>
      <c r="T26" s="40">
        <v>2.8200000000000002E-4</v>
      </c>
      <c r="U26" s="41">
        <v>0.99060619999999999</v>
      </c>
      <c r="V26" s="41">
        <v>0.16331319999999999</v>
      </c>
      <c r="W26" s="41">
        <v>3.3264799999999997E-2</v>
      </c>
      <c r="X26" s="41">
        <v>0.38973180000000002</v>
      </c>
      <c r="Y26" s="41">
        <v>1.5002E-2</v>
      </c>
      <c r="Z26" s="41">
        <v>8.1606499999999998E-2</v>
      </c>
      <c r="AA26" s="41">
        <v>6.1441999999999997E-2</v>
      </c>
      <c r="AB26" s="41">
        <v>2.6286299999999999E-2</v>
      </c>
      <c r="AC26" s="41">
        <v>4.0166999999999998E-3</v>
      </c>
      <c r="AD26" s="41">
        <v>8.5672399999999996E-2</v>
      </c>
      <c r="AE26" s="41">
        <v>1.6697000000000001E-3</v>
      </c>
      <c r="AF26" s="41">
        <v>1.12709E-2</v>
      </c>
      <c r="AG26" s="41">
        <v>8.0827999999999994E-3</v>
      </c>
      <c r="AH26" s="41">
        <v>0.99558179999999996</v>
      </c>
      <c r="AI26" s="41">
        <v>0.9995368</v>
      </c>
      <c r="AJ26" s="41">
        <v>0.96355420000000003</v>
      </c>
      <c r="AK26" s="41">
        <v>0.99997150000000001</v>
      </c>
      <c r="AL26" s="41">
        <v>0.99975170000000002</v>
      </c>
      <c r="AM26" s="41">
        <v>0.91615769999999996</v>
      </c>
      <c r="AN26" s="41">
        <v>0.9999789</v>
      </c>
      <c r="AO26" s="41">
        <v>0.99992150000000002</v>
      </c>
      <c r="AP26" s="41">
        <v>0.99999470000000001</v>
      </c>
      <c r="AQ26" s="41">
        <v>0.77385910000000002</v>
      </c>
      <c r="AR26" s="41">
        <v>0.98900589999999999</v>
      </c>
      <c r="AS26" s="41">
        <v>0.975549</v>
      </c>
      <c r="AT26" s="41">
        <v>0.99609859999999995</v>
      </c>
      <c r="AU26" s="41">
        <v>0.99887680000000001</v>
      </c>
      <c r="AV26" s="41">
        <v>1</v>
      </c>
    </row>
    <row r="27" spans="1:48" x14ac:dyDescent="0.3">
      <c r="A27" s="42" t="s">
        <v>82</v>
      </c>
      <c r="B27" s="43">
        <v>1</v>
      </c>
      <c r="C27" s="44">
        <v>0.14687715354092584</v>
      </c>
      <c r="D27" s="43">
        <v>1.4047338774420735</v>
      </c>
      <c r="E27" s="44">
        <v>0.43684131716415175</v>
      </c>
      <c r="F27" s="43">
        <v>1.0548581717233412</v>
      </c>
      <c r="G27" s="44">
        <v>0.33012669891831792</v>
      </c>
      <c r="H27" s="43">
        <v>0.84732446878564449</v>
      </c>
      <c r="I27" s="44">
        <v>9.2904349681959777E-2</v>
      </c>
      <c r="J27" s="43">
        <v>1.3129481528937732</v>
      </c>
      <c r="K27" s="44">
        <v>0.35701039138732088</v>
      </c>
      <c r="L27" s="43">
        <v>1.2221993431901379</v>
      </c>
      <c r="M27" s="44">
        <v>0.42481237890801188</v>
      </c>
      <c r="N27" s="43">
        <v>1</v>
      </c>
      <c r="O27" s="44">
        <v>0.13509352995807292</v>
      </c>
      <c r="P27" s="43">
        <v>0.82240955021724182</v>
      </c>
      <c r="Q27" s="44">
        <v>0.19654541050318627</v>
      </c>
      <c r="S27" s="40">
        <v>0.47989999999999999</v>
      </c>
      <c r="T27" s="40">
        <v>0.08</v>
      </c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</row>
    <row r="28" spans="1:48" x14ac:dyDescent="0.3">
      <c r="A28" s="42" t="s">
        <v>60</v>
      </c>
      <c r="B28" s="43">
        <v>1</v>
      </c>
      <c r="C28" s="44">
        <v>0.35489897745997845</v>
      </c>
      <c r="D28" s="43">
        <v>1.3300899045465961</v>
      </c>
      <c r="E28" s="44">
        <v>0.16258980489056785</v>
      </c>
      <c r="F28" s="43">
        <v>1.2935084612976686</v>
      </c>
      <c r="G28" s="44">
        <v>0.18870847622911907</v>
      </c>
      <c r="H28" s="43">
        <v>1.1395343906154229</v>
      </c>
      <c r="I28" s="44">
        <v>0.29973596988438544</v>
      </c>
      <c r="J28" s="43">
        <v>1.4825871336736711</v>
      </c>
      <c r="K28" s="44">
        <v>0.33420644491441603</v>
      </c>
      <c r="L28" s="43">
        <v>1.4313359526268832</v>
      </c>
      <c r="M28" s="44">
        <v>0.52735991717660347</v>
      </c>
      <c r="N28" s="43">
        <v>1</v>
      </c>
      <c r="O28" s="44">
        <v>0.20275172540412131</v>
      </c>
      <c r="P28" s="43">
        <v>0.86615812128493186</v>
      </c>
      <c r="Q28" s="44">
        <v>4.496967177788308E-2</v>
      </c>
      <c r="S28" s="40">
        <v>0.26519999999999999</v>
      </c>
      <c r="T28" s="40">
        <v>0.22700000000000001</v>
      </c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</row>
    <row r="29" spans="1:48" x14ac:dyDescent="0.3">
      <c r="A29" s="42" t="s">
        <v>139</v>
      </c>
      <c r="B29" s="43">
        <v>1</v>
      </c>
      <c r="C29" s="44">
        <v>0.32778655289810349</v>
      </c>
      <c r="D29" s="43">
        <v>1.5590656626730564</v>
      </c>
      <c r="E29" s="44">
        <v>0.10079309580893554</v>
      </c>
      <c r="F29" s="43">
        <v>0.8881695521136338</v>
      </c>
      <c r="G29" s="44">
        <v>0.33523497278065972</v>
      </c>
      <c r="H29" s="43">
        <v>0.8062868363495489</v>
      </c>
      <c r="I29" s="44">
        <v>0.33879282070344469</v>
      </c>
      <c r="J29" s="43">
        <v>1.3138036450732418</v>
      </c>
      <c r="K29" s="44">
        <v>0.51994267280255579</v>
      </c>
      <c r="L29" s="43">
        <v>0.86454031520504904</v>
      </c>
      <c r="M29" s="44">
        <v>0.17555604851315412</v>
      </c>
      <c r="N29" s="43">
        <v>1</v>
      </c>
      <c r="O29" s="44">
        <v>0.36426995833724507</v>
      </c>
      <c r="P29" s="43">
        <v>1.1493856836963505</v>
      </c>
      <c r="Q29" s="44">
        <v>0.27464192601423376</v>
      </c>
      <c r="S29" s="40">
        <v>0.56130000000000002</v>
      </c>
      <c r="T29" s="40">
        <v>2.8E-3</v>
      </c>
      <c r="U29" s="41">
        <v>0.11614729999999999</v>
      </c>
      <c r="V29" s="41">
        <v>0.9990021</v>
      </c>
      <c r="W29" s="41">
        <v>0.97264890000000004</v>
      </c>
      <c r="X29" s="41">
        <v>0.74470910000000001</v>
      </c>
      <c r="Y29" s="41">
        <v>0.99959450000000005</v>
      </c>
      <c r="Z29" s="41">
        <v>0.91861000000000004</v>
      </c>
      <c r="AA29" s="41">
        <v>0.99787409999999999</v>
      </c>
      <c r="AB29" s="41">
        <v>3.1912900000000001E-2</v>
      </c>
      <c r="AC29" s="41">
        <v>1.1151100000000001E-2</v>
      </c>
      <c r="AD29" s="41">
        <v>0.90894140000000001</v>
      </c>
      <c r="AE29" s="41">
        <v>3.8108299999999998E-2</v>
      </c>
      <c r="AF29" s="41">
        <v>6.0223000000000004E-3</v>
      </c>
      <c r="AG29" s="41">
        <v>2.6774900000000001E-2</v>
      </c>
      <c r="AH29" s="41">
        <v>0.99987170000000003</v>
      </c>
      <c r="AI29" s="41">
        <v>0.39231549999999998</v>
      </c>
      <c r="AJ29" s="41">
        <v>1</v>
      </c>
      <c r="AK29" s="41">
        <v>0.99767839999999997</v>
      </c>
      <c r="AL29" s="41">
        <v>1</v>
      </c>
      <c r="AM29" s="41">
        <v>0.19531280000000001</v>
      </c>
      <c r="AN29" s="41">
        <v>0.99962260000000003</v>
      </c>
      <c r="AO29" s="41">
        <v>0.99999760000000004</v>
      </c>
      <c r="AP29" s="41">
        <v>0.99996410000000002</v>
      </c>
      <c r="AQ29" s="41">
        <v>0.43545899999999998</v>
      </c>
      <c r="AR29" s="41">
        <v>0.1234007</v>
      </c>
      <c r="AS29" s="41">
        <v>0.3523482</v>
      </c>
      <c r="AT29" s="41">
        <v>0.99548519999999996</v>
      </c>
      <c r="AU29" s="41">
        <v>0.99999990000000005</v>
      </c>
      <c r="AV29" s="41">
        <v>0.99889570000000005</v>
      </c>
    </row>
    <row r="30" spans="1:48" x14ac:dyDescent="0.3">
      <c r="A30" s="42" t="s">
        <v>140</v>
      </c>
      <c r="B30" s="43">
        <v>1</v>
      </c>
      <c r="C30" s="44">
        <v>0.23338338336715914</v>
      </c>
      <c r="D30" s="43">
        <v>1.5557980442498562</v>
      </c>
      <c r="E30" s="44">
        <v>0.29974050083664722</v>
      </c>
      <c r="F30" s="43">
        <v>1.6967466831898028</v>
      </c>
      <c r="G30" s="44">
        <v>0.21672987109125799</v>
      </c>
      <c r="H30" s="43">
        <v>2.0821906198864544</v>
      </c>
      <c r="I30" s="44">
        <v>0.53108206910611333</v>
      </c>
      <c r="J30" s="43">
        <v>2.5301797437203981</v>
      </c>
      <c r="K30" s="44">
        <v>0.77421782962706054</v>
      </c>
      <c r="L30" s="43">
        <v>1.9871759932945592</v>
      </c>
      <c r="M30" s="44">
        <v>0.47112252553894268</v>
      </c>
      <c r="N30" s="43">
        <v>1</v>
      </c>
      <c r="O30" s="44">
        <v>0.41521132039559366</v>
      </c>
      <c r="P30" s="43">
        <v>0.90292566400680485</v>
      </c>
      <c r="Q30" s="44">
        <v>0.31929657555243612</v>
      </c>
      <c r="S30" s="40">
        <v>0.69140000000000001</v>
      </c>
      <c r="T30" s="40">
        <v>6.3199999999999997E-4</v>
      </c>
      <c r="U30" s="41">
        <v>0.61335510000000004</v>
      </c>
      <c r="V30" s="41">
        <v>0.3356053</v>
      </c>
      <c r="W30" s="41">
        <v>2.4344600000000001E-2</v>
      </c>
      <c r="X30" s="41">
        <v>4.704E-4</v>
      </c>
      <c r="Y30" s="41">
        <v>5.12846E-2</v>
      </c>
      <c r="Z30" s="41">
        <v>0.81931240000000005</v>
      </c>
      <c r="AA30" s="41">
        <v>0.97016919999999995</v>
      </c>
      <c r="AB30" s="41">
        <v>0.99975559999999997</v>
      </c>
      <c r="AC30" s="41">
        <v>0.67392390000000002</v>
      </c>
      <c r="AD30" s="41">
        <v>5.64758E-2</v>
      </c>
      <c r="AE30" s="41">
        <v>0.84566779999999997</v>
      </c>
      <c r="AF30" s="41">
        <v>0.99995999999999996</v>
      </c>
      <c r="AG30" s="41">
        <v>0.99117889999999997</v>
      </c>
      <c r="AH30" s="41">
        <v>0.90648249999999997</v>
      </c>
      <c r="AI30" s="41">
        <v>0.15158089999999999</v>
      </c>
      <c r="AJ30" s="41">
        <v>0.97823079999999996</v>
      </c>
      <c r="AK30" s="41">
        <v>0.99110069999999995</v>
      </c>
      <c r="AL30" s="41">
        <v>0.90219850000000001</v>
      </c>
      <c r="AM30" s="41">
        <v>0.81958229999999999</v>
      </c>
      <c r="AN30" s="41">
        <v>0.99998290000000001</v>
      </c>
      <c r="AO30" s="41">
        <v>0.45220320000000003</v>
      </c>
      <c r="AP30" s="41">
        <v>0.21822240000000001</v>
      </c>
      <c r="AQ30" s="41">
        <v>0.63990069999999999</v>
      </c>
      <c r="AR30" s="41">
        <v>2.4377200000000002E-2</v>
      </c>
      <c r="AS30" s="41">
        <v>7.502E-3</v>
      </c>
      <c r="AT30" s="41">
        <v>0.64811160000000001</v>
      </c>
      <c r="AU30" s="41">
        <v>0.36576209999999998</v>
      </c>
      <c r="AV30" s="41">
        <v>0.99975979999999998</v>
      </c>
    </row>
    <row r="31" spans="1:48" x14ac:dyDescent="0.3">
      <c r="A31" s="42" t="s">
        <v>141</v>
      </c>
      <c r="B31" s="43">
        <v>1</v>
      </c>
      <c r="C31" s="44">
        <v>0.36196026236089224</v>
      </c>
      <c r="D31" s="43">
        <v>1.4055766187574248</v>
      </c>
      <c r="E31" s="44">
        <v>0.10261186697624537</v>
      </c>
      <c r="F31" s="43">
        <v>0.60956465075074262</v>
      </c>
      <c r="G31" s="44">
        <v>0.20021037985384071</v>
      </c>
      <c r="H31" s="43">
        <v>0.64906910254750905</v>
      </c>
      <c r="I31" s="44">
        <v>0.21784212862204516</v>
      </c>
      <c r="J31" s="43">
        <v>1.4695402639488533</v>
      </c>
      <c r="K31" s="44">
        <v>0.14144988461405539</v>
      </c>
      <c r="L31" s="43">
        <v>1.0734923694412533</v>
      </c>
      <c r="M31" s="44">
        <v>0.3304175130654185</v>
      </c>
      <c r="N31" s="43">
        <v>1</v>
      </c>
      <c r="O31" s="44">
        <v>0.38865109465001352</v>
      </c>
      <c r="P31" s="43">
        <v>1.0790301929622295</v>
      </c>
      <c r="Q31" s="44">
        <v>0.49712777564009664</v>
      </c>
      <c r="S31" s="45">
        <v>0.3221</v>
      </c>
      <c r="T31" s="40">
        <v>2.1499999999999999E-4</v>
      </c>
      <c r="U31" s="41">
        <v>0.37052800000000002</v>
      </c>
      <c r="V31" s="41">
        <v>0.41740339999999998</v>
      </c>
      <c r="W31" s="41">
        <v>0.55092859999999999</v>
      </c>
      <c r="X31" s="41">
        <v>0.20667050000000001</v>
      </c>
      <c r="Y31" s="41">
        <v>0.9999036</v>
      </c>
      <c r="Z31" s="41">
        <v>0.99834319999999999</v>
      </c>
      <c r="AA31" s="41">
        <v>0.99999740000000004</v>
      </c>
      <c r="AB31" s="41">
        <v>2.9472000000000001E-3</v>
      </c>
      <c r="AC31" s="41">
        <v>5.2932999999999999E-3</v>
      </c>
      <c r="AD31" s="41">
        <v>0.99996220000000002</v>
      </c>
      <c r="AE31" s="41">
        <v>0.61640300000000003</v>
      </c>
      <c r="AF31" s="41">
        <v>0.12218619999999999</v>
      </c>
      <c r="AG31" s="41">
        <v>0.25311539999999999</v>
      </c>
      <c r="AH31" s="41">
        <v>0.99999859999999996</v>
      </c>
      <c r="AI31" s="41">
        <v>1.1226000000000001E-3</v>
      </c>
      <c r="AJ31" s="41">
        <v>0.21838440000000001</v>
      </c>
      <c r="AK31" s="41">
        <v>0.79484659999999996</v>
      </c>
      <c r="AL31" s="41">
        <v>0.56324839999999998</v>
      </c>
      <c r="AM31" s="41">
        <v>2.0468000000000001E-3</v>
      </c>
      <c r="AN31" s="41">
        <v>0.31606299999999998</v>
      </c>
      <c r="AO31" s="41">
        <v>0.8933778</v>
      </c>
      <c r="AP31" s="41">
        <v>0.69953759999999998</v>
      </c>
      <c r="AQ31" s="41">
        <v>0.39983249999999998</v>
      </c>
      <c r="AR31" s="41">
        <v>5.7109899999999998E-2</v>
      </c>
      <c r="AS31" s="41">
        <v>0.13092139999999999</v>
      </c>
      <c r="AT31" s="41">
        <v>0.96789789999999998</v>
      </c>
      <c r="AU31" s="41">
        <v>0.99801139999999999</v>
      </c>
      <c r="AV31" s="41">
        <v>0.99992930000000002</v>
      </c>
    </row>
    <row r="32" spans="1:48" x14ac:dyDescent="0.3">
      <c r="A32" s="42" t="s">
        <v>142</v>
      </c>
      <c r="B32" s="43">
        <v>1</v>
      </c>
      <c r="C32" s="44">
        <v>0.24304215918114933</v>
      </c>
      <c r="D32" s="43">
        <v>0.89610097232731478</v>
      </c>
      <c r="E32" s="44">
        <v>4.2138070003048207E-2</v>
      </c>
      <c r="F32" s="43">
        <v>0.86202945454466662</v>
      </c>
      <c r="G32" s="44">
        <v>8.9992664915802351E-2</v>
      </c>
      <c r="H32" s="43">
        <v>1.0223669597630181</v>
      </c>
      <c r="I32" s="44">
        <v>0.18558369457349336</v>
      </c>
      <c r="J32" s="43">
        <v>1.2696340151127279</v>
      </c>
      <c r="K32" s="44">
        <v>0.15904233327184869</v>
      </c>
      <c r="L32" s="43">
        <v>1.1175444471077018</v>
      </c>
      <c r="M32" s="44">
        <v>0.2936616253973201</v>
      </c>
      <c r="N32" s="43">
        <v>1</v>
      </c>
      <c r="O32" s="44">
        <v>0.38945137414535896</v>
      </c>
      <c r="P32" s="43">
        <v>0.79932240323519976</v>
      </c>
      <c r="Q32" s="44">
        <v>0.22464188235368152</v>
      </c>
      <c r="S32" s="40">
        <v>0.1356</v>
      </c>
      <c r="T32" s="40">
        <v>0.112</v>
      </c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</row>
    <row r="33" spans="1:48" x14ac:dyDescent="0.3">
      <c r="A33" s="42" t="s">
        <v>143</v>
      </c>
      <c r="B33" s="43">
        <v>1</v>
      </c>
      <c r="C33" s="44">
        <v>0.30583439117285277</v>
      </c>
      <c r="D33" s="43">
        <v>1.4791895829077155</v>
      </c>
      <c r="E33" s="44">
        <v>0.23613469208154386</v>
      </c>
      <c r="F33" s="43">
        <v>1.1767016377230519</v>
      </c>
      <c r="G33" s="44">
        <v>0.39409068225484417</v>
      </c>
      <c r="H33" s="43">
        <v>1.3722920824664726</v>
      </c>
      <c r="I33" s="44">
        <v>0.40365944224419797</v>
      </c>
      <c r="J33" s="43">
        <v>1.7247858868910431</v>
      </c>
      <c r="K33" s="44">
        <v>0.2477020353856442</v>
      </c>
      <c r="L33" s="43">
        <v>1.6113856758897669</v>
      </c>
      <c r="M33" s="44">
        <v>0.56735008164781398</v>
      </c>
      <c r="N33" s="43">
        <v>1</v>
      </c>
      <c r="O33" s="44">
        <v>0.11977459410604981</v>
      </c>
      <c r="P33" s="43">
        <v>1.0639274843683935</v>
      </c>
      <c r="Q33" s="44">
        <v>0.22675041624928233</v>
      </c>
      <c r="S33" s="40">
        <v>0.43020000000000003</v>
      </c>
      <c r="T33" s="40">
        <v>6.3100000000000003E-2</v>
      </c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</row>
    <row r="34" spans="1:48" x14ac:dyDescent="0.3">
      <c r="A34" s="42" t="s">
        <v>144</v>
      </c>
      <c r="B34" s="43">
        <v>1</v>
      </c>
      <c r="C34" s="44">
        <v>9.0683495008426346E-2</v>
      </c>
      <c r="D34" s="43">
        <v>1.4507703389648943</v>
      </c>
      <c r="E34" s="44">
        <v>0.23607790983978036</v>
      </c>
      <c r="F34" s="43">
        <v>1.0536148716455376</v>
      </c>
      <c r="G34" s="44">
        <v>4.005062516727443E-2</v>
      </c>
      <c r="H34" s="43">
        <v>1.1641824895461759</v>
      </c>
      <c r="I34" s="44">
        <v>0.2074532745830501</v>
      </c>
      <c r="J34" s="43">
        <v>1.5991481228313005</v>
      </c>
      <c r="K34" s="44">
        <v>0.29257183413719179</v>
      </c>
      <c r="L34" s="43">
        <v>1.3786235821813599</v>
      </c>
      <c r="M34" s="44">
        <v>0.26971000772703052</v>
      </c>
      <c r="N34" s="43">
        <v>1</v>
      </c>
      <c r="O34" s="44">
        <v>0.16194202856809115</v>
      </c>
      <c r="P34" s="43">
        <v>0.89636981408008032</v>
      </c>
      <c r="Q34" s="44">
        <v>0.13024334413095312</v>
      </c>
      <c r="S34" s="40">
        <v>0.61009999999999998</v>
      </c>
      <c r="T34" s="40">
        <v>7.5400000000000003E-5</v>
      </c>
      <c r="U34" s="41">
        <v>2.2667099999999999E-2</v>
      </c>
      <c r="V34" s="41">
        <v>0.99958009999999997</v>
      </c>
      <c r="W34" s="41">
        <v>0.89236380000000004</v>
      </c>
      <c r="X34" s="41">
        <v>9.8299999999999993E-4</v>
      </c>
      <c r="Y34" s="41">
        <v>8.6284299999999994E-2</v>
      </c>
      <c r="Z34" s="41">
        <v>0.99248259999999999</v>
      </c>
      <c r="AA34" s="41">
        <v>1</v>
      </c>
      <c r="AB34" s="41">
        <v>7.3867600000000005E-2</v>
      </c>
      <c r="AC34" s="41">
        <v>0.34098479999999998</v>
      </c>
      <c r="AD34" s="41">
        <v>0.93342740000000002</v>
      </c>
      <c r="AE34" s="41">
        <v>0.99900710000000004</v>
      </c>
      <c r="AF34" s="41">
        <v>0.13661980000000001</v>
      </c>
      <c r="AG34" s="41">
        <v>1.71177E-2</v>
      </c>
      <c r="AH34" s="41">
        <v>0.9919597</v>
      </c>
      <c r="AI34" s="41">
        <v>3.9072999999999998E-3</v>
      </c>
      <c r="AJ34" s="41">
        <v>0.23308119999999999</v>
      </c>
      <c r="AK34" s="41">
        <v>0.99998940000000003</v>
      </c>
      <c r="AL34" s="41">
        <v>0.99844889999999997</v>
      </c>
      <c r="AM34" s="41">
        <v>3.0825499999999999E-2</v>
      </c>
      <c r="AN34" s="41">
        <v>0.68881570000000003</v>
      </c>
      <c r="AO34" s="41">
        <v>0.99952819999999998</v>
      </c>
      <c r="AP34" s="41">
        <v>0.84535190000000004</v>
      </c>
      <c r="AQ34" s="41">
        <v>0.65896460000000001</v>
      </c>
      <c r="AR34" s="41">
        <v>8.4735999999999995E-3</v>
      </c>
      <c r="AS34" s="41">
        <v>7.18E-4</v>
      </c>
      <c r="AT34" s="41">
        <v>0.37456220000000001</v>
      </c>
      <c r="AU34" s="41">
        <v>6.7377900000000004E-2</v>
      </c>
      <c r="AV34" s="41">
        <v>0.98370970000000002</v>
      </c>
    </row>
    <row r="35" spans="1:48" x14ac:dyDescent="0.3">
      <c r="A35" s="42" t="s">
        <v>69</v>
      </c>
      <c r="B35" s="43">
        <v>1</v>
      </c>
      <c r="C35" s="44">
        <v>0.35365864256048141</v>
      </c>
      <c r="D35" s="43">
        <v>0.63115304215201551</v>
      </c>
      <c r="E35" s="44">
        <v>0.14045026651751502</v>
      </c>
      <c r="F35" s="43">
        <v>1.1013774704655821</v>
      </c>
      <c r="G35" s="44">
        <v>0.48669765983396213</v>
      </c>
      <c r="H35" s="43">
        <v>0.78469522327084451</v>
      </c>
      <c r="I35" s="44">
        <v>0.43113031135940583</v>
      </c>
      <c r="J35" s="43">
        <v>0.70297502749420315</v>
      </c>
      <c r="K35" s="44">
        <v>0.40512829779468323</v>
      </c>
      <c r="L35" s="43">
        <v>0.69349587031796878</v>
      </c>
      <c r="M35" s="44">
        <v>0.31830077042586719</v>
      </c>
      <c r="N35" s="43">
        <v>1</v>
      </c>
      <c r="O35" s="44">
        <v>0.46230778320238125</v>
      </c>
      <c r="P35" s="43">
        <v>1.3896440589370564</v>
      </c>
      <c r="Q35" s="44">
        <v>0.68013513271313175</v>
      </c>
      <c r="S35" s="40">
        <v>0.50549999999999995</v>
      </c>
      <c r="T35" s="40">
        <v>0.11899999999999999</v>
      </c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</row>
    <row r="36" spans="1:48" x14ac:dyDescent="0.3">
      <c r="A36" s="42" t="s">
        <v>79</v>
      </c>
      <c r="B36" s="43">
        <v>1</v>
      </c>
      <c r="C36" s="44">
        <v>0.31596841114066276</v>
      </c>
      <c r="D36" s="43">
        <v>1.2102393847447543</v>
      </c>
      <c r="E36" s="44">
        <v>0.32198158050461906</v>
      </c>
      <c r="F36" s="43">
        <v>1.1622745809616322</v>
      </c>
      <c r="G36" s="44">
        <v>0.46915684974208444</v>
      </c>
      <c r="H36" s="43">
        <v>1.0777267128111863</v>
      </c>
      <c r="I36" s="44">
        <v>0.28171526636929201</v>
      </c>
      <c r="J36" s="43">
        <v>1.3416240363010681</v>
      </c>
      <c r="K36" s="44">
        <v>0.38542756959628893</v>
      </c>
      <c r="L36" s="43">
        <v>1.3621547669335698</v>
      </c>
      <c r="M36" s="44">
        <v>0.45457325448953023</v>
      </c>
      <c r="N36" s="43">
        <v>1</v>
      </c>
      <c r="O36" s="44">
        <v>0.23829547566175924</v>
      </c>
      <c r="P36" s="43">
        <v>1.4711792924757565</v>
      </c>
      <c r="Q36" s="44">
        <v>0.42978339616827987</v>
      </c>
      <c r="S36" s="40">
        <v>0.9718</v>
      </c>
      <c r="T36" s="40">
        <v>0.39400000000000002</v>
      </c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</row>
    <row r="37" spans="1:48" x14ac:dyDescent="0.3">
      <c r="A37" s="42" t="s">
        <v>55</v>
      </c>
      <c r="B37" s="43">
        <v>1</v>
      </c>
      <c r="C37" s="44">
        <v>0.22871659878252323</v>
      </c>
      <c r="D37" s="43">
        <v>0.71904581858425232</v>
      </c>
      <c r="E37" s="44">
        <v>0.11913316202916309</v>
      </c>
      <c r="F37" s="43">
        <v>0.43946618244313707</v>
      </c>
      <c r="G37" s="44">
        <v>0.11396472220252495</v>
      </c>
      <c r="H37" s="43">
        <v>0.48334202199398674</v>
      </c>
      <c r="I37" s="44">
        <v>9.9396339111886819E-2</v>
      </c>
      <c r="J37" s="43">
        <v>0.89675138027590773</v>
      </c>
      <c r="K37" s="44">
        <v>0.23153578767985697</v>
      </c>
      <c r="L37" s="43">
        <v>0.69063053751160053</v>
      </c>
      <c r="M37" s="44">
        <v>0.20404435587351463</v>
      </c>
      <c r="N37" s="43">
        <v>1</v>
      </c>
      <c r="O37" s="44">
        <v>0.2074573860250834</v>
      </c>
      <c r="P37" s="43">
        <v>0.84743487749674906</v>
      </c>
      <c r="Q37" s="44">
        <v>6.0626251442916564E-2</v>
      </c>
      <c r="S37" s="40">
        <v>0.48060000000000003</v>
      </c>
      <c r="T37" s="40">
        <v>6.0000000000000002E-5</v>
      </c>
      <c r="U37" s="41">
        <v>0.15274699999999999</v>
      </c>
      <c r="V37" s="41">
        <v>1.4009999999999999E-4</v>
      </c>
      <c r="W37" s="41">
        <v>4.6920000000000002E-4</v>
      </c>
      <c r="X37" s="41">
        <v>0.97106870000000001</v>
      </c>
      <c r="Y37" s="41">
        <v>8.6261000000000004E-2</v>
      </c>
      <c r="Z37" s="41">
        <v>0.46987390000000001</v>
      </c>
      <c r="AA37" s="41">
        <v>5.3186200000000003E-2</v>
      </c>
      <c r="AB37" s="41">
        <v>0.15679870000000001</v>
      </c>
      <c r="AC37" s="41">
        <v>0.33310879999999998</v>
      </c>
      <c r="AD37" s="41">
        <v>0.67390609999999995</v>
      </c>
      <c r="AE37" s="41">
        <v>0.99999249999999995</v>
      </c>
      <c r="AF37" s="41">
        <v>0.99707330000000005</v>
      </c>
      <c r="AG37" s="41">
        <v>0.9996294</v>
      </c>
      <c r="AH37" s="41">
        <v>0.99985760000000001</v>
      </c>
      <c r="AI37" s="41">
        <v>2.3398E-3</v>
      </c>
      <c r="AJ37" s="41">
        <v>0.26039400000000001</v>
      </c>
      <c r="AK37" s="41">
        <v>3.5396200000000003E-2</v>
      </c>
      <c r="AL37" s="41">
        <v>0.36854209999999998</v>
      </c>
      <c r="AM37" s="41">
        <v>7.3733000000000002E-3</v>
      </c>
      <c r="AN37" s="41">
        <v>0.49245169999999999</v>
      </c>
      <c r="AO37" s="41">
        <v>9.3337000000000003E-2</v>
      </c>
      <c r="AP37" s="41">
        <v>0.62937609999999999</v>
      </c>
      <c r="AQ37" s="41">
        <v>0.4995154</v>
      </c>
      <c r="AR37" s="41">
        <v>0.96351900000000001</v>
      </c>
      <c r="AS37" s="41">
        <v>0.37133519999999998</v>
      </c>
      <c r="AT37" s="41">
        <v>0.97789380000000004</v>
      </c>
      <c r="AU37" s="41">
        <v>0.99999859999999996</v>
      </c>
      <c r="AV37" s="41">
        <v>0.93518710000000005</v>
      </c>
    </row>
    <row r="38" spans="1:48" x14ac:dyDescent="0.3">
      <c r="A38" s="42" t="s">
        <v>50</v>
      </c>
      <c r="B38" s="43">
        <v>1</v>
      </c>
      <c r="C38" s="44">
        <v>0.28267766769967362</v>
      </c>
      <c r="D38" s="43">
        <v>0.5181538126746823</v>
      </c>
      <c r="E38" s="44">
        <v>6.2789219190091505E-2</v>
      </c>
      <c r="F38" s="43">
        <v>0.30763628276390415</v>
      </c>
      <c r="G38" s="44">
        <v>7.7077182403436972E-2</v>
      </c>
      <c r="H38" s="43">
        <v>0.41571848390233829</v>
      </c>
      <c r="I38" s="44">
        <v>0.18146848771572041</v>
      </c>
      <c r="J38" s="43">
        <v>0.53738529463156104</v>
      </c>
      <c r="K38" s="44">
        <v>5.0033463024056944E-2</v>
      </c>
      <c r="L38" s="43">
        <v>0.33745803958432591</v>
      </c>
      <c r="M38" s="44">
        <v>5.142145260671132E-2</v>
      </c>
      <c r="N38" s="43">
        <v>1</v>
      </c>
      <c r="O38" s="44">
        <v>0.24225813722997772</v>
      </c>
      <c r="P38" s="43">
        <v>0.6134711936102375</v>
      </c>
      <c r="Q38" s="44">
        <v>7.0020137557352327E-2</v>
      </c>
      <c r="S38" s="40">
        <v>4.7010000000000003E-2</v>
      </c>
      <c r="T38" s="40">
        <v>1.3960000000000001E-4</v>
      </c>
      <c r="U38" s="41">
        <v>0.12967531900000001</v>
      </c>
      <c r="V38" s="41">
        <v>3.5959016000000003E-2</v>
      </c>
      <c r="W38" s="41">
        <v>6.6774975E-2</v>
      </c>
      <c r="X38" s="41">
        <v>0.142227038</v>
      </c>
      <c r="Y38" s="41">
        <v>5.2062379999999998E-2</v>
      </c>
      <c r="Z38" s="41">
        <v>4.9121183999999998E-2</v>
      </c>
      <c r="AA38" s="41">
        <v>2.7753236000000001E-2</v>
      </c>
      <c r="AB38" s="41">
        <v>2.0708643999999998E-2</v>
      </c>
      <c r="AC38" s="41">
        <v>0.90439030600000003</v>
      </c>
      <c r="AD38" s="41">
        <v>0.99987717099999995</v>
      </c>
      <c r="AE38" s="41">
        <v>0.46180131099999999</v>
      </c>
      <c r="AF38" s="41">
        <v>0.16442295700000001</v>
      </c>
      <c r="AG38" s="41">
        <v>5.0514230000000002E-3</v>
      </c>
      <c r="AH38" s="41">
        <v>0.89541140100000005</v>
      </c>
      <c r="AI38" s="41">
        <v>1.2575029E-2</v>
      </c>
      <c r="AJ38" s="41">
        <v>0.89221863400000001</v>
      </c>
      <c r="AK38" s="41">
        <v>0.92714468299999997</v>
      </c>
      <c r="AL38" s="41">
        <v>0.952709429</v>
      </c>
      <c r="AM38" s="41">
        <v>0.83391650799999995</v>
      </c>
      <c r="AN38" s="41">
        <v>0.99997464599999997</v>
      </c>
      <c r="AO38" s="41">
        <v>0.998789594</v>
      </c>
      <c r="AP38" s="41">
        <v>0.64268470899999997</v>
      </c>
      <c r="AQ38" s="41">
        <v>0.343223416</v>
      </c>
      <c r="AR38" s="41">
        <v>0.101653802</v>
      </c>
      <c r="AS38" s="41">
        <v>3.3857029999999999E-3</v>
      </c>
      <c r="AT38" s="41">
        <v>0.99998269699999998</v>
      </c>
      <c r="AU38" s="41">
        <v>0.51148650600000001</v>
      </c>
      <c r="AV38" s="41">
        <v>0.47163772199999998</v>
      </c>
    </row>
    <row r="39" spans="1:48" x14ac:dyDescent="0.3">
      <c r="A39" s="42" t="s">
        <v>53</v>
      </c>
      <c r="B39" s="43">
        <v>1</v>
      </c>
      <c r="C39" s="44">
        <v>0.18757847180587334</v>
      </c>
      <c r="D39" s="43">
        <v>1.1464658510919459</v>
      </c>
      <c r="E39" s="44">
        <v>6.2598547352467684E-2</v>
      </c>
      <c r="F39" s="43">
        <v>1.1327769524174875</v>
      </c>
      <c r="G39" s="44">
        <v>3.694503636842051E-2</v>
      </c>
      <c r="H39" s="43">
        <v>1.0111032031039333</v>
      </c>
      <c r="I39" s="44">
        <v>0.1510198159094317</v>
      </c>
      <c r="J39" s="43">
        <v>1.1350282711200321</v>
      </c>
      <c r="K39" s="44">
        <v>0.19361085107855819</v>
      </c>
      <c r="L39" s="43">
        <v>1.114809341603346</v>
      </c>
      <c r="M39" s="44">
        <v>0.1848154503498417</v>
      </c>
      <c r="N39" s="43">
        <v>1</v>
      </c>
      <c r="O39" s="44">
        <v>0.20968841435481161</v>
      </c>
      <c r="P39" s="43">
        <v>0.92684380611678518</v>
      </c>
      <c r="Q39" s="44">
        <v>0.18160493432553226</v>
      </c>
      <c r="S39" s="40">
        <v>0.43259999999999998</v>
      </c>
      <c r="T39" s="40">
        <v>0.23100000000000001</v>
      </c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  <c r="AI39" s="41"/>
      <c r="AJ39" s="41"/>
      <c r="AK39" s="41"/>
      <c r="AL39" s="41"/>
      <c r="AM39" s="41"/>
      <c r="AN39" s="41"/>
      <c r="AO39" s="41"/>
      <c r="AP39" s="41"/>
      <c r="AQ39" s="41"/>
      <c r="AR39" s="41"/>
      <c r="AS39" s="41"/>
      <c r="AT39" s="41"/>
      <c r="AU39" s="41"/>
      <c r="AV39" s="41"/>
    </row>
    <row r="40" spans="1:48" x14ac:dyDescent="0.3">
      <c r="A40" s="42" t="s">
        <v>64</v>
      </c>
      <c r="B40" s="43">
        <v>1</v>
      </c>
      <c r="C40" s="44">
        <v>0.33687772700273322</v>
      </c>
      <c r="D40" s="43">
        <v>0.47539601413877275</v>
      </c>
      <c r="E40" s="44">
        <v>0.15400234163846011</v>
      </c>
      <c r="F40" s="43">
        <v>1.2185555940363142</v>
      </c>
      <c r="G40" s="44">
        <v>0.37987665558995964</v>
      </c>
      <c r="H40" s="43">
        <v>1.0411975121368815</v>
      </c>
      <c r="I40" s="44">
        <v>2.8995211960827143E-2</v>
      </c>
      <c r="J40" s="43">
        <v>1.5584145265213061</v>
      </c>
      <c r="K40" s="44">
        <v>8.6185193228975859E-2</v>
      </c>
      <c r="L40" s="43">
        <v>1.3435605222920033</v>
      </c>
      <c r="M40" s="44">
        <v>0.52987148081759838</v>
      </c>
      <c r="N40" s="43">
        <v>1</v>
      </c>
      <c r="O40" s="44">
        <v>0.27570298893628953</v>
      </c>
      <c r="P40" s="43">
        <v>1.1187507108615675</v>
      </c>
      <c r="Q40" s="44">
        <v>0.4631341919390275</v>
      </c>
      <c r="S40" s="40">
        <v>0.12379999999999999</v>
      </c>
      <c r="T40" s="40">
        <v>1.56E-9</v>
      </c>
      <c r="U40" s="41">
        <v>8.4752800000000003E-2</v>
      </c>
      <c r="V40" s="41">
        <v>0.90942460000000003</v>
      </c>
      <c r="W40" s="41">
        <v>1</v>
      </c>
      <c r="X40" s="41">
        <v>0.14129559999999999</v>
      </c>
      <c r="Y40" s="41">
        <v>0.51758199999999999</v>
      </c>
      <c r="Z40" s="41">
        <v>5.886E-4</v>
      </c>
      <c r="AA40" s="41">
        <v>7.6979999999999995E-4</v>
      </c>
      <c r="AB40" s="41">
        <v>3.7512999999999999E-3</v>
      </c>
      <c r="AC40" s="41">
        <v>7.8384200000000001E-2</v>
      </c>
      <c r="AD40" s="41">
        <v>5.3699999999999997E-5</v>
      </c>
      <c r="AE40" s="41">
        <v>5.1360000000000002E-4</v>
      </c>
      <c r="AF40" s="41">
        <v>0.54818880000000003</v>
      </c>
      <c r="AG40" s="41">
        <v>0.60903010000000002</v>
      </c>
      <c r="AH40" s="41">
        <v>0.92104629999999998</v>
      </c>
      <c r="AI40" s="41">
        <v>0.79707079999999997</v>
      </c>
      <c r="AJ40" s="41">
        <v>0.99586430000000004</v>
      </c>
      <c r="AK40" s="41">
        <v>1.66E-5</v>
      </c>
      <c r="AL40" s="41">
        <v>2.1800000000000001E-5</v>
      </c>
      <c r="AM40" s="41">
        <v>0.15167739999999999</v>
      </c>
      <c r="AN40" s="41">
        <v>0.54016240000000004</v>
      </c>
      <c r="AO40" s="41">
        <v>5.3220000000000003E-4</v>
      </c>
      <c r="AP40" s="41">
        <v>6.9629999999999996E-4</v>
      </c>
      <c r="AQ40" s="41">
        <v>0.99232929999999997</v>
      </c>
      <c r="AR40" s="41">
        <v>1.9999999999999999E-7</v>
      </c>
      <c r="AS40" s="41">
        <v>2.9999999999999999E-7</v>
      </c>
      <c r="AT40" s="41">
        <v>2.2000000000000001E-6</v>
      </c>
      <c r="AU40" s="41">
        <v>2.9000000000000002E-6</v>
      </c>
      <c r="AV40" s="41">
        <v>1</v>
      </c>
    </row>
    <row r="41" spans="1:48" x14ac:dyDescent="0.3">
      <c r="A41" s="42" t="s">
        <v>145</v>
      </c>
      <c r="B41" s="43">
        <v>1</v>
      </c>
      <c r="C41" s="44">
        <v>8.8105948960685937E-2</v>
      </c>
      <c r="D41" s="43">
        <v>1.5526619407523761</v>
      </c>
      <c r="E41" s="44">
        <v>0.22425711082686092</v>
      </c>
      <c r="F41" s="43">
        <v>0.86549623991658375</v>
      </c>
      <c r="G41" s="44">
        <v>0.18298890806904139</v>
      </c>
      <c r="H41" s="43">
        <v>0.8131254832065562</v>
      </c>
      <c r="I41" s="44">
        <v>2.2920247606383181E-2</v>
      </c>
      <c r="J41" s="43">
        <v>1.5318223083622244</v>
      </c>
      <c r="K41" s="44">
        <v>0.34192212119348231</v>
      </c>
      <c r="L41" s="43">
        <v>1.2192642006041272</v>
      </c>
      <c r="M41" s="44">
        <v>0.30461591353760409</v>
      </c>
      <c r="N41" s="43">
        <v>1</v>
      </c>
      <c r="O41" s="44">
        <v>8.737072818639921E-2</v>
      </c>
      <c r="P41" s="43">
        <v>0.77151246811147045</v>
      </c>
      <c r="Q41" s="44">
        <v>7.9702719092760083E-2</v>
      </c>
      <c r="S41" s="40">
        <v>0.1817</v>
      </c>
      <c r="T41" s="40">
        <v>7.0699999999999996E-7</v>
      </c>
      <c r="U41" s="41">
        <v>2.7506000000000002E-3</v>
      </c>
      <c r="V41" s="41">
        <v>0.95979110000000001</v>
      </c>
      <c r="W41" s="41">
        <v>0.81309659999999995</v>
      </c>
      <c r="X41" s="41">
        <v>4.3055000000000003E-3</v>
      </c>
      <c r="Y41" s="41">
        <v>0.66605409999999998</v>
      </c>
      <c r="Z41" s="41">
        <v>0.96075429999999995</v>
      </c>
      <c r="AA41" s="41">
        <v>0.97261940000000002</v>
      </c>
      <c r="AB41" s="41">
        <v>1.383E-4</v>
      </c>
      <c r="AC41" s="41">
        <v>4.2400000000000001E-5</v>
      </c>
      <c r="AD41" s="41">
        <v>0.99999979999999999</v>
      </c>
      <c r="AE41" s="41">
        <v>0.18005170000000001</v>
      </c>
      <c r="AF41" s="41">
        <v>4.2167299999999998E-2</v>
      </c>
      <c r="AG41" s="41">
        <v>1.706E-4</v>
      </c>
      <c r="AH41" s="41">
        <v>0.9998802</v>
      </c>
      <c r="AI41" s="41">
        <v>2.2130000000000001E-4</v>
      </c>
      <c r="AJ41" s="41">
        <v>0.1311406</v>
      </c>
      <c r="AK41" s="41">
        <v>0.42278739999999998</v>
      </c>
      <c r="AL41" s="41">
        <v>1</v>
      </c>
      <c r="AM41" s="41">
        <v>6.7799999999999995E-5</v>
      </c>
      <c r="AN41" s="41">
        <v>5.3252399999999998E-2</v>
      </c>
      <c r="AO41" s="41">
        <v>0.2168011</v>
      </c>
      <c r="AP41" s="41">
        <v>0.99964450000000005</v>
      </c>
      <c r="AQ41" s="41">
        <v>0.2434067</v>
      </c>
      <c r="AR41" s="41">
        <v>6.1773300000000003E-2</v>
      </c>
      <c r="AS41" s="41">
        <v>2.7280000000000002E-4</v>
      </c>
      <c r="AT41" s="41">
        <v>0.99712409999999996</v>
      </c>
      <c r="AU41" s="41">
        <v>0.1519779</v>
      </c>
      <c r="AV41" s="41">
        <v>0.46713539999999998</v>
      </c>
    </row>
    <row r="42" spans="1:48" x14ac:dyDescent="0.3">
      <c r="A42" s="42" t="s">
        <v>83</v>
      </c>
      <c r="B42" s="43">
        <v>1</v>
      </c>
      <c r="C42" s="44">
        <v>0.22424470145148878</v>
      </c>
      <c r="D42" s="43">
        <v>1.235433406437551</v>
      </c>
      <c r="E42" s="44">
        <v>5.3465804965571712E-2</v>
      </c>
      <c r="F42" s="43">
        <v>1.4060571295630939</v>
      </c>
      <c r="G42" s="44">
        <v>0.1703607571660119</v>
      </c>
      <c r="H42" s="43">
        <v>1.1691544308312076</v>
      </c>
      <c r="I42" s="44">
        <v>0.24004592638394767</v>
      </c>
      <c r="J42" s="43">
        <v>1.7464152777712865</v>
      </c>
      <c r="K42" s="44">
        <v>0.30396794043610287</v>
      </c>
      <c r="L42" s="43">
        <v>1.8160519196874345</v>
      </c>
      <c r="M42" s="44">
        <v>0.41423931828123567</v>
      </c>
      <c r="N42" s="43">
        <v>1</v>
      </c>
      <c r="O42" s="44">
        <v>7.7266974563986457E-2</v>
      </c>
      <c r="P42" s="43">
        <v>2.1141270270105186</v>
      </c>
      <c r="Q42" s="44">
        <v>0.27169637790320855</v>
      </c>
      <c r="S42" s="40">
        <v>0.55559999999999998</v>
      </c>
      <c r="T42" s="40">
        <v>1.66E-6</v>
      </c>
      <c r="U42" s="41">
        <v>0.8255576</v>
      </c>
      <c r="V42" s="41">
        <v>0.22917779999999999</v>
      </c>
      <c r="W42" s="41">
        <v>0.9635937</v>
      </c>
      <c r="X42" s="41">
        <v>1.4358000000000001E-3</v>
      </c>
      <c r="Y42" s="41">
        <v>4.2949999999999998E-4</v>
      </c>
      <c r="Z42" s="41">
        <v>1</v>
      </c>
      <c r="AA42" s="41">
        <v>2.3440000000000001E-4</v>
      </c>
      <c r="AB42" s="41">
        <v>0.96188709999999999</v>
      </c>
      <c r="AC42" s="41">
        <v>0.9998899</v>
      </c>
      <c r="AD42" s="41">
        <v>6.0892599999999998E-2</v>
      </c>
      <c r="AE42" s="41">
        <v>2.1814E-2</v>
      </c>
      <c r="AF42" s="41">
        <v>0.78115290000000004</v>
      </c>
      <c r="AG42" s="41">
        <v>1.2699999999999999E-2</v>
      </c>
      <c r="AH42" s="41">
        <v>0.82108009999999998</v>
      </c>
      <c r="AI42" s="41">
        <v>0.43592320000000001</v>
      </c>
      <c r="AJ42" s="41">
        <v>0.219384</v>
      </c>
      <c r="AK42" s="41">
        <v>0.19599469999999999</v>
      </c>
      <c r="AL42" s="41">
        <v>0.1462543</v>
      </c>
      <c r="AM42" s="41">
        <v>2.2968100000000002E-2</v>
      </c>
      <c r="AN42" s="41">
        <v>7.6207999999999996E-3</v>
      </c>
      <c r="AO42" s="41">
        <v>0.94517810000000002</v>
      </c>
      <c r="AP42" s="41">
        <v>4.3103000000000004E-3</v>
      </c>
      <c r="AQ42" s="41">
        <v>0.99984669999999998</v>
      </c>
      <c r="AR42" s="41">
        <v>1.1307000000000001E-3</v>
      </c>
      <c r="AS42" s="41">
        <v>0.99788180000000004</v>
      </c>
      <c r="AT42" s="41">
        <v>3.369E-4</v>
      </c>
      <c r="AU42" s="41">
        <v>0.99999870000000002</v>
      </c>
      <c r="AV42" s="41">
        <v>1.8359999999999999E-4</v>
      </c>
    </row>
    <row r="43" spans="1:48" x14ac:dyDescent="0.3">
      <c r="A43" s="42" t="s">
        <v>74</v>
      </c>
      <c r="B43" s="43">
        <v>1</v>
      </c>
      <c r="C43" s="44">
        <v>0.45576705885533503</v>
      </c>
      <c r="D43" s="43">
        <v>1.0643195547536424</v>
      </c>
      <c r="E43" s="44">
        <v>0.3053625946820282</v>
      </c>
      <c r="F43" s="43">
        <v>0.13585106267756669</v>
      </c>
      <c r="G43" s="44">
        <v>5.8148624550372056E-2</v>
      </c>
      <c r="H43" s="43">
        <v>0.21241833170296193</v>
      </c>
      <c r="I43" s="44">
        <v>0.10612159805395663</v>
      </c>
      <c r="J43" s="43">
        <v>1.263155249542784</v>
      </c>
      <c r="K43" s="44">
        <v>0.96432472652734014</v>
      </c>
      <c r="L43" s="43">
        <v>0.38394026531121322</v>
      </c>
      <c r="M43" s="44">
        <v>0.27093065980653802</v>
      </c>
      <c r="N43" s="43">
        <v>1</v>
      </c>
      <c r="O43" s="44">
        <v>0.43089422544233336</v>
      </c>
      <c r="P43" s="43">
        <v>0.49267418008861497</v>
      </c>
      <c r="Q43" s="44">
        <v>0.36402535212825798</v>
      </c>
      <c r="S43" s="40">
        <v>5.9630000000000004E-3</v>
      </c>
      <c r="T43" s="40">
        <v>1.749E-4</v>
      </c>
      <c r="U43" s="41">
        <v>0.99899589</v>
      </c>
      <c r="V43" s="41">
        <v>8.652021E-2</v>
      </c>
      <c r="W43" s="41">
        <v>0.11544467999999999</v>
      </c>
      <c r="X43" s="41">
        <v>0.99418077000000005</v>
      </c>
      <c r="Y43" s="41">
        <v>0.31534108999999999</v>
      </c>
      <c r="Z43" s="41">
        <v>0.30838438000000001</v>
      </c>
      <c r="AA43" s="41">
        <v>0.99999137999999999</v>
      </c>
      <c r="AB43" s="41">
        <v>1.722564E-2</v>
      </c>
      <c r="AC43" s="41">
        <v>1.9520869999999999E-2</v>
      </c>
      <c r="AD43" s="41">
        <v>0.99955358000000005</v>
      </c>
      <c r="AE43" s="41">
        <v>6.8122080000000002E-2</v>
      </c>
      <c r="AF43" s="41">
        <v>0.37849008000000001</v>
      </c>
      <c r="AG43" s="41">
        <v>1</v>
      </c>
      <c r="AH43" s="41">
        <v>0.82681366999999995</v>
      </c>
      <c r="AI43" s="41">
        <v>0.34815479999999999</v>
      </c>
      <c r="AJ43" s="41">
        <v>0.55936799999999998</v>
      </c>
      <c r="AK43" s="41">
        <v>6.2130350000000001E-2</v>
      </c>
      <c r="AL43" s="41">
        <v>0.34351242999999998</v>
      </c>
      <c r="AM43" s="41">
        <v>0.40382858999999999</v>
      </c>
      <c r="AN43" s="41">
        <v>0.86107794999999998</v>
      </c>
      <c r="AO43" s="41">
        <v>6.9731719999999997E-2</v>
      </c>
      <c r="AP43" s="41">
        <v>0.41434058000000001</v>
      </c>
      <c r="AQ43" s="41">
        <v>0.57328886000000001</v>
      </c>
      <c r="AR43" s="41">
        <v>0.82064402000000003</v>
      </c>
      <c r="AS43" s="41">
        <v>0.99982298999999997</v>
      </c>
      <c r="AT43" s="41">
        <v>8.9487990000000003E-2</v>
      </c>
      <c r="AU43" s="41">
        <v>0.64457728000000003</v>
      </c>
      <c r="AV43" s="41">
        <v>0.52777105999999996</v>
      </c>
    </row>
    <row r="44" spans="1:48" x14ac:dyDescent="0.3">
      <c r="A44" s="42" t="s">
        <v>80</v>
      </c>
      <c r="B44" s="43">
        <v>1</v>
      </c>
      <c r="C44" s="44">
        <v>0.27714353027896038</v>
      </c>
      <c r="D44" s="43">
        <v>1.1923219815463555</v>
      </c>
      <c r="E44" s="44">
        <v>0.12210673418696817</v>
      </c>
      <c r="F44" s="43">
        <v>1.3706591042547764</v>
      </c>
      <c r="G44" s="44">
        <v>0.23635070804834579</v>
      </c>
      <c r="H44" s="43">
        <v>1.1678762492385839</v>
      </c>
      <c r="I44" s="44">
        <v>0.34421366517907304</v>
      </c>
      <c r="J44" s="43">
        <v>1.187488923461876</v>
      </c>
      <c r="K44" s="44">
        <v>0.23067075159549857</v>
      </c>
      <c r="L44" s="43">
        <v>1.2281348085585659</v>
      </c>
      <c r="M44" s="44">
        <v>0.28582565194433429</v>
      </c>
      <c r="N44" s="43">
        <v>1</v>
      </c>
      <c r="O44" s="44">
        <v>0.25961949909286447</v>
      </c>
      <c r="P44" s="43">
        <v>1.1030235885687398</v>
      </c>
      <c r="Q44" s="44">
        <v>0.344247191311844</v>
      </c>
      <c r="S44" s="40">
        <v>0.96489999999999998</v>
      </c>
      <c r="T44" s="40">
        <v>5.9990000000000002E-2</v>
      </c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1"/>
      <c r="AS44" s="41"/>
      <c r="AT44" s="41"/>
      <c r="AU44" s="41"/>
      <c r="AV44" s="41"/>
    </row>
    <row r="45" spans="1:48" x14ac:dyDescent="0.3">
      <c r="A45" s="42" t="s">
        <v>52</v>
      </c>
      <c r="B45" s="43">
        <v>1</v>
      </c>
      <c r="C45" s="44">
        <v>0.28606249763736369</v>
      </c>
      <c r="D45" s="43">
        <v>0.77303958239385806</v>
      </c>
      <c r="E45" s="44">
        <v>0.14725610614090581</v>
      </c>
      <c r="F45" s="43">
        <v>0.71874541455517482</v>
      </c>
      <c r="G45" s="44">
        <v>0.16530766461415572</v>
      </c>
      <c r="H45" s="43">
        <v>0.76151223106426691</v>
      </c>
      <c r="I45" s="44">
        <v>1.0313110513199544E-2</v>
      </c>
      <c r="J45" s="43">
        <v>0.94303928291130701</v>
      </c>
      <c r="K45" s="44">
        <v>0.26646429634053753</v>
      </c>
      <c r="L45" s="43">
        <v>0.74519241233551836</v>
      </c>
      <c r="M45" s="44">
        <v>0.2740473703400475</v>
      </c>
      <c r="N45" s="43">
        <v>1</v>
      </c>
      <c r="O45" s="44">
        <v>5.8145982065315294E-2</v>
      </c>
      <c r="P45" s="43">
        <v>0.93500312865223356</v>
      </c>
      <c r="Q45" s="44">
        <v>0.2475859643184449</v>
      </c>
      <c r="S45" s="40">
        <v>0.21179999999999999</v>
      </c>
      <c r="T45" s="40">
        <v>0.255</v>
      </c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</row>
    <row r="46" spans="1:48" x14ac:dyDescent="0.3">
      <c r="A46" s="42" t="s">
        <v>146</v>
      </c>
      <c r="B46" s="43">
        <v>1</v>
      </c>
      <c r="C46" s="44">
        <v>0.32532012426127677</v>
      </c>
      <c r="D46" s="43">
        <v>0.79586694986171869</v>
      </c>
      <c r="E46" s="44">
        <v>3.1939825977682537E-2</v>
      </c>
      <c r="F46" s="43">
        <v>1.1248379347599275</v>
      </c>
      <c r="G46" s="44">
        <v>0.32415405518379092</v>
      </c>
      <c r="H46" s="43">
        <v>0.95817866047394662</v>
      </c>
      <c r="I46" s="44">
        <v>0.28335836909792717</v>
      </c>
      <c r="J46" s="43">
        <v>1.1917321480659533</v>
      </c>
      <c r="K46" s="44">
        <v>0.39762371554629705</v>
      </c>
      <c r="L46" s="43">
        <v>1.1822315666447059</v>
      </c>
      <c r="M46" s="44">
        <v>0.39418698482754827</v>
      </c>
      <c r="N46" s="43">
        <v>1</v>
      </c>
      <c r="O46" s="44">
        <v>0.37991439350690226</v>
      </c>
      <c r="P46" s="43">
        <v>0.7507156349218862</v>
      </c>
      <c r="Q46" s="44">
        <v>0.24233620436809267</v>
      </c>
      <c r="S46" s="40">
        <v>0.43099999999999999</v>
      </c>
      <c r="T46" s="40">
        <v>0.34599999999999997</v>
      </c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1"/>
      <c r="AT46" s="41"/>
      <c r="AU46" s="41"/>
      <c r="AV46" s="41"/>
    </row>
    <row r="47" spans="1:48" x14ac:dyDescent="0.3">
      <c r="A47" s="42" t="s">
        <v>147</v>
      </c>
      <c r="B47" s="43">
        <v>1</v>
      </c>
      <c r="C47" s="44">
        <v>0.37643891244561928</v>
      </c>
      <c r="D47" s="43">
        <v>1.0672943874674363</v>
      </c>
      <c r="E47" s="44">
        <v>0.40904202561142161</v>
      </c>
      <c r="F47" s="43">
        <v>1.1265453731225272</v>
      </c>
      <c r="G47" s="44">
        <v>0.43716794797691522</v>
      </c>
      <c r="H47" s="43">
        <v>0.72015602270488099</v>
      </c>
      <c r="I47" s="44">
        <v>0.15015740880837966</v>
      </c>
      <c r="J47" s="43">
        <v>0.7043818787376831</v>
      </c>
      <c r="K47" s="44">
        <v>0.25225683039044444</v>
      </c>
      <c r="L47" s="43">
        <v>0.54365396727454629</v>
      </c>
      <c r="M47" s="44">
        <v>0.13933225903631394</v>
      </c>
      <c r="N47" s="43">
        <v>1</v>
      </c>
      <c r="O47" s="44">
        <v>0.41946329791560166</v>
      </c>
      <c r="P47" s="43">
        <v>0.9656538985594203</v>
      </c>
      <c r="Q47" s="44">
        <v>0.23491243284867905</v>
      </c>
      <c r="S47" s="40">
        <v>0.7319</v>
      </c>
      <c r="T47" s="40">
        <v>0.17399999999999999</v>
      </c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L47" s="41"/>
      <c r="AM47" s="41"/>
      <c r="AN47" s="41"/>
      <c r="AO47" s="41"/>
      <c r="AP47" s="41"/>
      <c r="AQ47" s="41"/>
      <c r="AR47" s="41"/>
      <c r="AS47" s="41"/>
      <c r="AT47" s="41"/>
      <c r="AU47" s="41"/>
      <c r="AV47" s="41"/>
    </row>
    <row r="48" spans="1:48" x14ac:dyDescent="0.3">
      <c r="A48" s="42" t="s">
        <v>72</v>
      </c>
      <c r="B48" s="43">
        <v>1</v>
      </c>
      <c r="C48" s="44">
        <v>0.25640305116379791</v>
      </c>
      <c r="D48" s="43">
        <v>1.1034127087223864</v>
      </c>
      <c r="E48" s="44">
        <v>0.16062052382977748</v>
      </c>
      <c r="F48" s="43">
        <v>0.87799336494452362</v>
      </c>
      <c r="G48" s="44">
        <v>0.16148565105452928</v>
      </c>
      <c r="H48" s="43">
        <v>0.66475180181161386</v>
      </c>
      <c r="I48" s="44">
        <v>0.12699754520576431</v>
      </c>
      <c r="J48" s="43">
        <v>1.0755316828273471</v>
      </c>
      <c r="K48" s="44">
        <v>0.35407829840549898</v>
      </c>
      <c r="L48" s="43">
        <v>1.0299482899452395</v>
      </c>
      <c r="M48" s="44">
        <v>0.21386298337378176</v>
      </c>
      <c r="N48" s="43">
        <v>1</v>
      </c>
      <c r="O48" s="44">
        <v>0.17564997640773691</v>
      </c>
      <c r="P48" s="43">
        <v>0.87452403245359356</v>
      </c>
      <c r="Q48" s="44">
        <v>0.31698905393695537</v>
      </c>
      <c r="S48" s="40">
        <v>0.4728</v>
      </c>
      <c r="T48" s="40">
        <v>6.3200000000000006E-2</v>
      </c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1"/>
      <c r="AS48" s="41"/>
      <c r="AT48" s="41"/>
      <c r="AU48" s="41"/>
      <c r="AV48" s="41"/>
    </row>
    <row r="49" spans="1:48" x14ac:dyDescent="0.3">
      <c r="A49" s="42" t="s">
        <v>77</v>
      </c>
      <c r="B49" s="43">
        <v>1</v>
      </c>
      <c r="C49" s="44">
        <v>0.36243237875149109</v>
      </c>
      <c r="D49" s="43">
        <v>0.96420146956217423</v>
      </c>
      <c r="E49" s="44">
        <v>0.10760348666794356</v>
      </c>
      <c r="F49" s="43">
        <v>0.86168807749555298</v>
      </c>
      <c r="G49" s="44">
        <v>0.12589189084651897</v>
      </c>
      <c r="H49" s="43">
        <v>0.66270297462672356</v>
      </c>
      <c r="I49" s="44">
        <v>0.22057088663286342</v>
      </c>
      <c r="J49" s="43">
        <v>1.0044862513264565</v>
      </c>
      <c r="K49" s="44">
        <v>0.24062806138633247</v>
      </c>
      <c r="L49" s="43">
        <v>0.98105249530975192</v>
      </c>
      <c r="M49" s="44">
        <v>0.21948811756207243</v>
      </c>
      <c r="N49" s="43">
        <v>1</v>
      </c>
      <c r="O49" s="44">
        <v>0.23221791646907888</v>
      </c>
      <c r="P49" s="43">
        <v>0.75329580358079185</v>
      </c>
      <c r="Q49" s="44">
        <v>0.32661744794503994</v>
      </c>
      <c r="S49" s="40">
        <v>0.68989999999999996</v>
      </c>
      <c r="T49" s="40">
        <v>6.4900000000000001E-3</v>
      </c>
      <c r="U49" s="41">
        <v>0.99999550000000004</v>
      </c>
      <c r="V49" s="41">
        <v>0.97277550000000002</v>
      </c>
      <c r="W49" s="41">
        <v>0.26991739999999997</v>
      </c>
      <c r="X49" s="41">
        <v>1</v>
      </c>
      <c r="Y49" s="41">
        <v>0.99999990000000005</v>
      </c>
      <c r="Z49" s="41">
        <v>0.38886920000000003</v>
      </c>
      <c r="AA49" s="41">
        <v>3.3589500000000001E-2</v>
      </c>
      <c r="AB49" s="41">
        <v>0.99522330000000003</v>
      </c>
      <c r="AC49" s="41">
        <v>0.40325460000000002</v>
      </c>
      <c r="AD49" s="41">
        <v>0.99998980000000004</v>
      </c>
      <c r="AE49" s="41">
        <v>1</v>
      </c>
      <c r="AF49" s="41">
        <v>0.54472220000000005</v>
      </c>
      <c r="AG49" s="41">
        <v>6.1202100000000002E-2</v>
      </c>
      <c r="AH49" s="41">
        <v>0.83996669999999996</v>
      </c>
      <c r="AI49" s="41">
        <v>0.96763670000000002</v>
      </c>
      <c r="AJ49" s="41">
        <v>0.98815149999999996</v>
      </c>
      <c r="AK49" s="41">
        <v>0.92837029999999998</v>
      </c>
      <c r="AL49" s="41">
        <v>0.26711699999999999</v>
      </c>
      <c r="AM49" s="41">
        <v>0.25548330000000002</v>
      </c>
      <c r="AN49" s="41">
        <v>0.33665139999999999</v>
      </c>
      <c r="AO49" s="41">
        <v>0.99999780000000005</v>
      </c>
      <c r="AP49" s="41">
        <v>0.97184230000000005</v>
      </c>
      <c r="AQ49" s="41">
        <v>0.99999979999999999</v>
      </c>
      <c r="AR49" s="41">
        <v>0.37086269999999999</v>
      </c>
      <c r="AS49" s="41">
        <v>3.1081299999999999E-2</v>
      </c>
      <c r="AT49" s="41">
        <v>0.4691728</v>
      </c>
      <c r="AU49" s="41">
        <v>4.6350099999999998E-2</v>
      </c>
      <c r="AV49" s="41">
        <v>0.91794229999999999</v>
      </c>
    </row>
    <row r="50" spans="1:48" ht="15" thickBot="1" x14ac:dyDescent="0.35">
      <c r="A50" s="46" t="s">
        <v>148</v>
      </c>
      <c r="B50" s="47">
        <v>1</v>
      </c>
      <c r="C50" s="48">
        <v>0.41453584310042563</v>
      </c>
      <c r="D50" s="47">
        <v>1.282337809996217</v>
      </c>
      <c r="E50" s="48">
        <v>0.18552676679764502</v>
      </c>
      <c r="F50" s="47">
        <v>0.86352624556314972</v>
      </c>
      <c r="G50" s="48">
        <v>0.21466016174544519</v>
      </c>
      <c r="H50" s="47">
        <v>1.0462553705919082</v>
      </c>
      <c r="I50" s="48">
        <v>0.46380128500407553</v>
      </c>
      <c r="J50" s="47">
        <v>1.0690859593652411</v>
      </c>
      <c r="K50" s="48">
        <v>0.17989562133992598</v>
      </c>
      <c r="L50" s="47">
        <v>1.2457267863875074</v>
      </c>
      <c r="M50" s="48">
        <v>0.11477622841519838</v>
      </c>
      <c r="N50" s="47">
        <v>1</v>
      </c>
      <c r="O50" s="48">
        <v>0.33699274233101206</v>
      </c>
      <c r="P50" s="47">
        <v>1.9964560214273908</v>
      </c>
      <c r="Q50" s="48">
        <v>0.75807823209589975</v>
      </c>
      <c r="S50" s="40">
        <v>0.29370000000000002</v>
      </c>
      <c r="T50" s="40">
        <v>7.2800000000000004E-2</v>
      </c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  <c r="AL50" s="41"/>
      <c r="AM50" s="41"/>
      <c r="AN50" s="41"/>
      <c r="AO50" s="41"/>
      <c r="AP50" s="41"/>
      <c r="AQ50" s="41"/>
      <c r="AR50" s="41"/>
      <c r="AS50" s="41"/>
      <c r="AT50" s="41"/>
      <c r="AU50" s="41"/>
      <c r="AV50" s="41"/>
    </row>
    <row r="52" spans="1:48" x14ac:dyDescent="0.3">
      <c r="S52" s="49" t="s">
        <v>152</v>
      </c>
      <c r="T52" s="50" t="s">
        <v>153</v>
      </c>
      <c r="U52" s="51" t="s">
        <v>153</v>
      </c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</row>
    <row r="53" spans="1:48" x14ac:dyDescent="0.3">
      <c r="T53" s="49" t="s">
        <v>154</v>
      </c>
      <c r="U53" s="52" t="s">
        <v>155</v>
      </c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</row>
  </sheetData>
  <mergeCells count="11">
    <mergeCell ref="N3:O3"/>
    <mergeCell ref="P3:Q3"/>
    <mergeCell ref="U3:AV3"/>
    <mergeCell ref="U52:AV52"/>
    <mergeCell ref="U53:AV53"/>
    <mergeCell ref="B3:C3"/>
    <mergeCell ref="D3:E3"/>
    <mergeCell ref="F3:G3"/>
    <mergeCell ref="H3:I3"/>
    <mergeCell ref="J3:K3"/>
    <mergeCell ref="L3:M3"/>
  </mergeCells>
  <conditionalFormatting sqref="S5:S50">
    <cfRule type="cellIs" dxfId="3" priority="4" operator="lessThan">
      <formula>0.05</formula>
    </cfRule>
  </conditionalFormatting>
  <conditionalFormatting sqref="T5:T50">
    <cfRule type="cellIs" dxfId="1" priority="2" operator="lessThan">
      <formula>0.05</formula>
    </cfRule>
    <cfRule type="cellIs" dxfId="2" priority="3" operator="greaterThanOrEqual">
      <formula>0.05</formula>
    </cfRule>
  </conditionalFormatting>
  <conditionalFormatting sqref="U5:AV8 U11:AV12 U49:AV49 U40:AV43 U37:AV38 U34:AV34 U29:AV31 U16:AV26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4"/>
  <sheetViews>
    <sheetView tabSelected="1" workbookViewId="0">
      <selection activeCell="F28" sqref="F28"/>
    </sheetView>
  </sheetViews>
  <sheetFormatPr defaultRowHeight="14.4" x14ac:dyDescent="0.3"/>
  <cols>
    <col min="1" max="1" width="24.33203125" bestFit="1" customWidth="1"/>
    <col min="2" max="41" width="5.21875" customWidth="1"/>
  </cols>
  <sheetData>
    <row r="1" spans="1:41" x14ac:dyDescent="0.3">
      <c r="A1" s="7" t="s">
        <v>87</v>
      </c>
    </row>
    <row r="2" spans="1:41" s="1" customFormat="1" x14ac:dyDescent="0.3">
      <c r="A2" s="8"/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  <c r="AI2" s="1" t="s">
        <v>33</v>
      </c>
      <c r="AJ2" s="1" t="s">
        <v>34</v>
      </c>
      <c r="AK2" s="1" t="s">
        <v>35</v>
      </c>
      <c r="AL2" s="1" t="s">
        <v>36</v>
      </c>
      <c r="AM2" s="1" t="s">
        <v>37</v>
      </c>
      <c r="AN2" s="1" t="s">
        <v>38</v>
      </c>
      <c r="AO2" s="1" t="s">
        <v>39</v>
      </c>
    </row>
    <row r="3" spans="1:41" x14ac:dyDescent="0.3">
      <c r="A3" s="8" t="s">
        <v>40</v>
      </c>
      <c r="B3">
        <v>4.0373999999999999</v>
      </c>
      <c r="C3">
        <v>2.8075000000000001</v>
      </c>
      <c r="D3">
        <v>1.9986299999999999</v>
      </c>
      <c r="E3">
        <v>1.8192299999999999</v>
      </c>
      <c r="F3">
        <v>1.6494</v>
      </c>
      <c r="G3">
        <v>1.5261800000000001</v>
      </c>
      <c r="H3">
        <v>1.33578</v>
      </c>
      <c r="I3">
        <v>1.1896</v>
      </c>
      <c r="J3">
        <v>1.03355</v>
      </c>
      <c r="K3">
        <v>0.97036999999999995</v>
      </c>
      <c r="L3">
        <v>0.81145999999999996</v>
      </c>
      <c r="M3">
        <v>0.74509000000000003</v>
      </c>
      <c r="N3">
        <v>0.67159999999999997</v>
      </c>
      <c r="O3">
        <v>0.63746999999999998</v>
      </c>
      <c r="P3">
        <v>0.54205999999999999</v>
      </c>
      <c r="Q3">
        <v>0.51471</v>
      </c>
      <c r="R3">
        <v>0.49349999999999999</v>
      </c>
      <c r="S3">
        <v>0.45024999999999998</v>
      </c>
      <c r="T3">
        <v>0.40312999999999999</v>
      </c>
      <c r="U3">
        <v>0.36714000000000002</v>
      </c>
      <c r="V3">
        <v>0.36342999999999998</v>
      </c>
      <c r="W3">
        <v>0.32677</v>
      </c>
      <c r="X3">
        <v>0.30990000000000001</v>
      </c>
      <c r="Y3">
        <v>0.30009999999999998</v>
      </c>
      <c r="Z3">
        <v>0.27989999999999998</v>
      </c>
      <c r="AA3">
        <v>0.27110000000000001</v>
      </c>
      <c r="AB3">
        <v>0.24263000000000001</v>
      </c>
      <c r="AC3">
        <v>0.22411</v>
      </c>
      <c r="AD3">
        <v>0.20114000000000001</v>
      </c>
      <c r="AE3">
        <v>0.18395</v>
      </c>
      <c r="AF3">
        <v>0.17641999999999999</v>
      </c>
      <c r="AG3">
        <v>0.15473000000000001</v>
      </c>
      <c r="AH3">
        <v>0.14033999999999999</v>
      </c>
      <c r="AI3">
        <v>0.1174</v>
      </c>
      <c r="AJ3">
        <v>0.10648000000000001</v>
      </c>
      <c r="AK3">
        <v>9.8519999999999996E-2</v>
      </c>
      <c r="AL3">
        <v>8.201E-2</v>
      </c>
      <c r="AM3">
        <v>5.8889999999999998E-2</v>
      </c>
      <c r="AN3">
        <v>3.2460000000000003E-2</v>
      </c>
      <c r="AO3" s="2">
        <v>3.1950000000000001E-16</v>
      </c>
    </row>
    <row r="4" spans="1:41" x14ac:dyDescent="0.3">
      <c r="A4" s="8" t="s">
        <v>88</v>
      </c>
      <c r="B4">
        <v>0.3543</v>
      </c>
      <c r="C4">
        <v>0.1714</v>
      </c>
      <c r="D4">
        <v>8.6840000000000001E-2</v>
      </c>
      <c r="E4">
        <v>7.195E-2</v>
      </c>
      <c r="F4">
        <v>5.9139999999999998E-2</v>
      </c>
      <c r="G4">
        <v>5.0639999999999998E-2</v>
      </c>
      <c r="H4">
        <v>3.8789999999999998E-2</v>
      </c>
      <c r="I4">
        <v>3.0759999999999999E-2</v>
      </c>
      <c r="J4">
        <v>2.3220000000000001E-2</v>
      </c>
      <c r="K4">
        <v>2.0469999999999999E-2</v>
      </c>
      <c r="L4">
        <v>1.431E-2</v>
      </c>
      <c r="M4">
        <v>1.2070000000000001E-2</v>
      </c>
      <c r="N4">
        <v>9.7999999999999997E-3</v>
      </c>
      <c r="O4">
        <v>8.8299999999999993E-3</v>
      </c>
      <c r="P4">
        <v>6.3899999999999998E-3</v>
      </c>
      <c r="Q4">
        <v>5.7600000000000004E-3</v>
      </c>
      <c r="R4">
        <v>5.3E-3</v>
      </c>
      <c r="S4">
        <v>4.4099999999999999E-3</v>
      </c>
      <c r="T4">
        <v>3.5300000000000002E-3</v>
      </c>
      <c r="U4">
        <v>2.9299999999999999E-3</v>
      </c>
      <c r="V4">
        <v>2.8700000000000002E-3</v>
      </c>
      <c r="W4">
        <v>2.32E-3</v>
      </c>
      <c r="X4">
        <v>2.0899999999999998E-3</v>
      </c>
      <c r="Y4">
        <v>1.9599999999999999E-3</v>
      </c>
      <c r="Z4">
        <v>1.6999999999999999E-3</v>
      </c>
      <c r="AA4">
        <v>1.6000000000000001E-3</v>
      </c>
      <c r="AB4">
        <v>1.2800000000000001E-3</v>
      </c>
      <c r="AC4">
        <v>1.09E-3</v>
      </c>
      <c r="AD4">
        <v>8.8000000000000003E-4</v>
      </c>
      <c r="AE4">
        <v>7.3999999999999999E-4</v>
      </c>
      <c r="AF4">
        <v>6.8000000000000005E-4</v>
      </c>
      <c r="AG4">
        <v>5.1999999999999995E-4</v>
      </c>
      <c r="AH4">
        <v>4.2999999999999999E-4</v>
      </c>
      <c r="AI4">
        <v>2.9999999999999997E-4</v>
      </c>
      <c r="AJ4">
        <v>2.5000000000000001E-4</v>
      </c>
      <c r="AK4">
        <v>2.1000000000000001E-4</v>
      </c>
      <c r="AL4">
        <v>1.4999999999999999E-4</v>
      </c>
      <c r="AM4">
        <v>8.0000000000000007E-5</v>
      </c>
      <c r="AN4">
        <v>2.0000000000000002E-5</v>
      </c>
      <c r="AO4" s="2">
        <v>0</v>
      </c>
    </row>
    <row r="5" spans="1:41" x14ac:dyDescent="0.3">
      <c r="A5" s="8" t="s">
        <v>89</v>
      </c>
      <c r="B5">
        <v>0.3543</v>
      </c>
      <c r="C5">
        <v>0.52569999999999995</v>
      </c>
      <c r="D5">
        <v>0.61253999999999997</v>
      </c>
      <c r="E5">
        <v>0.68449000000000004</v>
      </c>
      <c r="F5">
        <v>0.74363000000000001</v>
      </c>
      <c r="G5">
        <v>0.79427000000000003</v>
      </c>
      <c r="H5">
        <v>0.83306000000000002</v>
      </c>
      <c r="I5">
        <v>0.86382000000000003</v>
      </c>
      <c r="J5">
        <v>0.88704000000000005</v>
      </c>
      <c r="K5">
        <v>0.90751000000000004</v>
      </c>
      <c r="L5">
        <v>0.92183000000000004</v>
      </c>
      <c r="M5">
        <v>0.93389999999999995</v>
      </c>
      <c r="N5">
        <v>0.94369999999999998</v>
      </c>
      <c r="O5">
        <v>0.95254000000000005</v>
      </c>
      <c r="P5">
        <v>0.95891999999999999</v>
      </c>
      <c r="Q5">
        <v>0.96467999999999998</v>
      </c>
      <c r="R5">
        <v>0.97</v>
      </c>
      <c r="S5">
        <v>0.97438000000000002</v>
      </c>
      <c r="T5">
        <v>0.97792000000000001</v>
      </c>
      <c r="U5">
        <v>0.98085</v>
      </c>
      <c r="V5">
        <v>0.98372000000000004</v>
      </c>
      <c r="W5">
        <v>0.98604000000000003</v>
      </c>
      <c r="X5">
        <v>0.98812999999999995</v>
      </c>
      <c r="Y5">
        <v>0.99009000000000003</v>
      </c>
      <c r="Z5">
        <v>0.99180000000000001</v>
      </c>
      <c r="AA5">
        <v>0.99339999999999995</v>
      </c>
      <c r="AB5">
        <v>0.99467000000000005</v>
      </c>
      <c r="AC5">
        <v>0.99575999999999998</v>
      </c>
      <c r="AD5">
        <v>0.99663999999999997</v>
      </c>
      <c r="AE5">
        <v>0.99736999999999998</v>
      </c>
      <c r="AF5">
        <v>0.99804999999999999</v>
      </c>
      <c r="AG5">
        <v>0.99856999999999996</v>
      </c>
      <c r="AH5">
        <v>0.999</v>
      </c>
      <c r="AI5">
        <v>0.99929999999999997</v>
      </c>
      <c r="AJ5">
        <v>0.99953999999999998</v>
      </c>
      <c r="AK5">
        <v>0.99975999999999998</v>
      </c>
      <c r="AL5">
        <v>0.99990000000000001</v>
      </c>
      <c r="AM5">
        <v>0.99997999999999998</v>
      </c>
      <c r="AN5" s="3">
        <v>1</v>
      </c>
      <c r="AO5" s="2">
        <v>1</v>
      </c>
    </row>
    <row r="7" spans="1:41" x14ac:dyDescent="0.3">
      <c r="A7" s="9" t="s">
        <v>90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</row>
    <row r="8" spans="1:41" s="1" customFormat="1" x14ac:dyDescent="0.3">
      <c r="A8" s="10"/>
      <c r="B8" s="4" t="s">
        <v>0</v>
      </c>
      <c r="C8" s="4" t="s">
        <v>1</v>
      </c>
      <c r="D8" s="4" t="s">
        <v>2</v>
      </c>
      <c r="E8" s="4" t="s">
        <v>3</v>
      </c>
      <c r="F8" s="4" t="s">
        <v>4</v>
      </c>
      <c r="G8" s="4" t="s">
        <v>5</v>
      </c>
      <c r="H8" s="4" t="s">
        <v>6</v>
      </c>
      <c r="I8" s="4" t="s">
        <v>7</v>
      </c>
      <c r="J8" s="4" t="s">
        <v>8</v>
      </c>
      <c r="K8" s="4" t="s">
        <v>9</v>
      </c>
      <c r="L8" s="4" t="s">
        <v>10</v>
      </c>
      <c r="M8" s="4" t="s">
        <v>11</v>
      </c>
      <c r="N8" s="4" t="s">
        <v>12</v>
      </c>
      <c r="O8" s="4" t="s">
        <v>13</v>
      </c>
      <c r="P8" s="4" t="s">
        <v>14</v>
      </c>
      <c r="Q8" s="4" t="s">
        <v>15</v>
      </c>
      <c r="R8" s="4" t="s">
        <v>16</v>
      </c>
      <c r="S8" s="4" t="s">
        <v>17</v>
      </c>
      <c r="T8" s="4" t="s">
        <v>18</v>
      </c>
      <c r="U8" s="4" t="s">
        <v>19</v>
      </c>
      <c r="V8" s="4" t="s">
        <v>20</v>
      </c>
      <c r="W8" s="4" t="s">
        <v>21</v>
      </c>
      <c r="X8" s="4" t="s">
        <v>22</v>
      </c>
      <c r="Y8" s="4" t="s">
        <v>23</v>
      </c>
      <c r="Z8" s="4" t="s">
        <v>24</v>
      </c>
      <c r="AA8" s="4" t="s">
        <v>25</v>
      </c>
      <c r="AB8" s="4" t="s">
        <v>26</v>
      </c>
      <c r="AC8" s="4" t="s">
        <v>27</v>
      </c>
      <c r="AD8" s="4" t="s">
        <v>28</v>
      </c>
      <c r="AE8" s="4" t="s">
        <v>29</v>
      </c>
      <c r="AF8" s="4" t="s">
        <v>30</v>
      </c>
      <c r="AG8" s="4" t="s">
        <v>31</v>
      </c>
      <c r="AH8" s="4" t="s">
        <v>32</v>
      </c>
      <c r="AI8" s="4" t="s">
        <v>33</v>
      </c>
      <c r="AJ8" s="4" t="s">
        <v>34</v>
      </c>
      <c r="AK8" s="4" t="s">
        <v>35</v>
      </c>
      <c r="AL8" s="4" t="s">
        <v>36</v>
      </c>
      <c r="AM8" s="4" t="s">
        <v>37</v>
      </c>
      <c r="AN8" s="4" t="s">
        <v>38</v>
      </c>
      <c r="AO8" s="4" t="s">
        <v>39</v>
      </c>
    </row>
    <row r="9" spans="1:41" x14ac:dyDescent="0.3">
      <c r="A9" s="10" t="s">
        <v>41</v>
      </c>
      <c r="B9" s="5">
        <v>-0.18899688100000001</v>
      </c>
      <c r="C9" s="5">
        <v>-5.77041285E-2</v>
      </c>
      <c r="D9" s="5">
        <v>0.14481639700000001</v>
      </c>
      <c r="E9" s="5">
        <v>-5.6413286999999999E-2</v>
      </c>
      <c r="F9" s="5">
        <v>5.8710683E-2</v>
      </c>
      <c r="G9" s="5">
        <v>-0.19964683229999999</v>
      </c>
      <c r="H9" s="5">
        <v>4.5665160000000003E-2</v>
      </c>
      <c r="I9" s="5">
        <v>0.22757474999999999</v>
      </c>
      <c r="J9" s="5">
        <v>-7.7544379999999996E-4</v>
      </c>
      <c r="K9" s="5">
        <v>-6.2204488000000002E-2</v>
      </c>
      <c r="L9" s="5">
        <v>-0.1646575304</v>
      </c>
      <c r="M9" s="5">
        <v>0.25748312000000001</v>
      </c>
      <c r="N9" s="5">
        <v>-7.0914777999999998E-2</v>
      </c>
      <c r="O9" s="5">
        <v>0.11781079999999999</v>
      </c>
      <c r="P9" s="5">
        <v>-0.18291241799999999</v>
      </c>
      <c r="Q9" s="5">
        <v>2.9394684000000001E-2</v>
      </c>
      <c r="R9" s="5">
        <v>4.6104974E-2</v>
      </c>
      <c r="S9" s="5">
        <v>-1.7443819999999999E-2</v>
      </c>
      <c r="T9" s="5">
        <v>0.201798116</v>
      </c>
      <c r="U9" s="5">
        <v>-0.12951812900000001</v>
      </c>
      <c r="V9" s="5">
        <v>0.23440908999999999</v>
      </c>
      <c r="W9" s="5">
        <v>-0.19733624399999999</v>
      </c>
      <c r="X9" s="5">
        <v>0.235128275</v>
      </c>
      <c r="Y9" s="5">
        <v>4.1899757000000003E-2</v>
      </c>
      <c r="Z9" s="5">
        <v>0.14464746000000001</v>
      </c>
      <c r="AA9" s="5">
        <v>0.12191173349999999</v>
      </c>
      <c r="AB9" s="5">
        <v>0.36943663199999999</v>
      </c>
      <c r="AC9" s="5">
        <v>-0.112162122</v>
      </c>
      <c r="AD9" s="5">
        <v>-9.5607138999999994E-2</v>
      </c>
      <c r="AE9" s="5">
        <v>-0.25059108699999999</v>
      </c>
      <c r="AF9" s="5">
        <v>-7.8477142E-2</v>
      </c>
      <c r="AG9" s="5">
        <v>0.119311264</v>
      </c>
      <c r="AH9" s="5">
        <v>1.7331517000000001E-2</v>
      </c>
      <c r="AI9" s="5">
        <v>-2.7908190999999999E-2</v>
      </c>
      <c r="AJ9" s="5">
        <v>-0.202810088</v>
      </c>
      <c r="AK9" s="5">
        <v>-0.181684594</v>
      </c>
      <c r="AL9" s="6">
        <v>-0.1040004816</v>
      </c>
      <c r="AM9" s="5">
        <v>0.126751486</v>
      </c>
      <c r="AN9" s="5">
        <v>-7.6839850000000001E-2</v>
      </c>
      <c r="AO9" s="5">
        <v>0.1717458</v>
      </c>
    </row>
    <row r="10" spans="1:41" x14ac:dyDescent="0.3">
      <c r="A10" s="10" t="s">
        <v>42</v>
      </c>
      <c r="B10" s="5">
        <v>-0.106577826</v>
      </c>
      <c r="C10" s="5">
        <v>0.2143160606</v>
      </c>
      <c r="D10" s="5">
        <v>9.1711269999999994E-3</v>
      </c>
      <c r="E10" s="5">
        <v>-0.149043169</v>
      </c>
      <c r="F10" s="5">
        <v>0.21032440399999999</v>
      </c>
      <c r="G10" s="5">
        <v>4.3823321399999997E-2</v>
      </c>
      <c r="H10" s="5">
        <v>-1.3973630000000001E-2</v>
      </c>
      <c r="I10" s="5">
        <v>-5.6629073000000002E-2</v>
      </c>
      <c r="J10" s="5">
        <v>8.8522169900000003E-2</v>
      </c>
      <c r="K10" s="5">
        <v>-0.28611744099999997</v>
      </c>
      <c r="L10" s="5">
        <v>0.25372006050000001</v>
      </c>
      <c r="M10" s="5">
        <v>-0.28119864</v>
      </c>
      <c r="N10" s="5">
        <v>-3.3026870200000003E-2</v>
      </c>
      <c r="O10" s="5">
        <v>-0.15406259999999999</v>
      </c>
      <c r="P10" s="5">
        <v>0.210342626</v>
      </c>
      <c r="Q10" s="5">
        <v>0.16854240100000001</v>
      </c>
      <c r="R10" s="5">
        <v>-0.117439643</v>
      </c>
      <c r="S10" s="5">
        <v>0.10817333</v>
      </c>
      <c r="T10" s="5">
        <v>8.7136140599999995E-2</v>
      </c>
      <c r="U10" s="5">
        <v>-0.392164713</v>
      </c>
      <c r="V10" s="5">
        <v>7.0402149999999997E-2</v>
      </c>
      <c r="W10" s="5">
        <v>6.7383132999999998E-2</v>
      </c>
      <c r="X10" s="5">
        <v>0.13846797599999999</v>
      </c>
      <c r="Y10" s="5">
        <v>0.30776034299999999</v>
      </c>
      <c r="Z10" s="5">
        <v>0.23888432500000001</v>
      </c>
      <c r="AA10" s="5">
        <v>-8.8866023299999999E-2</v>
      </c>
      <c r="AB10" s="5">
        <v>2.6959362000000001E-2</v>
      </c>
      <c r="AC10" s="5">
        <v>-3.6920844000000001E-2</v>
      </c>
      <c r="AD10" s="5">
        <v>0.11468144800000001</v>
      </c>
      <c r="AE10" s="5">
        <v>3.4731559000000002E-2</v>
      </c>
      <c r="AF10" s="5">
        <v>0.17753306099999999</v>
      </c>
      <c r="AG10" s="5">
        <v>-0.12772082300000001</v>
      </c>
      <c r="AH10" s="5">
        <v>8.1657390999999996E-2</v>
      </c>
      <c r="AI10" s="5">
        <v>-0.13620738099999999</v>
      </c>
      <c r="AJ10" s="5">
        <v>8.1721120999999994E-2</v>
      </c>
      <c r="AK10" s="5">
        <v>-3.8966384E-2</v>
      </c>
      <c r="AL10" s="6">
        <v>7.1277525699999997E-2</v>
      </c>
      <c r="AM10" s="5">
        <v>-1.389686E-3</v>
      </c>
      <c r="AN10" s="5">
        <v>-0.13638162000000001</v>
      </c>
      <c r="AO10" s="5">
        <v>0.126667372</v>
      </c>
    </row>
    <row r="11" spans="1:41" x14ac:dyDescent="0.3">
      <c r="A11" s="10" t="s">
        <v>43</v>
      </c>
      <c r="B11" s="5">
        <v>-0.21096725399999999</v>
      </c>
      <c r="C11" s="5">
        <v>9.9910994899999994E-2</v>
      </c>
      <c r="D11" s="5">
        <v>8.0561909000000001E-2</v>
      </c>
      <c r="E11" s="5">
        <v>-1.509157E-2</v>
      </c>
      <c r="F11" s="5">
        <v>-4.6845023999999999E-2</v>
      </c>
      <c r="G11" s="5">
        <v>-2.1003770799999998E-2</v>
      </c>
      <c r="H11" s="5">
        <v>0.12556088000000001</v>
      </c>
      <c r="I11" s="5">
        <v>-5.9058083999999997E-2</v>
      </c>
      <c r="J11" s="5">
        <v>-4.4434347200000002E-2</v>
      </c>
      <c r="K11" s="5">
        <v>1.1469399999999999E-2</v>
      </c>
      <c r="L11" s="5">
        <v>-1.08223837E-2</v>
      </c>
      <c r="M11" s="5">
        <v>-0.27318468000000001</v>
      </c>
      <c r="N11" s="5">
        <v>-0.12566032669999999</v>
      </c>
      <c r="O11" s="5">
        <v>7.5085380000000003E-5</v>
      </c>
      <c r="P11" s="5">
        <v>-0.28864546699999999</v>
      </c>
      <c r="Q11" s="5">
        <v>-0.22960425700000001</v>
      </c>
      <c r="R11" s="5">
        <v>0.213832104</v>
      </c>
      <c r="S11" s="5">
        <v>-2.79031E-2</v>
      </c>
      <c r="T11" s="5">
        <v>-0.20522851680000001</v>
      </c>
      <c r="U11" s="5">
        <v>-3.6145679999999999E-3</v>
      </c>
      <c r="V11" s="5">
        <v>0.17029040000000001</v>
      </c>
      <c r="W11" s="5">
        <v>-4.9901354000000002E-2</v>
      </c>
      <c r="X11" s="5">
        <v>-0.13727520800000001</v>
      </c>
      <c r="Y11" s="5">
        <v>-0.17910235999999999</v>
      </c>
      <c r="Z11" s="5">
        <v>0.22797632900000001</v>
      </c>
      <c r="AA11" s="5">
        <v>-0.2059921542</v>
      </c>
      <c r="AB11" s="5">
        <v>1.9674456E-2</v>
      </c>
      <c r="AC11" s="5">
        <v>-0.104627759</v>
      </c>
      <c r="AD11" s="5">
        <v>-5.5362217999999998E-2</v>
      </c>
      <c r="AE11" s="5">
        <v>0.24737880800000001</v>
      </c>
      <c r="AF11" s="5">
        <v>1.8243547999999998E-2</v>
      </c>
      <c r="AG11" s="5">
        <v>1.6723803999999998E-2</v>
      </c>
      <c r="AH11" s="5">
        <v>-0.32541429900000002</v>
      </c>
      <c r="AI11" s="5">
        <v>-0.164487349</v>
      </c>
      <c r="AJ11" s="5">
        <v>-1.3310405000000001E-2</v>
      </c>
      <c r="AK11" s="5">
        <v>-0.17779931800000001</v>
      </c>
      <c r="AL11" s="6">
        <v>-5.5111177000000001E-3</v>
      </c>
      <c r="AM11" s="5">
        <v>0.168386386</v>
      </c>
      <c r="AN11" s="5">
        <v>-7.8737199999999993E-2</v>
      </c>
      <c r="AO11" s="5">
        <v>3.9840592000000001E-2</v>
      </c>
    </row>
    <row r="12" spans="1:41" x14ac:dyDescent="0.3">
      <c r="A12" s="10" t="s">
        <v>44</v>
      </c>
      <c r="B12" s="5">
        <v>-4.3104500000000004E-3</v>
      </c>
      <c r="C12" s="5">
        <v>-3.8751214999999999E-2</v>
      </c>
      <c r="D12" s="5">
        <v>7.8053116000000006E-2</v>
      </c>
      <c r="E12" s="5">
        <v>-0.166121135</v>
      </c>
      <c r="F12" s="5">
        <v>0.24844744499999999</v>
      </c>
      <c r="G12" s="5">
        <v>-0.37272017019999998</v>
      </c>
      <c r="H12" s="5">
        <v>0.13632032999999999</v>
      </c>
      <c r="I12" s="5">
        <v>-3.1845465000000003E-2</v>
      </c>
      <c r="J12" s="5">
        <v>-0.44021744629999998</v>
      </c>
      <c r="K12" s="5">
        <v>-9.4776240000000005E-3</v>
      </c>
      <c r="L12" s="5">
        <v>9.5041730399999996E-2</v>
      </c>
      <c r="M12" s="5">
        <v>-9.5238390000000006E-2</v>
      </c>
      <c r="N12" s="5">
        <v>0.40893826639999997</v>
      </c>
      <c r="O12" s="5">
        <v>0.21151780000000001</v>
      </c>
      <c r="P12" s="5">
        <v>-3.7335082999999998E-2</v>
      </c>
      <c r="Q12" s="5">
        <v>-5.2805921999999998E-2</v>
      </c>
      <c r="R12" s="5">
        <v>-0.240309153</v>
      </c>
      <c r="S12" s="5">
        <v>-1.448412E-2</v>
      </c>
      <c r="T12" s="5">
        <v>0.13788643140000001</v>
      </c>
      <c r="U12" s="5">
        <v>0.21333713100000001</v>
      </c>
      <c r="V12" s="5">
        <v>-0.11144094</v>
      </c>
      <c r="W12" s="5">
        <v>5.4539637000000002E-2</v>
      </c>
      <c r="X12" s="5">
        <v>6.5355214999999994E-2</v>
      </c>
      <c r="Y12" s="5">
        <v>-0.21508903400000001</v>
      </c>
      <c r="Z12" s="5">
        <v>9.6983969999999992E-3</v>
      </c>
      <c r="AA12" s="5">
        <v>-6.8302344700000003E-2</v>
      </c>
      <c r="AB12" s="5">
        <v>2.1873052E-2</v>
      </c>
      <c r="AC12" s="5">
        <v>-8.3773726000000007E-2</v>
      </c>
      <c r="AD12" s="5">
        <v>7.4388107999999994E-2</v>
      </c>
      <c r="AE12" s="5">
        <v>2.4847832E-2</v>
      </c>
      <c r="AF12" s="5">
        <v>0.21066099499999999</v>
      </c>
      <c r="AG12" s="5">
        <v>-0.19270638000000001</v>
      </c>
      <c r="AH12" s="5">
        <v>-4.1945319000000002E-2</v>
      </c>
      <c r="AI12" s="5">
        <v>-6.7528700999999997E-2</v>
      </c>
      <c r="AJ12" s="5">
        <v>6.5285470999999998E-2</v>
      </c>
      <c r="AK12" s="5">
        <v>-2.2990890999999999E-2</v>
      </c>
      <c r="AL12" s="6">
        <v>4.6712708999999998E-3</v>
      </c>
      <c r="AM12" s="5">
        <v>-9.7559110000000008E-3</v>
      </c>
      <c r="AN12" s="5">
        <v>-5.6103640000000003E-2</v>
      </c>
      <c r="AO12" s="5">
        <v>4.6921128999999999E-2</v>
      </c>
    </row>
    <row r="13" spans="1:41" x14ac:dyDescent="0.3">
      <c r="A13" s="10" t="s">
        <v>45</v>
      </c>
      <c r="B13" s="5">
        <v>-0.232685108</v>
      </c>
      <c r="C13" s="5">
        <v>-2.0628568999999999E-2</v>
      </c>
      <c r="D13" s="5">
        <v>4.3614912999999998E-2</v>
      </c>
      <c r="E13" s="5">
        <v>1.6682112999999998E-2</v>
      </c>
      <c r="F13" s="5">
        <v>-5.2299703000000003E-2</v>
      </c>
      <c r="G13" s="5">
        <v>4.61446176E-2</v>
      </c>
      <c r="H13" s="5">
        <v>3.2365030000000003E-2</v>
      </c>
      <c r="I13" s="5">
        <v>-1.6435497E-2</v>
      </c>
      <c r="J13" s="5">
        <v>-8.0750189999999999E-2</v>
      </c>
      <c r="K13" s="5">
        <v>9.9742234999999999E-2</v>
      </c>
      <c r="L13" s="5">
        <v>2.6512168799999999E-2</v>
      </c>
      <c r="M13" s="5">
        <v>-0.14280538000000001</v>
      </c>
      <c r="N13" s="5">
        <v>-0.1088568858</v>
      </c>
      <c r="O13" s="5">
        <v>-4.1336409999999997E-2</v>
      </c>
      <c r="P13" s="5">
        <v>-9.3187915999999996E-2</v>
      </c>
      <c r="Q13" s="5">
        <v>-0.12041837800000001</v>
      </c>
      <c r="R13" s="5">
        <v>0.22702973000000001</v>
      </c>
      <c r="S13" s="5">
        <v>5.176443E-2</v>
      </c>
      <c r="T13" s="5">
        <v>-3.7325976199999999E-2</v>
      </c>
      <c r="U13" s="5">
        <v>-2.3146150000000001E-2</v>
      </c>
      <c r="V13" s="5">
        <v>-0.30369016999999998</v>
      </c>
      <c r="W13" s="5">
        <v>-0.235164654</v>
      </c>
      <c r="X13" s="5">
        <v>0.215998045</v>
      </c>
      <c r="Y13" s="5">
        <v>-0.156407191</v>
      </c>
      <c r="Z13" s="5">
        <v>1.227283E-2</v>
      </c>
      <c r="AA13" s="5">
        <v>0.15422405859999999</v>
      </c>
      <c r="AB13" s="5">
        <v>-0.22553076899999999</v>
      </c>
      <c r="AC13" s="5">
        <v>-0.16218953699999999</v>
      </c>
      <c r="AD13" s="5">
        <v>0.32119057699999998</v>
      </c>
      <c r="AE13" s="5">
        <v>-1.6068763E-2</v>
      </c>
      <c r="AF13" s="5">
        <v>0.115757848</v>
      </c>
      <c r="AG13" s="5">
        <v>3.8384425999999999E-2</v>
      </c>
      <c r="AH13" s="5">
        <v>0.25435583299999998</v>
      </c>
      <c r="AI13" s="5">
        <v>5.0718837000000003E-2</v>
      </c>
      <c r="AJ13" s="5">
        <v>1.7741017000000001E-2</v>
      </c>
      <c r="AK13" s="5">
        <v>-4.6478076E-2</v>
      </c>
      <c r="AL13" s="6">
        <v>8.8066702900000002E-2</v>
      </c>
      <c r="AM13" s="5">
        <v>-2.2683743999999999E-2</v>
      </c>
      <c r="AN13" s="5">
        <v>0.33951116999999997</v>
      </c>
      <c r="AO13" s="5">
        <v>0.24896095400000001</v>
      </c>
    </row>
    <row r="14" spans="1:41" x14ac:dyDescent="0.3">
      <c r="A14" s="10" t="s">
        <v>46</v>
      </c>
      <c r="B14" s="5">
        <v>-0.212306043</v>
      </c>
      <c r="C14" s="5">
        <v>1.3340637299999999E-2</v>
      </c>
      <c r="D14" s="5">
        <v>6.7781244000000004E-2</v>
      </c>
      <c r="E14" s="5">
        <v>-8.5346462999999997E-2</v>
      </c>
      <c r="F14" s="5">
        <v>-7.1582779999999999E-2</v>
      </c>
      <c r="G14" s="5">
        <v>4.6631700399999997E-2</v>
      </c>
      <c r="H14" s="5">
        <v>0.17129517999999999</v>
      </c>
      <c r="I14" s="5">
        <v>0.237222513</v>
      </c>
      <c r="J14" s="5">
        <v>1.6796581800000002E-2</v>
      </c>
      <c r="K14" s="5">
        <v>-3.6195629999999999E-2</v>
      </c>
      <c r="L14" s="5">
        <v>-6.1074684400000002E-2</v>
      </c>
      <c r="M14" s="5">
        <v>-7.7765440000000005E-2</v>
      </c>
      <c r="N14" s="5">
        <v>7.1494305199999997E-2</v>
      </c>
      <c r="O14" s="5">
        <v>-0.2091819</v>
      </c>
      <c r="P14" s="5">
        <v>1.1834018E-2</v>
      </c>
      <c r="Q14" s="5">
        <v>6.3851577000000007E-2</v>
      </c>
      <c r="R14" s="5">
        <v>-5.9056296000000001E-2</v>
      </c>
      <c r="S14" s="5">
        <v>-3.669559E-2</v>
      </c>
      <c r="T14" s="5">
        <v>-0.22118398089999999</v>
      </c>
      <c r="U14" s="5">
        <v>7.9619101999999997E-2</v>
      </c>
      <c r="V14" s="5">
        <v>-4.2713590000000003E-2</v>
      </c>
      <c r="W14" s="5">
        <v>-0.106908611</v>
      </c>
      <c r="X14" s="5">
        <v>0.25865583199999997</v>
      </c>
      <c r="Y14" s="5">
        <v>0.16850133</v>
      </c>
      <c r="Z14" s="5">
        <v>-0.339250673</v>
      </c>
      <c r="AA14" s="5">
        <v>-0.2199309773</v>
      </c>
      <c r="AB14" s="5">
        <v>-5.8098436000000003E-2</v>
      </c>
      <c r="AC14" s="5">
        <v>-0.28667330800000002</v>
      </c>
      <c r="AD14" s="5">
        <v>-6.5343388000000002E-2</v>
      </c>
      <c r="AE14" s="5">
        <v>-0.271546756</v>
      </c>
      <c r="AF14" s="5">
        <v>0.17696219199999999</v>
      </c>
      <c r="AG14" s="5">
        <v>9.5319943000000004E-2</v>
      </c>
      <c r="AH14" s="5">
        <v>-0.145749617</v>
      </c>
      <c r="AI14" s="5">
        <v>-9.3129270000000004E-3</v>
      </c>
      <c r="AJ14" s="5">
        <v>8.2671151999999998E-2</v>
      </c>
      <c r="AK14" s="5">
        <v>0.11550503500000001</v>
      </c>
      <c r="AL14" s="6">
        <v>-8.4595188700000004E-2</v>
      </c>
      <c r="AM14" s="5">
        <v>-0.13171735500000001</v>
      </c>
      <c r="AN14" s="5">
        <v>5.141399E-2</v>
      </c>
      <c r="AO14" s="5">
        <v>-1.3021906999999999E-2</v>
      </c>
    </row>
    <row r="15" spans="1:41" x14ac:dyDescent="0.3">
      <c r="A15" s="10" t="s">
        <v>47</v>
      </c>
      <c r="B15" s="5">
        <v>-0.13073106700000001</v>
      </c>
      <c r="C15" s="5">
        <v>-0.22416529069999999</v>
      </c>
      <c r="D15" s="5">
        <v>0.12860001300000001</v>
      </c>
      <c r="E15" s="5">
        <v>-2.2228363000000001E-2</v>
      </c>
      <c r="F15" s="5">
        <v>0.22868854699999999</v>
      </c>
      <c r="G15" s="5">
        <v>0.10974978000000001</v>
      </c>
      <c r="H15" s="5">
        <v>3.0346120000000001E-2</v>
      </c>
      <c r="I15" s="5">
        <v>7.3574581E-2</v>
      </c>
      <c r="J15" s="5">
        <v>3.4824264700000003E-2</v>
      </c>
      <c r="K15" s="5">
        <v>0.18259423799999999</v>
      </c>
      <c r="L15" s="5">
        <v>1.7931277900000001E-2</v>
      </c>
      <c r="M15" s="5">
        <v>5.7513290000000002E-2</v>
      </c>
      <c r="N15" s="5">
        <v>4.0290618299999997E-2</v>
      </c>
      <c r="O15" s="5">
        <v>6.8870130000000002E-2</v>
      </c>
      <c r="P15" s="5">
        <v>0.108510072</v>
      </c>
      <c r="Q15" s="5">
        <v>0.24631367900000001</v>
      </c>
      <c r="R15" s="5">
        <v>-4.1359430000000003E-2</v>
      </c>
      <c r="S15" s="5">
        <v>-3.5177189999999997E-2</v>
      </c>
      <c r="T15" s="5">
        <v>-2.8197682999999999E-3</v>
      </c>
      <c r="U15" s="5">
        <v>-7.3538624999999996E-2</v>
      </c>
      <c r="V15" s="5">
        <v>2.3526999999999999E-2</v>
      </c>
      <c r="W15" s="5">
        <v>2.1361479999999999E-2</v>
      </c>
      <c r="X15" s="5">
        <v>-7.2933469000000001E-2</v>
      </c>
      <c r="Y15" s="5">
        <v>-0.10614037799999999</v>
      </c>
      <c r="Z15" s="5">
        <v>-3.9645743999999997E-2</v>
      </c>
      <c r="AA15" s="5">
        <v>-0.37756782230000002</v>
      </c>
      <c r="AB15" s="5">
        <v>-0.12582090500000001</v>
      </c>
      <c r="AC15" s="5">
        <v>8.3806216000000003E-2</v>
      </c>
      <c r="AD15" s="5">
        <v>0.191151918</v>
      </c>
      <c r="AE15" s="5">
        <v>0.15668449200000001</v>
      </c>
      <c r="AF15" s="5">
        <v>-7.3170275000000007E-2</v>
      </c>
      <c r="AG15" s="5">
        <v>0.30365432399999998</v>
      </c>
      <c r="AH15" s="5">
        <v>0.12677316699999999</v>
      </c>
      <c r="AI15" s="5">
        <v>8.4422457000000006E-2</v>
      </c>
      <c r="AJ15" s="5">
        <v>0.106051926</v>
      </c>
      <c r="AK15" s="5">
        <v>-2.2485413999999999E-2</v>
      </c>
      <c r="AL15" s="6">
        <v>-0.1446001958</v>
      </c>
      <c r="AM15" s="5">
        <v>0.47076320999999999</v>
      </c>
      <c r="AN15" s="5">
        <v>-5.6519130000000001E-2</v>
      </c>
      <c r="AO15" s="5">
        <v>7.5898982000000004E-2</v>
      </c>
    </row>
    <row r="16" spans="1:41" x14ac:dyDescent="0.3">
      <c r="A16" s="10" t="s">
        <v>48</v>
      </c>
      <c r="B16" s="5">
        <v>-0.121550539</v>
      </c>
      <c r="C16" s="5">
        <v>-4.3140674400000002E-2</v>
      </c>
      <c r="D16" s="5">
        <v>-0.31043153600000001</v>
      </c>
      <c r="E16" s="5">
        <v>-9.9516694000000003E-2</v>
      </c>
      <c r="F16" s="5">
        <v>6.6377047999999994E-2</v>
      </c>
      <c r="G16" s="5">
        <v>5.02056164E-2</v>
      </c>
      <c r="H16" s="5">
        <v>6.6346649999999993E-2</v>
      </c>
      <c r="I16" s="5">
        <v>0.39161536800000002</v>
      </c>
      <c r="J16" s="5">
        <v>4.8243991200000003E-2</v>
      </c>
      <c r="K16" s="5">
        <v>-4.7638344999999999E-2</v>
      </c>
      <c r="L16" s="5">
        <v>0.16461740690000001</v>
      </c>
      <c r="M16" s="5">
        <v>-4.1194410000000001E-2</v>
      </c>
      <c r="N16" s="5">
        <v>-0.17974679939999999</v>
      </c>
      <c r="O16" s="5">
        <v>2.0581519999999999E-2</v>
      </c>
      <c r="P16" s="5">
        <v>-0.197355892</v>
      </c>
      <c r="Q16" s="5">
        <v>7.2797010000000004E-3</v>
      </c>
      <c r="R16" s="5">
        <v>-0.16504756900000001</v>
      </c>
      <c r="S16" s="5">
        <v>0.19483254999999999</v>
      </c>
      <c r="T16" s="5">
        <v>3.43715427E-2</v>
      </c>
      <c r="U16" s="5">
        <v>0.227981295</v>
      </c>
      <c r="V16" s="5">
        <v>0.14763763999999999</v>
      </c>
      <c r="W16" s="5">
        <v>-1.1374142E-2</v>
      </c>
      <c r="X16" s="5">
        <v>4.2131269999999997E-3</v>
      </c>
      <c r="Y16" s="5">
        <v>0.130731601</v>
      </c>
      <c r="Z16" s="5">
        <v>-0.21077395199999999</v>
      </c>
      <c r="AA16" s="5">
        <v>2.7588804000000001E-2</v>
      </c>
      <c r="AB16" s="5">
        <v>-4.6380334000000002E-2</v>
      </c>
      <c r="AC16" s="5">
        <v>0.17892466800000001</v>
      </c>
      <c r="AD16" s="5">
        <v>0.12934815799999999</v>
      </c>
      <c r="AE16" s="5">
        <v>9.5445234000000004E-2</v>
      </c>
      <c r="AF16" s="5">
        <v>7.9934313000000007E-2</v>
      </c>
      <c r="AG16" s="5">
        <v>-9.2760359000000001E-2</v>
      </c>
      <c r="AH16" s="5">
        <v>4.7546445999999999E-2</v>
      </c>
      <c r="AI16" s="5">
        <v>4.3244244000000001E-2</v>
      </c>
      <c r="AJ16" s="5">
        <v>-0.122538274</v>
      </c>
      <c r="AK16" s="5">
        <v>-0.39523820999999998</v>
      </c>
      <c r="AL16" s="6">
        <v>7.8856520799999996E-2</v>
      </c>
      <c r="AM16" s="5">
        <v>-3.2514359E-2</v>
      </c>
      <c r="AN16" s="5">
        <v>-4.037437E-2</v>
      </c>
      <c r="AO16" s="5">
        <v>-5.8141455000000002E-2</v>
      </c>
    </row>
    <row r="17" spans="1:41" x14ac:dyDescent="0.3">
      <c r="A17" s="10" t="s">
        <v>49</v>
      </c>
      <c r="B17" s="5">
        <v>-0.17186131800000001</v>
      </c>
      <c r="C17" s="5">
        <v>8.8538160399999996E-2</v>
      </c>
      <c r="D17" s="5">
        <v>-0.114267117</v>
      </c>
      <c r="E17" s="5">
        <v>-9.6503419999999993E-3</v>
      </c>
      <c r="F17" s="5">
        <v>-9.2866127000000007E-2</v>
      </c>
      <c r="G17" s="5">
        <v>-0.22306397280000001</v>
      </c>
      <c r="H17" s="5">
        <v>-4.5450259999999999E-2</v>
      </c>
      <c r="I17" s="5">
        <v>9.3750413000000005E-2</v>
      </c>
      <c r="J17" s="5">
        <v>-1.9854107400000001E-2</v>
      </c>
      <c r="K17" s="5">
        <v>0.20410856499999999</v>
      </c>
      <c r="L17" s="5">
        <v>2.68169197E-2</v>
      </c>
      <c r="M17" s="5">
        <v>-7.4667979999999995E-2</v>
      </c>
      <c r="N17" s="5">
        <v>0.50482122689999998</v>
      </c>
      <c r="O17" s="5">
        <v>-0.34346719999999997</v>
      </c>
      <c r="P17" s="5">
        <v>6.0736519999999997E-3</v>
      </c>
      <c r="Q17" s="5">
        <v>-8.0884282000000002E-2</v>
      </c>
      <c r="R17" s="5">
        <v>0.12543067699999999</v>
      </c>
      <c r="S17" s="5">
        <v>0.17718603999999999</v>
      </c>
      <c r="T17" s="5">
        <v>-0.12222210460000001</v>
      </c>
      <c r="U17" s="5">
        <v>-7.1460095000000001E-2</v>
      </c>
      <c r="V17" s="5">
        <v>0.33332835999999999</v>
      </c>
      <c r="W17" s="5">
        <v>-6.9924693999999996E-2</v>
      </c>
      <c r="X17" s="5">
        <v>-0.19645387</v>
      </c>
      <c r="Y17" s="5">
        <v>6.8832247999999999E-2</v>
      </c>
      <c r="Z17" s="5">
        <v>3.9587353999999998E-2</v>
      </c>
      <c r="AA17" s="5">
        <v>0.27930385200000002</v>
      </c>
      <c r="AB17" s="5">
        <v>-4.1140859000000002E-2</v>
      </c>
      <c r="AC17" s="5">
        <v>3.2113892999999998E-2</v>
      </c>
      <c r="AD17" s="5">
        <v>0.151861776</v>
      </c>
      <c r="AE17" s="5">
        <v>-4.5632040999999998E-2</v>
      </c>
      <c r="AF17" s="5">
        <v>-0.156804839</v>
      </c>
      <c r="AG17" s="5">
        <v>3.3699291999999999E-2</v>
      </c>
      <c r="AH17" s="5">
        <v>7.4895258000000006E-2</v>
      </c>
      <c r="AI17" s="5">
        <v>8.6588729000000003E-2</v>
      </c>
      <c r="AJ17" s="5">
        <v>-1.4225765E-2</v>
      </c>
      <c r="AK17" s="5">
        <v>0.17203559900000001</v>
      </c>
      <c r="AL17" s="6">
        <v>-2.3054007999999998E-3</v>
      </c>
      <c r="AM17" s="5">
        <v>6.4969691999999996E-2</v>
      </c>
      <c r="AN17" s="5">
        <v>-0.12792115000000001</v>
      </c>
      <c r="AO17" s="5">
        <v>5.1406017999999998E-2</v>
      </c>
    </row>
    <row r="18" spans="1:41" x14ac:dyDescent="0.3">
      <c r="A18" s="10" t="s">
        <v>50</v>
      </c>
      <c r="B18" s="5">
        <v>4.4009840000000001E-3</v>
      </c>
      <c r="C18" s="5">
        <v>0.1179350107</v>
      </c>
      <c r="D18" s="5">
        <v>0.144439872</v>
      </c>
      <c r="E18" s="5">
        <v>0.200836394</v>
      </c>
      <c r="F18" s="5">
        <v>-0.39519696399999998</v>
      </c>
      <c r="G18" s="5">
        <v>-4.1112510800000002E-2</v>
      </c>
      <c r="H18" s="5">
        <v>-0.24994604000000001</v>
      </c>
      <c r="I18" s="5">
        <v>0.13951013600000001</v>
      </c>
      <c r="J18" s="5">
        <v>-8.5725751000000003E-3</v>
      </c>
      <c r="K18" s="5">
        <v>-0.14447474399999999</v>
      </c>
      <c r="L18" s="5">
        <v>-0.12915683689999999</v>
      </c>
      <c r="M18" s="5">
        <v>-3.6138919999999998E-2</v>
      </c>
      <c r="N18" s="5">
        <v>0.12481345050000001</v>
      </c>
      <c r="O18" s="5">
        <v>0.33572750000000001</v>
      </c>
      <c r="P18" s="5">
        <v>-6.6537874999999996E-2</v>
      </c>
      <c r="Q18" s="5">
        <v>-2.4332400000000001E-2</v>
      </c>
      <c r="R18" s="5">
        <v>1.1331519E-2</v>
      </c>
      <c r="S18" s="5">
        <v>-0.11477989</v>
      </c>
      <c r="T18" s="5">
        <v>-5.40006419E-2</v>
      </c>
      <c r="U18" s="5">
        <v>-0.18045002399999999</v>
      </c>
      <c r="V18" s="5">
        <v>0.10442825999999999</v>
      </c>
      <c r="W18" s="5">
        <v>7.3845738999999994E-2</v>
      </c>
      <c r="X18" s="5">
        <v>9.5033554000000006E-2</v>
      </c>
      <c r="Y18" s="5">
        <v>-5.7305490000000001E-2</v>
      </c>
      <c r="Z18" s="5">
        <v>-3.4073988999999999E-2</v>
      </c>
      <c r="AA18" s="5">
        <v>-5.1286043900000002E-2</v>
      </c>
      <c r="AB18" s="5">
        <v>-1.5709412999999998E-2</v>
      </c>
      <c r="AC18" s="5">
        <v>0.195542618</v>
      </c>
      <c r="AD18" s="5">
        <v>0.13441452200000001</v>
      </c>
      <c r="AE18" s="5">
        <v>4.0842550000000002E-3</v>
      </c>
      <c r="AF18" s="5">
        <v>0.298474462</v>
      </c>
      <c r="AG18" s="5">
        <v>-3.9522724000000002E-2</v>
      </c>
      <c r="AH18" s="5">
        <v>0.37870484500000001</v>
      </c>
      <c r="AI18" s="5">
        <v>-9.5485560999999997E-2</v>
      </c>
      <c r="AJ18" s="5">
        <v>6.4831139999999995E-2</v>
      </c>
      <c r="AK18" s="5">
        <v>6.928633E-3</v>
      </c>
      <c r="AL18" s="6">
        <v>-0.1365296677</v>
      </c>
      <c r="AM18" s="5">
        <v>-3.1481184000000002E-2</v>
      </c>
      <c r="AN18" s="5">
        <v>-0.11200928</v>
      </c>
      <c r="AO18" s="5">
        <v>4.7499955000000003E-2</v>
      </c>
    </row>
    <row r="19" spans="1:41" x14ac:dyDescent="0.3">
      <c r="A19" s="10" t="s">
        <v>51</v>
      </c>
      <c r="B19" s="5">
        <v>-4.0508999999999996E-3</v>
      </c>
      <c r="C19" s="5">
        <v>0.1082014779</v>
      </c>
      <c r="D19" s="5">
        <v>-7.9961598999999994E-2</v>
      </c>
      <c r="E19" s="5">
        <v>0.38777463400000001</v>
      </c>
      <c r="F19" s="5">
        <v>0.29247979400000002</v>
      </c>
      <c r="G19" s="5">
        <v>-0.14320207630000001</v>
      </c>
      <c r="H19" s="5">
        <v>-7.5527129999999998E-2</v>
      </c>
      <c r="I19" s="5">
        <v>0.13009601400000001</v>
      </c>
      <c r="J19" s="5">
        <v>7.9355732100000007E-2</v>
      </c>
      <c r="K19" s="5">
        <v>0.13089266799999999</v>
      </c>
      <c r="L19" s="5">
        <v>0.15945536660000001</v>
      </c>
      <c r="M19" s="5">
        <v>7.5351379999999996E-2</v>
      </c>
      <c r="N19" s="5">
        <v>-0.1125210859</v>
      </c>
      <c r="O19" s="5">
        <v>-6.9807939999999999E-2</v>
      </c>
      <c r="P19" s="5">
        <v>-3.5263154999999997E-2</v>
      </c>
      <c r="Q19" s="5">
        <v>-1.6771161E-2</v>
      </c>
      <c r="R19" s="5">
        <v>6.1479204000000003E-2</v>
      </c>
      <c r="S19" s="5">
        <v>-4.1424740000000002E-2</v>
      </c>
      <c r="T19" s="5">
        <v>6.7898910399999998E-2</v>
      </c>
      <c r="U19" s="5">
        <v>-6.2674316999999993E-2</v>
      </c>
      <c r="V19" s="5">
        <v>-0.13299855999999999</v>
      </c>
      <c r="W19" s="5">
        <v>-7.1195989999999999E-3</v>
      </c>
      <c r="X19" s="5">
        <v>8.9600698000000006E-2</v>
      </c>
      <c r="Y19" s="5">
        <v>-0.21773215200000001</v>
      </c>
      <c r="Z19" s="5">
        <v>5.8446851000000001E-2</v>
      </c>
      <c r="AA19" s="5">
        <v>0.22535618939999999</v>
      </c>
      <c r="AB19" s="5">
        <v>7.2796120000000006E-2</v>
      </c>
      <c r="AC19" s="5">
        <v>-6.6105494000000001E-2</v>
      </c>
      <c r="AD19" s="5">
        <v>0.194080583</v>
      </c>
      <c r="AE19" s="5">
        <v>1.5972192999999999E-2</v>
      </c>
      <c r="AF19" s="5">
        <v>5.3149082E-2</v>
      </c>
      <c r="AG19" s="5">
        <v>0.22101147500000001</v>
      </c>
      <c r="AH19" s="5">
        <v>-1.3894600000000001E-4</v>
      </c>
      <c r="AI19" s="5">
        <v>-0.18503800500000001</v>
      </c>
      <c r="AJ19" s="5">
        <v>0.229580438</v>
      </c>
      <c r="AK19" s="5">
        <v>-0.13443228300000001</v>
      </c>
      <c r="AL19" s="6">
        <v>0.1577773676</v>
      </c>
      <c r="AM19" s="5">
        <v>-0.10685647600000001</v>
      </c>
      <c r="AN19" s="5">
        <v>-0.19806362999999999</v>
      </c>
      <c r="AO19" s="5">
        <v>-0.324207619</v>
      </c>
    </row>
    <row r="20" spans="1:41" x14ac:dyDescent="0.3">
      <c r="A20" s="10" t="s">
        <v>52</v>
      </c>
      <c r="B20" s="5">
        <v>-6.2851460999999997E-2</v>
      </c>
      <c r="C20" s="5">
        <v>-0.2413059004</v>
      </c>
      <c r="D20" s="5">
        <v>0.176080511</v>
      </c>
      <c r="E20" s="5">
        <v>9.4450248000000001E-2</v>
      </c>
      <c r="F20" s="5">
        <v>-0.128100555</v>
      </c>
      <c r="G20" s="5">
        <v>-8.3242156799999995E-2</v>
      </c>
      <c r="H20" s="5">
        <v>-5.6172930000000003E-2</v>
      </c>
      <c r="I20" s="5">
        <v>0.120637989</v>
      </c>
      <c r="J20" s="5">
        <v>-0.19910508369999999</v>
      </c>
      <c r="K20" s="5">
        <v>-0.23151920000000001</v>
      </c>
      <c r="L20" s="5">
        <v>0.2021617517</v>
      </c>
      <c r="M20" s="5">
        <v>-5.6396370000000001E-2</v>
      </c>
      <c r="N20" s="5">
        <v>-9.89672417E-2</v>
      </c>
      <c r="O20" s="5">
        <v>-0.42170360000000001</v>
      </c>
      <c r="P20" s="5">
        <v>-7.1765071E-2</v>
      </c>
      <c r="Q20" s="5">
        <v>8.9017350999999995E-2</v>
      </c>
      <c r="R20" s="5">
        <v>0.119945607</v>
      </c>
      <c r="S20" s="5">
        <v>8.1496490000000005E-2</v>
      </c>
      <c r="T20" s="5">
        <v>0.32264836689999998</v>
      </c>
      <c r="U20" s="5">
        <v>2.4704210000000001E-2</v>
      </c>
      <c r="V20" s="5">
        <v>4.4349100000000002E-2</v>
      </c>
      <c r="W20" s="5">
        <v>3.3483766999999998E-2</v>
      </c>
      <c r="X20" s="5">
        <v>7.6780345E-2</v>
      </c>
      <c r="Y20" s="5">
        <v>-0.150127072</v>
      </c>
      <c r="Z20" s="5">
        <v>0.168996645</v>
      </c>
      <c r="AA20" s="5">
        <v>-4.86828989E-2</v>
      </c>
      <c r="AB20" s="5">
        <v>-6.2727525000000006E-2</v>
      </c>
      <c r="AC20" s="5">
        <v>0.29104756900000001</v>
      </c>
      <c r="AD20" s="5">
        <v>-9.4609065000000006E-2</v>
      </c>
      <c r="AE20" s="5">
        <v>0.17545830500000001</v>
      </c>
      <c r="AF20" s="5">
        <v>9.7893450000000007E-2</v>
      </c>
      <c r="AG20" s="5">
        <v>6.7074740999999993E-2</v>
      </c>
      <c r="AH20" s="5">
        <v>-6.6974710000000007E-2</v>
      </c>
      <c r="AI20" s="5">
        <v>0.14868155399999999</v>
      </c>
      <c r="AJ20" s="5">
        <v>-9.7061272000000004E-2</v>
      </c>
      <c r="AK20" s="5">
        <v>0.15057404899999999</v>
      </c>
      <c r="AL20" s="6">
        <v>-0.13957870589999999</v>
      </c>
      <c r="AM20" s="5">
        <v>-0.119961783</v>
      </c>
      <c r="AN20" s="5">
        <v>0.18368481</v>
      </c>
      <c r="AO20" s="5">
        <v>-7.1789902000000003E-2</v>
      </c>
    </row>
    <row r="21" spans="1:41" x14ac:dyDescent="0.3">
      <c r="A21" s="10" t="s">
        <v>53</v>
      </c>
      <c r="B21" s="5">
        <v>-5.9870472000000001E-2</v>
      </c>
      <c r="C21" s="5">
        <v>-0.26830469019999997</v>
      </c>
      <c r="D21" s="5">
        <v>0.106319181</v>
      </c>
      <c r="E21" s="5">
        <v>5.0424714000000002E-2</v>
      </c>
      <c r="F21" s="5">
        <v>0.19304797800000001</v>
      </c>
      <c r="G21" s="5">
        <v>-8.2563090000000003E-4</v>
      </c>
      <c r="H21" s="5">
        <v>1.6041429999999999E-2</v>
      </c>
      <c r="I21" s="5">
        <v>-5.3766121E-2</v>
      </c>
      <c r="J21" s="5">
        <v>0.31921701209999997</v>
      </c>
      <c r="K21" s="5">
        <v>-3.9861781999999998E-2</v>
      </c>
      <c r="L21" s="5">
        <v>0.11228784679999999</v>
      </c>
      <c r="M21" s="5">
        <v>-0.21986708999999999</v>
      </c>
      <c r="N21" s="5">
        <v>4.2047400700000001E-2</v>
      </c>
      <c r="O21" s="5">
        <v>0.20500070000000001</v>
      </c>
      <c r="P21" s="5">
        <v>-8.0143200999999997E-2</v>
      </c>
      <c r="Q21" s="5">
        <v>0.26674489800000001</v>
      </c>
      <c r="R21" s="5">
        <v>2.6356999999999998E-2</v>
      </c>
      <c r="S21" s="5">
        <v>-0.15326540999999999</v>
      </c>
      <c r="T21" s="5">
        <v>5.5121976900000001E-2</v>
      </c>
      <c r="U21" s="5">
        <v>1.4928789999999999E-3</v>
      </c>
      <c r="V21" s="5">
        <v>0.16822978</v>
      </c>
      <c r="W21" s="5">
        <v>-0.22885158799999999</v>
      </c>
      <c r="X21" s="5">
        <v>-1.0846943E-2</v>
      </c>
      <c r="Y21" s="5">
        <v>-0.162097563</v>
      </c>
      <c r="Z21" s="5">
        <v>-1.7333044999999998E-2</v>
      </c>
      <c r="AA21" s="5">
        <v>0.23999826860000001</v>
      </c>
      <c r="AB21" s="5">
        <v>-0.27971570099999998</v>
      </c>
      <c r="AC21" s="5">
        <v>7.153677E-2</v>
      </c>
      <c r="AD21" s="5">
        <v>-5.4319970000000002E-2</v>
      </c>
      <c r="AE21" s="5">
        <v>-0.24792830699999999</v>
      </c>
      <c r="AF21" s="5">
        <v>-1.7151255000000001E-2</v>
      </c>
      <c r="AG21" s="5">
        <v>-0.19307991699999999</v>
      </c>
      <c r="AH21" s="5">
        <v>-0.162706974</v>
      </c>
      <c r="AI21" s="5">
        <v>-4.4687579999999998E-2</v>
      </c>
      <c r="AJ21" s="5">
        <v>5.873536E-2</v>
      </c>
      <c r="AK21" s="5">
        <v>8.5372836999999993E-2</v>
      </c>
      <c r="AL21" s="6">
        <v>-0.2610998128</v>
      </c>
      <c r="AM21" s="5">
        <v>-0.14892438499999999</v>
      </c>
      <c r="AN21" s="5">
        <v>-1.5847739999999999E-2</v>
      </c>
      <c r="AO21" s="5">
        <v>-5.1561140999999998E-2</v>
      </c>
    </row>
    <row r="22" spans="1:41" x14ac:dyDescent="0.3">
      <c r="A22" s="10" t="s">
        <v>54</v>
      </c>
      <c r="B22" s="5">
        <v>4.3301642000000001E-2</v>
      </c>
      <c r="C22" s="5">
        <v>-0.13553855440000001</v>
      </c>
      <c r="D22" s="5">
        <v>0.19774893099999999</v>
      </c>
      <c r="E22" s="5">
        <v>-0.253453447</v>
      </c>
      <c r="F22" s="5">
        <v>9.9020705000000001E-2</v>
      </c>
      <c r="G22" s="5">
        <v>-0.20453491809999999</v>
      </c>
      <c r="H22" s="5">
        <v>-0.31530773000000001</v>
      </c>
      <c r="I22" s="5">
        <v>7.5895394000000005E-2</v>
      </c>
      <c r="J22" s="5">
        <v>0.16427571169999999</v>
      </c>
      <c r="K22" s="5">
        <v>0.17761553199999999</v>
      </c>
      <c r="L22" s="5">
        <v>5.5922389900000001E-2</v>
      </c>
      <c r="M22" s="5">
        <v>0.19773375000000001</v>
      </c>
      <c r="N22" s="5">
        <v>-7.4533758399999997E-2</v>
      </c>
      <c r="O22" s="5">
        <v>-0.1020525</v>
      </c>
      <c r="P22" s="5">
        <v>6.4260255000000002E-2</v>
      </c>
      <c r="Q22" s="5">
        <v>1.0171092E-2</v>
      </c>
      <c r="R22" s="5">
        <v>-1.9434913000000002E-2</v>
      </c>
      <c r="S22" s="5">
        <v>-0.23526422</v>
      </c>
      <c r="T22" s="5">
        <v>-0.32773121220000001</v>
      </c>
      <c r="U22" s="5">
        <v>0.182150214</v>
      </c>
      <c r="V22" s="5">
        <v>8.8582620000000001E-2</v>
      </c>
      <c r="W22" s="5">
        <v>0.13044141000000001</v>
      </c>
      <c r="X22" s="5">
        <v>0.147415977</v>
      </c>
      <c r="Y22" s="5">
        <v>0.106370598</v>
      </c>
      <c r="Z22" s="5">
        <v>0.39843729999999999</v>
      </c>
      <c r="AA22" s="5">
        <v>2.5277306100000001E-2</v>
      </c>
      <c r="AB22" s="5">
        <v>-0.141182374</v>
      </c>
      <c r="AC22" s="5">
        <v>-0.16312131999999999</v>
      </c>
      <c r="AD22" s="5">
        <v>-3.9825325000000002E-2</v>
      </c>
      <c r="AE22" s="5">
        <v>8.2483388000000005E-2</v>
      </c>
      <c r="AF22" s="5">
        <v>0.142466126</v>
      </c>
      <c r="AG22" s="5">
        <v>-4.3474100000000002E-2</v>
      </c>
      <c r="AH22" s="5">
        <v>0.100853309</v>
      </c>
      <c r="AI22" s="5">
        <v>0.17315857400000001</v>
      </c>
      <c r="AJ22" s="5">
        <v>-3.905922E-3</v>
      </c>
      <c r="AK22" s="5">
        <v>-9.5758414E-2</v>
      </c>
      <c r="AL22" s="6">
        <v>4.1056825200000001E-2</v>
      </c>
      <c r="AM22" s="5">
        <v>-4.7122086000000001E-2</v>
      </c>
      <c r="AN22" s="5">
        <v>4.5626739999999999E-2</v>
      </c>
      <c r="AO22" s="5">
        <v>-5.6011671999999998E-2</v>
      </c>
    </row>
    <row r="23" spans="1:41" x14ac:dyDescent="0.3">
      <c r="A23" s="10" t="s">
        <v>55</v>
      </c>
      <c r="B23" s="5">
        <v>-3.6960347999999997E-2</v>
      </c>
      <c r="C23" s="5">
        <v>6.9765191399999996E-2</v>
      </c>
      <c r="D23" s="5">
        <v>0.24493686100000001</v>
      </c>
      <c r="E23" s="5">
        <v>0.38500781499999998</v>
      </c>
      <c r="F23" s="5">
        <v>-0.118421476</v>
      </c>
      <c r="G23" s="5">
        <v>-4.6231911000000001E-2</v>
      </c>
      <c r="H23" s="5">
        <v>-8.8854719999999998E-2</v>
      </c>
      <c r="I23" s="5">
        <v>0.12964746299999999</v>
      </c>
      <c r="J23" s="5">
        <v>-3.2918096199999997E-2</v>
      </c>
      <c r="K23" s="5">
        <v>-0.25235412099999999</v>
      </c>
      <c r="L23" s="5">
        <v>-9.8456210000000006E-4</v>
      </c>
      <c r="M23" s="5">
        <v>0.15740324999999999</v>
      </c>
      <c r="N23" s="5">
        <v>0.18175315989999999</v>
      </c>
      <c r="O23" s="5">
        <v>9.9218890000000004E-2</v>
      </c>
      <c r="P23" s="5">
        <v>5.9778308000000002E-2</v>
      </c>
      <c r="Q23" s="5">
        <v>6.2636819999999996E-2</v>
      </c>
      <c r="R23" s="5">
        <v>8.7825187999999998E-2</v>
      </c>
      <c r="S23" s="5">
        <v>0.13814586000000001</v>
      </c>
      <c r="T23" s="5">
        <v>-4.4531751600000002E-2</v>
      </c>
      <c r="U23" s="5">
        <v>0.20867986299999999</v>
      </c>
      <c r="V23" s="5">
        <v>-3.6104169999999998E-2</v>
      </c>
      <c r="W23" s="5">
        <v>5.0342720000000002E-3</v>
      </c>
      <c r="X23" s="5">
        <v>6.0290072E-2</v>
      </c>
      <c r="Y23" s="5">
        <v>0.28149566999999998</v>
      </c>
      <c r="Z23" s="5">
        <v>4.6919355000000003E-2</v>
      </c>
      <c r="AA23" s="5">
        <v>-0.1061577224</v>
      </c>
      <c r="AB23" s="5">
        <v>-0.26848643700000002</v>
      </c>
      <c r="AC23" s="5">
        <v>-0.18357947499999999</v>
      </c>
      <c r="AD23" s="5">
        <v>0.121872127</v>
      </c>
      <c r="AE23" s="5">
        <v>0.16783901000000001</v>
      </c>
      <c r="AF23" s="5">
        <v>-0.264182046</v>
      </c>
      <c r="AG23" s="5">
        <v>-0.11717793899999999</v>
      </c>
      <c r="AH23" s="5">
        <v>-0.24441128000000001</v>
      </c>
      <c r="AI23" s="5">
        <v>-4.1756670000000001E-3</v>
      </c>
      <c r="AJ23" s="5">
        <v>8.5724664000000006E-2</v>
      </c>
      <c r="AK23" s="5">
        <v>-0.20030394800000001</v>
      </c>
      <c r="AL23" s="6">
        <v>-2.5409653300000001E-2</v>
      </c>
      <c r="AM23" s="5">
        <v>-7.0452799999999996E-2</v>
      </c>
      <c r="AN23" s="5">
        <v>-4.5710359999999998E-2</v>
      </c>
      <c r="AO23" s="5">
        <v>-4.2651115000000003E-2</v>
      </c>
    </row>
    <row r="24" spans="1:41" x14ac:dyDescent="0.3">
      <c r="A24" s="10" t="s">
        <v>56</v>
      </c>
      <c r="B24" s="5">
        <v>-0.13200492799999999</v>
      </c>
      <c r="C24" s="5">
        <v>0.1950799289</v>
      </c>
      <c r="D24" s="5">
        <v>2.6093389000000002E-2</v>
      </c>
      <c r="E24" s="5">
        <v>-3.3505818999999999E-2</v>
      </c>
      <c r="F24" s="5">
        <v>3.0987408000000001E-2</v>
      </c>
      <c r="G24" s="5">
        <v>2.2408541000000001E-3</v>
      </c>
      <c r="H24" s="5">
        <v>0.16403387999999999</v>
      </c>
      <c r="I24" s="5">
        <v>-0.17356986499999999</v>
      </c>
      <c r="J24" s="5">
        <v>0.29814615189999999</v>
      </c>
      <c r="K24" s="5">
        <v>-0.105222182</v>
      </c>
      <c r="L24" s="5">
        <v>0.4377222938</v>
      </c>
      <c r="M24" s="5">
        <v>0.19670252999999999</v>
      </c>
      <c r="N24" s="5">
        <v>7.1004883199999994E-2</v>
      </c>
      <c r="O24" s="5">
        <v>0.19915720000000001</v>
      </c>
      <c r="P24" s="5">
        <v>-0.12506065799999999</v>
      </c>
      <c r="Q24" s="5">
        <v>9.6698609000000005E-2</v>
      </c>
      <c r="R24" s="5">
        <v>0.253493896</v>
      </c>
      <c r="S24" s="5">
        <v>8.1450369999999994E-2</v>
      </c>
      <c r="T24" s="5">
        <v>-9.6277060100000006E-2</v>
      </c>
      <c r="U24" s="5">
        <v>0.21305374199999999</v>
      </c>
      <c r="V24" s="5">
        <v>4.6755419999999999E-2</v>
      </c>
      <c r="W24" s="5">
        <v>0.28394993099999999</v>
      </c>
      <c r="X24" s="5">
        <v>-1.6672169999999999E-3</v>
      </c>
      <c r="Y24" s="5">
        <v>-2.0436388999999999E-2</v>
      </c>
      <c r="Z24" s="5">
        <v>-0.10034681099999999</v>
      </c>
      <c r="AA24" s="5">
        <v>0.14033190749999999</v>
      </c>
      <c r="AB24" s="5">
        <v>6.4397779000000002E-2</v>
      </c>
      <c r="AC24" s="5">
        <v>-4.6200897999999997E-2</v>
      </c>
      <c r="AD24" s="5">
        <v>-7.2907059999999996E-2</v>
      </c>
      <c r="AE24" s="5">
        <v>7.6637701000000003E-2</v>
      </c>
      <c r="AF24" s="5">
        <v>0.122690128</v>
      </c>
      <c r="AG24" s="5">
        <v>0.110514428</v>
      </c>
      <c r="AH24" s="5">
        <v>2.1233914999999999E-2</v>
      </c>
      <c r="AI24" s="5">
        <v>-7.9787590000000005E-2</v>
      </c>
      <c r="AJ24" s="5">
        <v>-4.1325550000000003E-2</v>
      </c>
      <c r="AK24" s="5">
        <v>0.19259821199999999</v>
      </c>
      <c r="AL24" s="6">
        <v>-8.1923469999999998E-4</v>
      </c>
      <c r="AM24" s="5">
        <v>3.7265461E-2</v>
      </c>
      <c r="AN24" s="5">
        <v>7.221611E-2</v>
      </c>
      <c r="AO24" s="5">
        <v>0.198755037</v>
      </c>
    </row>
    <row r="25" spans="1:41" x14ac:dyDescent="0.3">
      <c r="A25" s="10" t="s">
        <v>57</v>
      </c>
      <c r="B25" s="5">
        <v>-0.193118922</v>
      </c>
      <c r="C25" s="5">
        <v>0.18120239329999999</v>
      </c>
      <c r="D25" s="5">
        <v>4.5507526E-2</v>
      </c>
      <c r="E25" s="5">
        <v>1.5184062E-2</v>
      </c>
      <c r="F25" s="5">
        <v>-1.8557107999999999E-2</v>
      </c>
      <c r="G25" s="5">
        <v>3.7211963600000002E-2</v>
      </c>
      <c r="H25" s="5">
        <v>0.14846595000000001</v>
      </c>
      <c r="I25" s="5">
        <v>-8.1449004000000005E-2</v>
      </c>
      <c r="J25" s="5">
        <v>7.1033823499999996E-2</v>
      </c>
      <c r="K25" s="5">
        <v>0.106829939</v>
      </c>
      <c r="L25" s="5">
        <v>4.8067352799999997E-2</v>
      </c>
      <c r="M25" s="5">
        <v>0.16776108000000001</v>
      </c>
      <c r="N25" s="5">
        <v>0.11535741150000001</v>
      </c>
      <c r="O25" s="5">
        <v>4.8856869999999997E-2</v>
      </c>
      <c r="P25" s="5">
        <v>-0.13490719800000001</v>
      </c>
      <c r="Q25" s="5">
        <v>1.1101414E-2</v>
      </c>
      <c r="R25" s="5">
        <v>6.2434455E-2</v>
      </c>
      <c r="S25" s="5">
        <v>0.18857910999999999</v>
      </c>
      <c r="T25" s="5">
        <v>0.12953817040000001</v>
      </c>
      <c r="U25" s="5">
        <v>1.2742205E-2</v>
      </c>
      <c r="V25" s="5">
        <v>-3.3442590000000001E-2</v>
      </c>
      <c r="W25" s="5">
        <v>5.6248786000000002E-2</v>
      </c>
      <c r="X25" s="5">
        <v>-0.12720516300000001</v>
      </c>
      <c r="Y25" s="5">
        <v>-3.5207545999999999E-2</v>
      </c>
      <c r="Z25" s="5">
        <v>0.12379831400000001</v>
      </c>
      <c r="AA25" s="5">
        <v>-0.2401916207</v>
      </c>
      <c r="AB25" s="5">
        <v>0.13225146600000001</v>
      </c>
      <c r="AC25" s="5">
        <v>1.3228515999999999E-2</v>
      </c>
      <c r="AD25" s="5">
        <v>-0.23213367900000001</v>
      </c>
      <c r="AE25" s="5">
        <v>-2.9109055000000002E-2</v>
      </c>
      <c r="AF25" s="5">
        <v>0.15624264800000001</v>
      </c>
      <c r="AG25" s="5">
        <v>6.9481978999999999E-2</v>
      </c>
      <c r="AH25" s="5">
        <v>0.17154059999999999</v>
      </c>
      <c r="AI25" s="5">
        <v>0.32224893799999998</v>
      </c>
      <c r="AJ25" s="5">
        <v>0.18040878499999999</v>
      </c>
      <c r="AK25" s="5">
        <v>-0.139407486</v>
      </c>
      <c r="AL25" s="6">
        <v>-0.19032451340000001</v>
      </c>
      <c r="AM25" s="5">
        <v>-0.29032172099999998</v>
      </c>
      <c r="AN25" s="5">
        <v>1.867152E-2</v>
      </c>
      <c r="AO25" s="5">
        <v>-0.163890288</v>
      </c>
    </row>
    <row r="26" spans="1:41" x14ac:dyDescent="0.3">
      <c r="A26" s="10" t="s">
        <v>58</v>
      </c>
      <c r="B26" s="5">
        <v>-0.168352841</v>
      </c>
      <c r="C26" s="5">
        <v>0.16615766900000001</v>
      </c>
      <c r="D26" s="5">
        <v>-0.20090881999999999</v>
      </c>
      <c r="E26" s="5">
        <v>5.7592933999999998E-2</v>
      </c>
      <c r="F26" s="5">
        <v>-6.5139100000000004E-3</v>
      </c>
      <c r="G26" s="5">
        <v>-6.4950000699999996E-2</v>
      </c>
      <c r="H26" s="5">
        <v>-0.10695637</v>
      </c>
      <c r="I26" s="5">
        <v>-8.0410970999999998E-2</v>
      </c>
      <c r="J26" s="5">
        <v>0.1684251068</v>
      </c>
      <c r="K26" s="5">
        <v>3.0904974000000002E-2</v>
      </c>
      <c r="L26" s="5">
        <v>-4.6208751499999999E-2</v>
      </c>
      <c r="M26" s="5">
        <v>9.7783490000000001E-2</v>
      </c>
      <c r="N26" s="5">
        <v>0.1935033656</v>
      </c>
      <c r="O26" s="5">
        <v>2.0280530000000001E-2</v>
      </c>
      <c r="P26" s="5">
        <v>9.1711103000000002E-2</v>
      </c>
      <c r="Q26" s="5">
        <v>-0.14923655899999999</v>
      </c>
      <c r="R26" s="5">
        <v>-0.17105225199999999</v>
      </c>
      <c r="S26" s="5">
        <v>-0.20904027999999999</v>
      </c>
      <c r="T26" s="5">
        <v>0.24005691679999999</v>
      </c>
      <c r="U26" s="5">
        <v>-0.196026748</v>
      </c>
      <c r="V26" s="5">
        <v>-9.8325170000000003E-2</v>
      </c>
      <c r="W26" s="5">
        <v>3.0065267999999999E-2</v>
      </c>
      <c r="X26" s="5">
        <v>0.26751921000000001</v>
      </c>
      <c r="Y26" s="5">
        <v>-7.4139867999999998E-2</v>
      </c>
      <c r="Z26" s="5">
        <v>4.5418212999999999E-2</v>
      </c>
      <c r="AA26" s="5">
        <v>-8.41934976E-2</v>
      </c>
      <c r="AB26" s="5">
        <v>-0.11843471799999999</v>
      </c>
      <c r="AC26" s="5">
        <v>-1.917906E-3</v>
      </c>
      <c r="AD26" s="5">
        <v>-0.124525038</v>
      </c>
      <c r="AE26" s="5">
        <v>4.7334563000000003E-2</v>
      </c>
      <c r="AF26" s="5">
        <v>-2.0360899999999999E-3</v>
      </c>
      <c r="AG26" s="5">
        <v>0.223211786</v>
      </c>
      <c r="AH26" s="5">
        <v>-0.30606451000000001</v>
      </c>
      <c r="AI26" s="5">
        <v>0.129681032</v>
      </c>
      <c r="AJ26" s="5">
        <v>-0.163940011</v>
      </c>
      <c r="AK26" s="5">
        <v>2.5059877000000001E-2</v>
      </c>
      <c r="AL26" s="6">
        <v>0.1842176032</v>
      </c>
      <c r="AM26" s="5">
        <v>-8.7031031999999994E-2</v>
      </c>
      <c r="AN26" s="5">
        <v>0.11821249</v>
      </c>
      <c r="AO26" s="5">
        <v>9.8007513000000004E-2</v>
      </c>
    </row>
    <row r="27" spans="1:41" x14ac:dyDescent="0.3">
      <c r="A27" s="10" t="s">
        <v>59</v>
      </c>
      <c r="B27" s="5">
        <v>-0.21386343199999999</v>
      </c>
      <c r="C27" s="5">
        <v>-2.5736110600000001E-2</v>
      </c>
      <c r="D27" s="5">
        <v>-0.108432471</v>
      </c>
      <c r="E27" s="5">
        <v>8.7222830000000008E-3</v>
      </c>
      <c r="F27" s="5">
        <v>3.0691853000000002E-2</v>
      </c>
      <c r="G27" s="5">
        <v>-2.8959431999999998E-3</v>
      </c>
      <c r="H27" s="5">
        <v>7.7411569999999999E-2</v>
      </c>
      <c r="I27" s="5">
        <v>-6.5895665000000006E-2</v>
      </c>
      <c r="J27" s="5">
        <v>-9.6041402600000006E-2</v>
      </c>
      <c r="K27" s="5">
        <v>-5.1760792999999999E-2</v>
      </c>
      <c r="L27" s="5">
        <v>-7.8677220300000003E-2</v>
      </c>
      <c r="M27" s="5">
        <v>0.37102364999999998</v>
      </c>
      <c r="N27" s="5">
        <v>-1.33499521E-2</v>
      </c>
      <c r="O27" s="5">
        <v>9.1200020000000007E-2</v>
      </c>
      <c r="P27" s="5">
        <v>0.36395794100000001</v>
      </c>
      <c r="Q27" s="5">
        <v>7.3029023999999998E-2</v>
      </c>
      <c r="R27" s="5">
        <v>7.5121054000000007E-2</v>
      </c>
      <c r="S27" s="5">
        <v>0.23794394999999999</v>
      </c>
      <c r="T27" s="5">
        <v>-0.17471679800000001</v>
      </c>
      <c r="U27" s="5">
        <v>-0.123634652</v>
      </c>
      <c r="V27" s="5">
        <v>8.4390770000000004E-2</v>
      </c>
      <c r="W27" s="5">
        <v>-0.38960873200000001</v>
      </c>
      <c r="X27" s="5">
        <v>-4.4110699000000003E-2</v>
      </c>
      <c r="Y27" s="5">
        <v>-0.132630679</v>
      </c>
      <c r="Z27" s="5">
        <v>4.7222050000000002E-2</v>
      </c>
      <c r="AA27" s="5">
        <v>-5.0107537799999997E-2</v>
      </c>
      <c r="AB27" s="5">
        <v>-0.17647212500000001</v>
      </c>
      <c r="AC27" s="5">
        <v>7.6066534000000005E-2</v>
      </c>
      <c r="AD27" s="5">
        <v>-0.120134404</v>
      </c>
      <c r="AE27" s="5">
        <v>0.150312635</v>
      </c>
      <c r="AF27" s="5">
        <v>0.241775988</v>
      </c>
      <c r="AG27" s="5">
        <v>-2.9364752000000001E-2</v>
      </c>
      <c r="AH27" s="5">
        <v>-4.3648100000000002E-2</v>
      </c>
      <c r="AI27" s="5">
        <v>-0.27526289700000001</v>
      </c>
      <c r="AJ27" s="5">
        <v>-0.16814238300000001</v>
      </c>
      <c r="AK27" s="5">
        <v>7.3579626999999995E-2</v>
      </c>
      <c r="AL27" s="6">
        <v>3.2251640200000001E-2</v>
      </c>
      <c r="AM27" s="5">
        <v>-4.3118407999999997E-2</v>
      </c>
      <c r="AN27" s="5">
        <v>-3.8873169999999999E-2</v>
      </c>
      <c r="AO27" s="5">
        <v>-0.13471005699999999</v>
      </c>
    </row>
    <row r="28" spans="1:41" x14ac:dyDescent="0.3">
      <c r="A28" s="10" t="s">
        <v>60</v>
      </c>
      <c r="B28" s="5">
        <v>-0.15438084399999999</v>
      </c>
      <c r="C28" s="5">
        <v>-0.1542084625</v>
      </c>
      <c r="D28" s="5">
        <v>-1.0701770000000001E-3</v>
      </c>
      <c r="E28" s="5">
        <v>-3.0933905000000001E-2</v>
      </c>
      <c r="F28" s="5">
        <v>0.258735985</v>
      </c>
      <c r="G28" s="5">
        <v>0.196491727</v>
      </c>
      <c r="H28" s="5">
        <v>-0.22787266</v>
      </c>
      <c r="I28" s="5">
        <v>-8.8016063000000005E-2</v>
      </c>
      <c r="J28" s="5">
        <v>-0.1081159461</v>
      </c>
      <c r="K28" s="5">
        <v>-4.8193582999999998E-2</v>
      </c>
      <c r="L28" s="5">
        <v>-6.9036193999999995E-2</v>
      </c>
      <c r="M28" s="5">
        <v>0.10419804000000001</v>
      </c>
      <c r="N28" s="5">
        <v>3.2439196900000002E-2</v>
      </c>
      <c r="O28" s="5">
        <v>-2.4992640000000002E-3</v>
      </c>
      <c r="P28" s="5">
        <v>-0.130191416</v>
      </c>
      <c r="Q28" s="5">
        <v>1.2334553999999999E-2</v>
      </c>
      <c r="R28" s="5">
        <v>0.146756104</v>
      </c>
      <c r="S28" s="5">
        <v>-8.2666580000000003E-2</v>
      </c>
      <c r="T28" s="5">
        <v>-9.1663669700000006E-2</v>
      </c>
      <c r="U28" s="5">
        <v>2.7601211E-2</v>
      </c>
      <c r="V28" s="5">
        <v>-2.0790639999999999E-2</v>
      </c>
      <c r="W28" s="5">
        <v>2.7322597000000001E-2</v>
      </c>
      <c r="X28" s="5">
        <v>-9.5710536999999998E-2</v>
      </c>
      <c r="Y28" s="5">
        <v>-1.7480065999999999E-2</v>
      </c>
      <c r="Z28" s="5">
        <v>-7.9069100000000003E-2</v>
      </c>
      <c r="AA28" s="5">
        <v>-0.13175593720000001</v>
      </c>
      <c r="AB28" s="5">
        <v>0.10402801</v>
      </c>
      <c r="AC28" s="5">
        <v>6.7720859999999994E-2</v>
      </c>
      <c r="AD28" s="5">
        <v>0.18220919099999999</v>
      </c>
      <c r="AE28" s="5">
        <v>9.6352682999999995E-2</v>
      </c>
      <c r="AF28" s="5">
        <v>-0.13125910399999999</v>
      </c>
      <c r="AG28" s="5">
        <v>-5.8073549000000002E-2</v>
      </c>
      <c r="AH28" s="5">
        <v>7.2466343000000003E-2</v>
      </c>
      <c r="AI28" s="5">
        <v>-1.5561896E-2</v>
      </c>
      <c r="AJ28" s="5">
        <v>-0.26673962800000001</v>
      </c>
      <c r="AK28" s="5">
        <v>3.6919320999999998E-2</v>
      </c>
      <c r="AL28" s="6">
        <v>0.12334452379999999</v>
      </c>
      <c r="AM28" s="5">
        <v>-0.47211893700000002</v>
      </c>
      <c r="AN28" s="5">
        <v>-0.19281814</v>
      </c>
      <c r="AO28" s="5">
        <v>0.35316860799999999</v>
      </c>
    </row>
    <row r="29" spans="1:41" x14ac:dyDescent="0.3">
      <c r="A29" s="10" t="s">
        <v>61</v>
      </c>
      <c r="B29" s="5">
        <v>-0.12484250299999999</v>
      </c>
      <c r="C29" s="5">
        <v>-0.1198868666</v>
      </c>
      <c r="D29" s="5">
        <v>0.12110085299999999</v>
      </c>
      <c r="E29" s="5">
        <v>-3.1984207000000001E-2</v>
      </c>
      <c r="F29" s="5">
        <v>0.129353722</v>
      </c>
      <c r="G29" s="5">
        <v>0.31162524549999998</v>
      </c>
      <c r="H29" s="5">
        <v>-0.33966043000000001</v>
      </c>
      <c r="I29" s="5">
        <v>-3.9396173E-2</v>
      </c>
      <c r="J29" s="5">
        <v>-0.12082776069999999</v>
      </c>
      <c r="K29" s="5">
        <v>6.9378579999999995E-2</v>
      </c>
      <c r="L29" s="5">
        <v>4.2966793599999997E-2</v>
      </c>
      <c r="M29" s="5">
        <v>0.17067416999999999</v>
      </c>
      <c r="N29" s="5">
        <v>0.2210176106</v>
      </c>
      <c r="O29" s="5">
        <v>-0.13046489999999999</v>
      </c>
      <c r="P29" s="5">
        <v>-0.127644696</v>
      </c>
      <c r="Q29" s="5">
        <v>-5.4335092000000001E-2</v>
      </c>
      <c r="R29" s="5">
        <v>-1.7944887999999999E-2</v>
      </c>
      <c r="S29" s="5">
        <v>8.2640190000000002E-2</v>
      </c>
      <c r="T29" s="5">
        <v>0.1044021718</v>
      </c>
      <c r="U29" s="5">
        <v>-0.122025677</v>
      </c>
      <c r="V29" s="5">
        <v>6.4967040000000004E-2</v>
      </c>
      <c r="W29" s="5">
        <v>0.20420959599999999</v>
      </c>
      <c r="X29" s="5">
        <v>-4.4663611999999998E-2</v>
      </c>
      <c r="Y29" s="5">
        <v>-2.1797941000000001E-2</v>
      </c>
      <c r="Z29" s="5">
        <v>-0.137002187</v>
      </c>
      <c r="AA29" s="5">
        <v>6.8545131100000004E-2</v>
      </c>
      <c r="AB29" s="5">
        <v>-5.6945374999999999E-2</v>
      </c>
      <c r="AC29" s="5">
        <v>-7.0206348000000002E-2</v>
      </c>
      <c r="AD29" s="5">
        <v>-0.25215137500000001</v>
      </c>
      <c r="AE29" s="5">
        <v>-0.115798744</v>
      </c>
      <c r="AF29" s="5">
        <v>2.7238584999999999E-2</v>
      </c>
      <c r="AG29" s="5">
        <v>-0.17985809899999999</v>
      </c>
      <c r="AH29" s="5">
        <v>2.9269096000000001E-2</v>
      </c>
      <c r="AI29" s="5">
        <v>-0.34873290099999998</v>
      </c>
      <c r="AJ29" s="5">
        <v>3.6220322999999999E-2</v>
      </c>
      <c r="AK29" s="5">
        <v>-0.21337693899999999</v>
      </c>
      <c r="AL29" s="6">
        <v>8.72154552E-2</v>
      </c>
      <c r="AM29" s="5">
        <v>0.12373181900000001</v>
      </c>
      <c r="AN29" s="5">
        <v>0.27974576000000001</v>
      </c>
      <c r="AO29" s="5">
        <v>-0.116360041</v>
      </c>
    </row>
    <row r="30" spans="1:41" x14ac:dyDescent="0.3">
      <c r="A30" s="10" t="s">
        <v>62</v>
      </c>
      <c r="B30" s="5">
        <v>-0.22280179899999999</v>
      </c>
      <c r="C30" s="5">
        <v>-2.71705621E-2</v>
      </c>
      <c r="D30" s="5">
        <v>6.0546643999999997E-2</v>
      </c>
      <c r="E30" s="5">
        <v>-1.5610486999999999E-2</v>
      </c>
      <c r="F30" s="5">
        <v>-9.3618868999999993E-2</v>
      </c>
      <c r="G30" s="5">
        <v>-2.9605943700000002E-2</v>
      </c>
      <c r="H30" s="5">
        <v>0.11692666</v>
      </c>
      <c r="I30" s="5">
        <v>-7.2552266000000004E-2</v>
      </c>
      <c r="J30" s="5">
        <v>-0.15695201559999999</v>
      </c>
      <c r="K30" s="5">
        <v>0.21748930499999999</v>
      </c>
      <c r="L30" s="5">
        <v>0.1029014553</v>
      </c>
      <c r="M30" s="5">
        <v>8.0963830000000001E-2</v>
      </c>
      <c r="N30" s="5">
        <v>-0.1015822228</v>
      </c>
      <c r="O30" s="5">
        <v>-3.4519800000000003E-2</v>
      </c>
      <c r="P30" s="5">
        <v>-6.5901018000000006E-2</v>
      </c>
      <c r="Q30" s="5">
        <v>0.13534833900000001</v>
      </c>
      <c r="R30" s="5">
        <v>-0.15904046999999999</v>
      </c>
      <c r="S30" s="5">
        <v>-4.3116649999999999E-2</v>
      </c>
      <c r="T30" s="5">
        <v>-5.5726899999999999E-3</v>
      </c>
      <c r="U30" s="5">
        <v>-0.13202623699999999</v>
      </c>
      <c r="V30" s="5">
        <v>-8.5468669999999997E-2</v>
      </c>
      <c r="W30" s="5">
        <v>7.0655833000000001E-2</v>
      </c>
      <c r="X30" s="5">
        <v>-0.13176813600000001</v>
      </c>
      <c r="Y30" s="5">
        <v>4.5244753999999998E-2</v>
      </c>
      <c r="Z30" s="5">
        <v>-6.4091592000000003E-2</v>
      </c>
      <c r="AA30" s="5">
        <v>-3.9098902999999997E-3</v>
      </c>
      <c r="AB30" s="5">
        <v>-0.27956821700000001</v>
      </c>
      <c r="AC30" s="5">
        <v>-4.2702784000000001E-2</v>
      </c>
      <c r="AD30" s="5">
        <v>-6.4309159000000005E-2</v>
      </c>
      <c r="AE30" s="5">
        <v>-0.124953602</v>
      </c>
      <c r="AF30" s="5">
        <v>-3.2439820000000001E-2</v>
      </c>
      <c r="AG30" s="5">
        <v>4.3203887000000003E-2</v>
      </c>
      <c r="AH30" s="5">
        <v>0.14017368299999999</v>
      </c>
      <c r="AI30" s="5">
        <v>0.150721313</v>
      </c>
      <c r="AJ30" s="5">
        <v>-7.4111590000000005E-2</v>
      </c>
      <c r="AK30" s="5">
        <v>-2.3094232999999999E-2</v>
      </c>
      <c r="AL30" s="6">
        <v>9.1632079399999997E-2</v>
      </c>
      <c r="AM30" s="5">
        <v>-0.17864993200000001</v>
      </c>
      <c r="AN30" s="5">
        <v>-0.37149884</v>
      </c>
      <c r="AO30" s="5">
        <v>-0.12835661100000001</v>
      </c>
    </row>
    <row r="31" spans="1:41" x14ac:dyDescent="0.3">
      <c r="A31" s="10" t="s">
        <v>63</v>
      </c>
      <c r="B31" s="5">
        <v>-0.15563221199999999</v>
      </c>
      <c r="C31" s="5">
        <v>0.17817868910000001</v>
      </c>
      <c r="D31" s="5">
        <v>-0.11862061</v>
      </c>
      <c r="E31" s="5">
        <v>7.1692819999999999E-3</v>
      </c>
      <c r="F31" s="5">
        <v>8.1777849E-2</v>
      </c>
      <c r="G31" s="5">
        <v>3.1024521699999998E-2</v>
      </c>
      <c r="H31" s="5">
        <v>0.14185482999999999</v>
      </c>
      <c r="I31" s="5">
        <v>0.33359159300000002</v>
      </c>
      <c r="J31" s="5">
        <v>0.14933302549999999</v>
      </c>
      <c r="K31" s="5">
        <v>4.5741925000000003E-2</v>
      </c>
      <c r="L31" s="5">
        <v>-0.1266573611</v>
      </c>
      <c r="M31" s="5">
        <v>9.3324160000000003E-2</v>
      </c>
      <c r="N31" s="5">
        <v>-2.7293759899999999E-2</v>
      </c>
      <c r="O31" s="5">
        <v>-0.12107759999999999</v>
      </c>
      <c r="P31" s="5">
        <v>-6.8669856000000001E-2</v>
      </c>
      <c r="Q31" s="5">
        <v>-0.20468090999999999</v>
      </c>
      <c r="R31" s="5">
        <v>-0.10594885699999999</v>
      </c>
      <c r="S31" s="5">
        <v>-0.16115229</v>
      </c>
      <c r="T31" s="5">
        <v>-5.1461029000000004E-3</v>
      </c>
      <c r="U31" s="5">
        <v>8.4996335000000006E-2</v>
      </c>
      <c r="V31" s="5">
        <v>3.4661860000000003E-2</v>
      </c>
      <c r="W31" s="5">
        <v>0.24420779000000001</v>
      </c>
      <c r="X31" s="5">
        <v>-2.1171995999999998E-2</v>
      </c>
      <c r="Y31" s="5">
        <v>-0.114395196</v>
      </c>
      <c r="Z31" s="5">
        <v>0.10489393700000001</v>
      </c>
      <c r="AA31" s="5">
        <v>-0.147136663</v>
      </c>
      <c r="AB31" s="5">
        <v>-0.17788436899999999</v>
      </c>
      <c r="AC31" s="5">
        <v>0.11169193400000001</v>
      </c>
      <c r="AD31" s="5">
        <v>4.9610394000000002E-2</v>
      </c>
      <c r="AE31" s="5">
        <v>-5.1499941E-2</v>
      </c>
      <c r="AF31" s="5">
        <v>-2.3023558999999999E-2</v>
      </c>
      <c r="AG31" s="5">
        <v>-0.14313494399999999</v>
      </c>
      <c r="AH31" s="5">
        <v>0.15163834600000001</v>
      </c>
      <c r="AI31" s="5">
        <v>-0.293058502</v>
      </c>
      <c r="AJ31" s="5">
        <v>-3.5541133000000003E-2</v>
      </c>
      <c r="AK31" s="5">
        <v>0.25243025200000002</v>
      </c>
      <c r="AL31" s="6">
        <v>-0.13503317989999999</v>
      </c>
      <c r="AM31" s="5">
        <v>1.0555139999999999E-2</v>
      </c>
      <c r="AN31" s="5">
        <v>0.13729959999999999</v>
      </c>
      <c r="AO31" s="5">
        <v>-9.0558015000000006E-2</v>
      </c>
    </row>
    <row r="32" spans="1:41" x14ac:dyDescent="0.3">
      <c r="A32" s="10" t="s">
        <v>64</v>
      </c>
      <c r="B32" s="5">
        <v>-0.112574563</v>
      </c>
      <c r="C32" s="5">
        <v>-4.1530762700000001E-2</v>
      </c>
      <c r="D32" s="5">
        <v>-0.29410836099999998</v>
      </c>
      <c r="E32" s="5">
        <v>1.121831E-3</v>
      </c>
      <c r="F32" s="5">
        <v>-0.197513831</v>
      </c>
      <c r="G32" s="5">
        <v>-0.10521744550000001</v>
      </c>
      <c r="H32" s="5">
        <v>-0.25654743000000002</v>
      </c>
      <c r="I32" s="5">
        <v>-5.4008054999999999E-2</v>
      </c>
      <c r="J32" s="5">
        <v>-0.10747484760000001</v>
      </c>
      <c r="K32" s="5">
        <v>-0.20986442</v>
      </c>
      <c r="L32" s="5">
        <v>0.22020267669999999</v>
      </c>
      <c r="M32" s="5">
        <v>0.24379252000000001</v>
      </c>
      <c r="N32" s="5">
        <v>-0.25856297890000002</v>
      </c>
      <c r="O32" s="5">
        <v>-4.773293E-2</v>
      </c>
      <c r="P32" s="5">
        <v>4.5830519E-2</v>
      </c>
      <c r="Q32" s="5">
        <v>-2.5542775E-2</v>
      </c>
      <c r="R32" s="5">
        <v>-0.24091531599999999</v>
      </c>
      <c r="S32" s="5">
        <v>4.1721429999999997E-2</v>
      </c>
      <c r="T32" s="5">
        <v>-3.352664E-4</v>
      </c>
      <c r="U32" s="5">
        <v>9.8877673999999999E-2</v>
      </c>
      <c r="V32" s="5">
        <v>2.8039439999999999E-2</v>
      </c>
      <c r="W32" s="5">
        <v>8.9069980000000007E-2</v>
      </c>
      <c r="X32" s="5">
        <v>-9.9684447999999995E-2</v>
      </c>
      <c r="Y32" s="5">
        <v>-0.238255826</v>
      </c>
      <c r="Z32" s="5">
        <v>7.1830536E-2</v>
      </c>
      <c r="AA32" s="5">
        <v>-8.73136984E-2</v>
      </c>
      <c r="AB32" s="5">
        <v>-8.6152669999999994E-3</v>
      </c>
      <c r="AC32" s="5">
        <v>-0.19185234700000001</v>
      </c>
      <c r="AD32" s="5">
        <v>0.17005492899999999</v>
      </c>
      <c r="AE32" s="5">
        <v>-0.240721675</v>
      </c>
      <c r="AF32" s="5">
        <v>-0.116210098</v>
      </c>
      <c r="AG32" s="5">
        <v>-2.2264691E-2</v>
      </c>
      <c r="AH32" s="5">
        <v>-0.11696941700000001</v>
      </c>
      <c r="AI32" s="5">
        <v>-3.8857365999999997E-2</v>
      </c>
      <c r="AJ32" s="5">
        <v>0.12491281999999999</v>
      </c>
      <c r="AK32" s="5">
        <v>0.15041304799999999</v>
      </c>
      <c r="AL32" s="6">
        <v>-0.21007723119999999</v>
      </c>
      <c r="AM32" s="5">
        <v>6.7473695E-2</v>
      </c>
      <c r="AN32" s="5">
        <v>-0.10670823</v>
      </c>
      <c r="AO32" s="5">
        <v>0.19978430999999999</v>
      </c>
    </row>
    <row r="33" spans="1:41" x14ac:dyDescent="0.3">
      <c r="A33" s="10" t="s">
        <v>65</v>
      </c>
      <c r="B33" s="5">
        <v>-7.5615039999999994E-2</v>
      </c>
      <c r="C33" s="5">
        <v>8.1028993699999996E-2</v>
      </c>
      <c r="D33" s="5">
        <v>0.27409846300000001</v>
      </c>
      <c r="E33" s="5">
        <v>-0.199625681</v>
      </c>
      <c r="F33" s="5">
        <v>-6.9093341000000003E-2</v>
      </c>
      <c r="G33" s="5">
        <v>-0.29934225710000001</v>
      </c>
      <c r="H33" s="5">
        <v>-0.24259291999999999</v>
      </c>
      <c r="I33" s="5">
        <v>0.107240825</v>
      </c>
      <c r="J33" s="5">
        <v>0.1547097127</v>
      </c>
      <c r="K33" s="5">
        <v>-6.3016218999999998E-2</v>
      </c>
      <c r="L33" s="5">
        <v>-6.1940561300000002E-2</v>
      </c>
      <c r="M33" s="5">
        <v>-2.1460549999999998E-2</v>
      </c>
      <c r="N33" s="5">
        <v>-6.44808204E-2</v>
      </c>
      <c r="O33" s="5">
        <v>-0.13883780000000001</v>
      </c>
      <c r="P33" s="5">
        <v>3.1303266000000003E-2</v>
      </c>
      <c r="Q33" s="5">
        <v>0.10360899699999999</v>
      </c>
      <c r="R33" s="5">
        <v>6.1418689999999998E-2</v>
      </c>
      <c r="S33" s="5">
        <v>-7.7479419999999993E-2</v>
      </c>
      <c r="T33" s="5">
        <v>-7.3839104700000005E-2</v>
      </c>
      <c r="U33" s="5">
        <v>-0.128311429</v>
      </c>
      <c r="V33" s="5">
        <v>-0.10901505</v>
      </c>
      <c r="W33" s="5">
        <v>7.3652161999999993E-2</v>
      </c>
      <c r="X33" s="5">
        <v>-0.265196816</v>
      </c>
      <c r="Y33" s="5">
        <v>-0.155187194</v>
      </c>
      <c r="Z33" s="5">
        <v>-0.41812831700000003</v>
      </c>
      <c r="AA33" s="5">
        <v>-3.5342576000000001E-2</v>
      </c>
      <c r="AB33" s="5">
        <v>0.14478202900000001</v>
      </c>
      <c r="AC33" s="5">
        <v>0.13507206999999999</v>
      </c>
      <c r="AD33" s="5">
        <v>7.0848552999999995E-2</v>
      </c>
      <c r="AE33" s="5">
        <v>1.5945329000000001E-2</v>
      </c>
      <c r="AF33" s="5">
        <v>0.15604526899999999</v>
      </c>
      <c r="AG33" s="5">
        <v>0.10721682</v>
      </c>
      <c r="AH33" s="5">
        <v>-0.26196785900000003</v>
      </c>
      <c r="AI33" s="5">
        <v>-6.0376724E-2</v>
      </c>
      <c r="AJ33" s="5">
        <v>9.1233095E-2</v>
      </c>
      <c r="AK33" s="5">
        <v>-7.1154431000000004E-2</v>
      </c>
      <c r="AL33" s="6">
        <v>0.1123707665</v>
      </c>
      <c r="AM33" s="5">
        <v>-5.6616593E-2</v>
      </c>
      <c r="AN33" s="5">
        <v>-2.525896E-2</v>
      </c>
      <c r="AO33" s="5">
        <v>-9.2279830000000004E-3</v>
      </c>
    </row>
    <row r="34" spans="1:41" x14ac:dyDescent="0.3">
      <c r="A34" s="10" t="s">
        <v>66</v>
      </c>
      <c r="B34" s="5">
        <v>-0.16102582900000001</v>
      </c>
      <c r="C34" s="5">
        <v>8.7852150399999995E-2</v>
      </c>
      <c r="D34" s="5">
        <v>0.116666732</v>
      </c>
      <c r="E34" s="5">
        <v>0.29742094899999999</v>
      </c>
      <c r="F34" s="5">
        <v>0.14953575299999999</v>
      </c>
      <c r="G34" s="5">
        <v>-0.1011556409</v>
      </c>
      <c r="H34" s="5">
        <v>-8.659509E-2</v>
      </c>
      <c r="I34" s="5">
        <v>2.3372111000000001E-2</v>
      </c>
      <c r="J34" s="5">
        <v>1.0982522999999999E-2</v>
      </c>
      <c r="K34" s="5">
        <v>8.6450727000000005E-2</v>
      </c>
      <c r="L34" s="5">
        <v>-1.6501917099999999E-2</v>
      </c>
      <c r="M34" s="5">
        <v>-0.18651898</v>
      </c>
      <c r="N34" s="5">
        <v>-7.5780704800000001E-2</v>
      </c>
      <c r="O34" s="5">
        <v>-4.3121069999999997E-2</v>
      </c>
      <c r="P34" s="5">
        <v>0.19988033399999999</v>
      </c>
      <c r="Q34" s="5">
        <v>-7.9402981999999997E-2</v>
      </c>
      <c r="R34" s="5">
        <v>-3.1491295000000002E-2</v>
      </c>
      <c r="S34" s="5">
        <v>5.3703960000000002E-2</v>
      </c>
      <c r="T34" s="5">
        <v>6.7622344099999995E-2</v>
      </c>
      <c r="U34" s="5">
        <v>0.23087616699999999</v>
      </c>
      <c r="V34" s="5">
        <v>-0.10883661</v>
      </c>
      <c r="W34" s="5">
        <v>-4.2705010000000002E-2</v>
      </c>
      <c r="X34" s="5">
        <v>-0.207881178</v>
      </c>
      <c r="Y34" s="5">
        <v>0.11230356700000001</v>
      </c>
      <c r="Z34" s="5">
        <v>8.7905210999999997E-2</v>
      </c>
      <c r="AA34" s="5">
        <v>-8.7848364100000007E-2</v>
      </c>
      <c r="AB34" s="5">
        <v>-4.9392801E-2</v>
      </c>
      <c r="AC34" s="5">
        <v>0.18323109100000001</v>
      </c>
      <c r="AD34" s="5">
        <v>-0.30885553599999999</v>
      </c>
      <c r="AE34" s="5">
        <v>-0.30398846699999998</v>
      </c>
      <c r="AF34" s="5">
        <v>-8.7188236000000002E-2</v>
      </c>
      <c r="AG34" s="5">
        <v>0.10869488400000001</v>
      </c>
      <c r="AH34" s="5">
        <v>0.11695990100000001</v>
      </c>
      <c r="AI34" s="5">
        <v>-0.116028545</v>
      </c>
      <c r="AJ34" s="5">
        <v>0.14535780800000001</v>
      </c>
      <c r="AK34" s="5">
        <v>-0.109965692</v>
      </c>
      <c r="AL34" s="6">
        <v>5.2231211600000001E-2</v>
      </c>
      <c r="AM34" s="5">
        <v>2.1606146999999999E-2</v>
      </c>
      <c r="AN34" s="5">
        <v>1.011125E-2</v>
      </c>
      <c r="AO34" s="5">
        <v>0.390546646</v>
      </c>
    </row>
    <row r="35" spans="1:41" x14ac:dyDescent="0.3">
      <c r="A35" s="10" t="s">
        <v>67</v>
      </c>
      <c r="B35" s="5">
        <v>-0.20507518799999999</v>
      </c>
      <c r="C35" s="5">
        <v>8.7172520899999995E-2</v>
      </c>
      <c r="D35" s="5">
        <v>0.12937048200000001</v>
      </c>
      <c r="E35" s="5">
        <v>8.3471110000000008E-3</v>
      </c>
      <c r="F35" s="5">
        <v>-7.0811825999999994E-2</v>
      </c>
      <c r="G35" s="5">
        <v>6.2872557800000006E-2</v>
      </c>
      <c r="H35" s="5">
        <v>-5.9084560000000001E-2</v>
      </c>
      <c r="I35" s="5">
        <v>-9.3505067999999997E-2</v>
      </c>
      <c r="J35" s="5">
        <v>-7.0982389199999996E-2</v>
      </c>
      <c r="K35" s="5">
        <v>0.107825432</v>
      </c>
      <c r="L35" s="5">
        <v>-0.13949987580000001</v>
      </c>
      <c r="M35" s="5">
        <v>-0.23723717999999999</v>
      </c>
      <c r="N35" s="5">
        <v>-3.2749807800000003E-2</v>
      </c>
      <c r="O35" s="5">
        <v>5.8163020000000003E-2</v>
      </c>
      <c r="P35" s="5">
        <v>-8.0669224999999997E-2</v>
      </c>
      <c r="Q35" s="5">
        <v>0.22517806600000001</v>
      </c>
      <c r="R35" s="5">
        <v>-0.33548786000000003</v>
      </c>
      <c r="S35" s="5">
        <v>0.15701709999999999</v>
      </c>
      <c r="T35" s="5">
        <v>-0.25986568469999999</v>
      </c>
      <c r="U35" s="5">
        <v>0.168842886</v>
      </c>
      <c r="V35" s="5">
        <v>-0.10104465999999999</v>
      </c>
      <c r="W35" s="5">
        <v>0.15725742700000001</v>
      </c>
      <c r="X35" s="5">
        <v>0.25845316899999998</v>
      </c>
      <c r="Y35" s="5">
        <v>-3.4052840000000001E-2</v>
      </c>
      <c r="Z35" s="5">
        <v>0.155643583</v>
      </c>
      <c r="AA35" s="5">
        <v>0.15807879990000001</v>
      </c>
      <c r="AB35" s="5">
        <v>0.11079346399999999</v>
      </c>
      <c r="AC35" s="5">
        <v>0.237959331</v>
      </c>
      <c r="AD35" s="5">
        <v>-5.2857118000000002E-2</v>
      </c>
      <c r="AE35" s="5">
        <v>7.3564797000000001E-2</v>
      </c>
      <c r="AF35" s="5">
        <v>-0.15224348100000001</v>
      </c>
      <c r="AG35" s="5">
        <v>0.20832699800000001</v>
      </c>
      <c r="AH35" s="5">
        <v>-6.9433877000000005E-2</v>
      </c>
      <c r="AI35" s="5">
        <v>-0.212075931</v>
      </c>
      <c r="AJ35" s="5">
        <v>-0.20212653799999999</v>
      </c>
      <c r="AK35" s="5">
        <v>0.112276075</v>
      </c>
      <c r="AL35" s="6">
        <v>-6.0962759700000001E-2</v>
      </c>
      <c r="AM35" s="5">
        <v>-8.6074587999999994E-2</v>
      </c>
      <c r="AN35" s="5">
        <v>-4.8591509999999997E-2</v>
      </c>
      <c r="AO35" s="5">
        <v>-0.119249044</v>
      </c>
    </row>
    <row r="36" spans="1:41" x14ac:dyDescent="0.3">
      <c r="A36" s="10" t="s">
        <v>68</v>
      </c>
      <c r="B36" s="5">
        <v>-0.218728746</v>
      </c>
      <c r="C36" s="5">
        <v>-9.0081890000000004E-4</v>
      </c>
      <c r="D36" s="5">
        <v>8.4813654000000002E-2</v>
      </c>
      <c r="E36" s="5">
        <v>9.3753719999999999E-2</v>
      </c>
      <c r="F36" s="5">
        <v>-9.0504040999999993E-2</v>
      </c>
      <c r="G36" s="5">
        <v>-4.5805810199999998E-2</v>
      </c>
      <c r="H36" s="5">
        <v>0.14893780000000001</v>
      </c>
      <c r="I36" s="5">
        <v>-0.13718196399999999</v>
      </c>
      <c r="J36" s="5">
        <v>-8.2825876000000003E-3</v>
      </c>
      <c r="K36" s="5">
        <v>-0.11327022</v>
      </c>
      <c r="L36" s="5">
        <v>-1.09317676E-2</v>
      </c>
      <c r="M36" s="5">
        <v>-0.12425277</v>
      </c>
      <c r="N36" s="5">
        <v>-0.1387752471</v>
      </c>
      <c r="O36" s="5">
        <v>-8.3208599999999994E-2</v>
      </c>
      <c r="P36" s="5">
        <v>2.0733196999999998E-2</v>
      </c>
      <c r="Q36" s="5">
        <v>2.0424079000000001E-2</v>
      </c>
      <c r="R36" s="5">
        <v>8.372137E-3</v>
      </c>
      <c r="S36" s="5">
        <v>-0.29014253000000001</v>
      </c>
      <c r="T36" s="5">
        <v>3.4851423000000002E-3</v>
      </c>
      <c r="U36" s="5">
        <v>-6.5140164E-2</v>
      </c>
      <c r="V36" s="5">
        <v>0.19077473</v>
      </c>
      <c r="W36" s="5">
        <v>2.0120125999999999E-2</v>
      </c>
      <c r="X36" s="5">
        <v>-8.1823409999999992E-3</v>
      </c>
      <c r="Y36" s="5">
        <v>-0.184587378</v>
      </c>
      <c r="Z36" s="5">
        <v>-4.6037715999999999E-2</v>
      </c>
      <c r="AA36" s="5">
        <v>-0.12783446900000001</v>
      </c>
      <c r="AB36" s="5">
        <v>0.10306293</v>
      </c>
      <c r="AC36" s="5">
        <v>-0.233293168</v>
      </c>
      <c r="AD36" s="5">
        <v>-0.11344558</v>
      </c>
      <c r="AE36" s="5">
        <v>3.1627931999999997E-2</v>
      </c>
      <c r="AF36" s="5">
        <v>-0.255971118</v>
      </c>
      <c r="AG36" s="5">
        <v>-0.28930589000000001</v>
      </c>
      <c r="AH36" s="5">
        <v>0.23976006499999999</v>
      </c>
      <c r="AI36" s="5">
        <v>-9.711028E-3</v>
      </c>
      <c r="AJ36" s="5">
        <v>5.1756911000000003E-2</v>
      </c>
      <c r="AK36" s="5">
        <v>1.6144735E-2</v>
      </c>
      <c r="AL36" s="6">
        <v>0.2173748331</v>
      </c>
      <c r="AM36" s="5">
        <v>-5.4351779000000003E-2</v>
      </c>
      <c r="AN36" s="5">
        <v>-4.7379030000000003E-2</v>
      </c>
      <c r="AO36" s="5">
        <v>-0.183166731</v>
      </c>
    </row>
    <row r="37" spans="1:41" x14ac:dyDescent="0.3">
      <c r="A37" s="10" t="s">
        <v>69</v>
      </c>
      <c r="B37" s="5">
        <v>4.5811611000000002E-2</v>
      </c>
      <c r="C37" s="5">
        <v>-0.28378534170000003</v>
      </c>
      <c r="D37" s="5">
        <v>9.8317867000000003E-2</v>
      </c>
      <c r="E37" s="5">
        <v>-1.9736098000000001E-2</v>
      </c>
      <c r="F37" s="5">
        <v>4.2190489999999999E-3</v>
      </c>
      <c r="G37" s="5">
        <v>-0.1505372502</v>
      </c>
      <c r="H37" s="5">
        <v>5.5202189999999998E-2</v>
      </c>
      <c r="I37" s="5">
        <v>-0.15450223099999999</v>
      </c>
      <c r="J37" s="5">
        <v>0.22106634119999999</v>
      </c>
      <c r="K37" s="5">
        <v>-0.253042716</v>
      </c>
      <c r="L37" s="5">
        <v>-2.81635072E-2</v>
      </c>
      <c r="M37" s="5">
        <v>-1.5122999999999999E-2</v>
      </c>
      <c r="N37" s="5">
        <v>1.9578128399999999E-2</v>
      </c>
      <c r="O37" s="5">
        <v>8.5572019999999999E-2</v>
      </c>
      <c r="P37" s="5">
        <v>-0.125249527</v>
      </c>
      <c r="Q37" s="5">
        <v>-0.325287035</v>
      </c>
      <c r="R37" s="5">
        <v>-0.100469286</v>
      </c>
      <c r="S37" s="5">
        <v>0.37403511</v>
      </c>
      <c r="T37" s="5">
        <v>-0.1488406478</v>
      </c>
      <c r="U37" s="5">
        <v>-9.0218991999999998E-2</v>
      </c>
      <c r="V37" s="5">
        <v>9.6876000000000004E-2</v>
      </c>
      <c r="W37" s="5">
        <v>0.11933375</v>
      </c>
      <c r="X37" s="5">
        <v>0.13359126299999999</v>
      </c>
      <c r="Y37" s="5">
        <v>-0.123437644</v>
      </c>
      <c r="Z37" s="5">
        <v>-7.848051E-3</v>
      </c>
      <c r="AA37" s="5">
        <v>-0.13492091780000001</v>
      </c>
      <c r="AB37" s="5">
        <v>-0.20229520200000001</v>
      </c>
      <c r="AC37" s="5">
        <v>0.15336320000000001</v>
      </c>
      <c r="AD37" s="5">
        <v>8.3612270000000006E-3</v>
      </c>
      <c r="AE37" s="5">
        <v>-0.255878194</v>
      </c>
      <c r="AF37" s="5">
        <v>-5.6535752000000002E-2</v>
      </c>
      <c r="AG37" s="5">
        <v>9.9796762999999997E-2</v>
      </c>
      <c r="AH37" s="5">
        <v>6.3141853999999997E-2</v>
      </c>
      <c r="AI37" s="5">
        <v>0.114033939</v>
      </c>
      <c r="AJ37" s="5">
        <v>-3.2640999999999998E-3</v>
      </c>
      <c r="AK37" s="5">
        <v>-1.2455658999999999E-2</v>
      </c>
      <c r="AL37" s="6">
        <v>0.38328215249999997</v>
      </c>
      <c r="AM37" s="5">
        <v>6.7594891000000004E-2</v>
      </c>
      <c r="AN37" s="5">
        <v>-4.3239550000000002E-2</v>
      </c>
      <c r="AO37" s="5">
        <v>-7.8185898000000004E-2</v>
      </c>
    </row>
    <row r="38" spans="1:41" x14ac:dyDescent="0.3">
      <c r="A38" s="10" t="s">
        <v>70</v>
      </c>
      <c r="B38" s="5">
        <v>-0.23106321199999999</v>
      </c>
      <c r="C38" s="5">
        <v>-3.83420592E-2</v>
      </c>
      <c r="D38" s="5">
        <v>-3.3349373000000002E-2</v>
      </c>
      <c r="E38" s="5">
        <v>2.3254482E-2</v>
      </c>
      <c r="F38" s="5">
        <v>-1.7526291999999999E-2</v>
      </c>
      <c r="G38" s="5">
        <v>7.51838321E-2</v>
      </c>
      <c r="H38" s="5">
        <v>-0.11131532</v>
      </c>
      <c r="I38" s="5">
        <v>3.4156018000000003E-2</v>
      </c>
      <c r="J38" s="5">
        <v>1.74185483E-2</v>
      </c>
      <c r="K38" s="5">
        <v>0.14388864800000001</v>
      </c>
      <c r="L38" s="5">
        <v>-2.5948845200000001E-2</v>
      </c>
      <c r="M38" s="5">
        <v>0.12755138999999999</v>
      </c>
      <c r="N38" s="5">
        <v>-7.0060606799999994E-2</v>
      </c>
      <c r="O38" s="5">
        <v>5.3129129999999997E-2</v>
      </c>
      <c r="P38" s="5">
        <v>-0.235280358</v>
      </c>
      <c r="Q38" s="5">
        <v>-6.4374759000000004E-2</v>
      </c>
      <c r="R38" s="5">
        <v>-1.2191326000000001E-2</v>
      </c>
      <c r="S38" s="5">
        <v>-6.0036720000000002E-2</v>
      </c>
      <c r="T38" s="5">
        <v>5.3667344499999999E-2</v>
      </c>
      <c r="U38" s="5">
        <v>4.1643623999999997E-2</v>
      </c>
      <c r="V38" s="5">
        <v>-0.10709696</v>
      </c>
      <c r="W38" s="5">
        <v>-0.171908387</v>
      </c>
      <c r="X38" s="5">
        <v>0.15596120199999999</v>
      </c>
      <c r="Y38" s="5">
        <v>0.188076033</v>
      </c>
      <c r="Z38" s="5">
        <v>2.6845770000000001E-3</v>
      </c>
      <c r="AA38" s="5">
        <v>4.0812065500000001E-2</v>
      </c>
      <c r="AB38" s="5">
        <v>4.6928445999999999E-2</v>
      </c>
      <c r="AC38" s="5">
        <v>0.27439445699999998</v>
      </c>
      <c r="AD38" s="5">
        <v>-0.11360943599999999</v>
      </c>
      <c r="AE38" s="5">
        <v>0.14219479400000001</v>
      </c>
      <c r="AF38" s="5">
        <v>0.113882462</v>
      </c>
      <c r="AG38" s="5">
        <v>-0.345479123</v>
      </c>
      <c r="AH38" s="5">
        <v>-0.17530786900000001</v>
      </c>
      <c r="AI38" s="5">
        <v>0.15237574300000001</v>
      </c>
      <c r="AJ38" s="5">
        <v>0.36554482500000002</v>
      </c>
      <c r="AK38" s="5">
        <v>0.31462230499999999</v>
      </c>
      <c r="AL38" s="6">
        <v>0.2276295089</v>
      </c>
      <c r="AM38" s="5">
        <v>0.21517914799999999</v>
      </c>
      <c r="AN38" s="5">
        <v>-0.21651155</v>
      </c>
      <c r="AO38" s="5">
        <v>8.7555917999999996E-2</v>
      </c>
    </row>
    <row r="39" spans="1:41" x14ac:dyDescent="0.3">
      <c r="A39" s="10" t="s">
        <v>71</v>
      </c>
      <c r="B39" s="5">
        <v>-0.18395033399999999</v>
      </c>
      <c r="C39" s="5">
        <v>-3.68826129E-2</v>
      </c>
      <c r="D39" s="5">
        <v>-0.122227893</v>
      </c>
      <c r="E39" s="5">
        <v>0.181248083</v>
      </c>
      <c r="F39" s="5">
        <v>0.101871565</v>
      </c>
      <c r="G39" s="5">
        <v>-8.7777638199999994E-2</v>
      </c>
      <c r="H39" s="5">
        <v>-8.564049E-2</v>
      </c>
      <c r="I39" s="5">
        <v>-0.12039424899999999</v>
      </c>
      <c r="J39" s="5">
        <v>-0.1108660571</v>
      </c>
      <c r="K39" s="5">
        <v>0.209516181</v>
      </c>
      <c r="L39" s="5">
        <v>-0.22197979079999999</v>
      </c>
      <c r="M39" s="5">
        <v>-9.9306820000000004E-2</v>
      </c>
      <c r="N39" s="5">
        <v>-0.19562611369999999</v>
      </c>
      <c r="O39" s="5">
        <v>5.9160230000000001E-2</v>
      </c>
      <c r="P39" s="5">
        <v>0.26137104999999999</v>
      </c>
      <c r="Q39" s="5">
        <v>0.107364394</v>
      </c>
      <c r="R39" s="5">
        <v>0.211848595</v>
      </c>
      <c r="S39" s="5">
        <v>0.27712798999999999</v>
      </c>
      <c r="T39" s="5">
        <v>-7.5499328300000002E-2</v>
      </c>
      <c r="U39" s="5">
        <v>-1.8172130000000002E-2</v>
      </c>
      <c r="V39" s="5">
        <v>0.15202159000000001</v>
      </c>
      <c r="W39" s="5">
        <v>0.36902532700000001</v>
      </c>
      <c r="X39" s="5">
        <v>0.18838137899999999</v>
      </c>
      <c r="Y39" s="5">
        <v>-6.4149976999999997E-2</v>
      </c>
      <c r="Z39" s="5">
        <v>-0.101578611</v>
      </c>
      <c r="AA39" s="5">
        <v>2.4903197799999999E-2</v>
      </c>
      <c r="AB39" s="5">
        <v>0.15666992499999999</v>
      </c>
      <c r="AC39" s="5">
        <v>-3.5583906999999998E-2</v>
      </c>
      <c r="AD39" s="5">
        <v>8.9602536999999996E-2</v>
      </c>
      <c r="AE39" s="5">
        <v>-0.117808316</v>
      </c>
      <c r="AF39" s="5">
        <v>0.126708232</v>
      </c>
      <c r="AG39" s="5">
        <v>-0.26196790399999997</v>
      </c>
      <c r="AH39" s="5">
        <v>-0.13184116200000001</v>
      </c>
      <c r="AI39" s="5">
        <v>0.23391341800000001</v>
      </c>
      <c r="AJ39" s="5">
        <v>2.3762588000000001E-2</v>
      </c>
      <c r="AK39" s="5">
        <v>-2.2182409E-2</v>
      </c>
      <c r="AL39" s="6">
        <v>-0.10130452919999999</v>
      </c>
      <c r="AM39" s="5">
        <v>4.9918232E-2</v>
      </c>
      <c r="AN39" s="5">
        <v>0.10668747000000001</v>
      </c>
      <c r="AO39" s="5">
        <v>-4.1769804000000001E-2</v>
      </c>
    </row>
    <row r="40" spans="1:41" x14ac:dyDescent="0.3">
      <c r="A40" s="10" t="s">
        <v>72</v>
      </c>
      <c r="B40" s="5">
        <v>-0.118615305</v>
      </c>
      <c r="C40" s="5">
        <v>-0.1311603921</v>
      </c>
      <c r="D40" s="5">
        <v>0.24906805100000001</v>
      </c>
      <c r="E40" s="5">
        <v>0.108790158</v>
      </c>
      <c r="F40" s="5">
        <v>1.4137131000000001E-2</v>
      </c>
      <c r="G40" s="5">
        <v>0.13734011160000001</v>
      </c>
      <c r="H40" s="5">
        <v>0.20536757999999999</v>
      </c>
      <c r="I40" s="5">
        <v>-0.156962412</v>
      </c>
      <c r="J40" s="5">
        <v>0.15967764440000001</v>
      </c>
      <c r="K40" s="5">
        <v>-0.14848275499999999</v>
      </c>
      <c r="L40" s="5">
        <v>-0.3404157739</v>
      </c>
      <c r="M40" s="5">
        <v>0.13043168999999999</v>
      </c>
      <c r="N40" s="5">
        <v>5.1818179999999999E-4</v>
      </c>
      <c r="O40" s="5">
        <v>-0.20964669999999999</v>
      </c>
      <c r="P40" s="5">
        <v>2.0563449000000001E-2</v>
      </c>
      <c r="Q40" s="5">
        <v>1.0810386E-2</v>
      </c>
      <c r="R40" s="5">
        <v>-0.180487798</v>
      </c>
      <c r="S40" s="5">
        <v>3.4244219999999999E-2</v>
      </c>
      <c r="T40" s="5">
        <v>0.28019124629999997</v>
      </c>
      <c r="U40" s="5">
        <v>0.23420776900000001</v>
      </c>
      <c r="V40" s="5">
        <v>3.3659979999999999E-2</v>
      </c>
      <c r="W40" s="5">
        <v>0.121789356</v>
      </c>
      <c r="X40" s="5">
        <v>-0.104483115</v>
      </c>
      <c r="Y40" s="5">
        <v>5.4392316000000003E-2</v>
      </c>
      <c r="Z40" s="5">
        <v>-1.5492815E-2</v>
      </c>
      <c r="AA40" s="5">
        <v>0.21849621020000001</v>
      </c>
      <c r="AB40" s="5">
        <v>6.3976893000000007E-2</v>
      </c>
      <c r="AC40" s="5">
        <v>-0.198986205</v>
      </c>
      <c r="AD40" s="5">
        <v>0.23738353000000001</v>
      </c>
      <c r="AE40" s="5">
        <v>0.111085057</v>
      </c>
      <c r="AF40" s="5">
        <v>0.21936261700000001</v>
      </c>
      <c r="AG40" s="5">
        <v>5.9539295999999998E-2</v>
      </c>
      <c r="AH40" s="5">
        <v>4.6803310000000001E-2</v>
      </c>
      <c r="AI40" s="5">
        <v>-3.6027177000000001E-2</v>
      </c>
      <c r="AJ40" s="5">
        <v>-1.3444774E-2</v>
      </c>
      <c r="AK40" s="5">
        <v>0.119162301</v>
      </c>
      <c r="AL40" s="6">
        <v>9.8235208599999999E-2</v>
      </c>
      <c r="AM40" s="5">
        <v>0.108393563</v>
      </c>
      <c r="AN40" s="5">
        <v>-0.12990973</v>
      </c>
      <c r="AO40" s="5">
        <v>2.0718668999999999E-2</v>
      </c>
    </row>
    <row r="41" spans="1:41" x14ac:dyDescent="0.3">
      <c r="A41" s="10" t="s">
        <v>73</v>
      </c>
      <c r="B41" s="5">
        <v>-0.12986329699999999</v>
      </c>
      <c r="C41" s="5">
        <v>0.1126010205</v>
      </c>
      <c r="D41" s="5">
        <v>0.109099404</v>
      </c>
      <c r="E41" s="5">
        <v>-0.266452144</v>
      </c>
      <c r="F41" s="5">
        <v>9.9585917999999995E-2</v>
      </c>
      <c r="G41" s="5">
        <v>-0.25686553810000001</v>
      </c>
      <c r="H41" s="5">
        <v>-6.1570949999999999E-2</v>
      </c>
      <c r="I41" s="5">
        <v>0.18164733699999999</v>
      </c>
      <c r="J41" s="5">
        <v>4.0123722100000002E-2</v>
      </c>
      <c r="K41" s="5">
        <v>-0.122784002</v>
      </c>
      <c r="L41" s="5">
        <v>-0.14160530390000001</v>
      </c>
      <c r="M41" s="5">
        <v>-4.8917130000000003E-2</v>
      </c>
      <c r="N41" s="5">
        <v>-0.21666943659999999</v>
      </c>
      <c r="O41" s="5">
        <v>0.20264960000000001</v>
      </c>
      <c r="P41" s="5">
        <v>0.18002752</v>
      </c>
      <c r="Q41" s="5">
        <v>-9.4807520000000006E-2</v>
      </c>
      <c r="R41" s="5">
        <v>8.5598168000000002E-2</v>
      </c>
      <c r="S41" s="5">
        <v>0.15298062000000001</v>
      </c>
      <c r="T41" s="5">
        <v>0.14897713770000001</v>
      </c>
      <c r="U41" s="5">
        <v>6.5761943000000003E-2</v>
      </c>
      <c r="V41" s="5">
        <v>-0.22443091000000001</v>
      </c>
      <c r="W41" s="5">
        <v>-2.2925305999999999E-2</v>
      </c>
      <c r="X41" s="5">
        <v>-0.245150218</v>
      </c>
      <c r="Y41" s="5">
        <v>7.907111E-2</v>
      </c>
      <c r="Z41" s="5">
        <v>1.8176214E-2</v>
      </c>
      <c r="AA41" s="5">
        <v>0.14621884230000001</v>
      </c>
      <c r="AB41" s="5">
        <v>-8.7406664999999995E-2</v>
      </c>
      <c r="AC41" s="5">
        <v>-5.3838972999999998E-2</v>
      </c>
      <c r="AD41" s="5">
        <v>-0.118950288</v>
      </c>
      <c r="AE41" s="5">
        <v>9.4615428000000001E-2</v>
      </c>
      <c r="AF41" s="5">
        <v>-0.12045840100000001</v>
      </c>
      <c r="AG41" s="5">
        <v>-9.9298172000000004E-2</v>
      </c>
      <c r="AH41" s="5">
        <v>0.133122771</v>
      </c>
      <c r="AI41" s="5">
        <v>2.7697635000000002E-2</v>
      </c>
      <c r="AJ41" s="5">
        <v>-0.11418138</v>
      </c>
      <c r="AK41" s="5">
        <v>0.167354273</v>
      </c>
      <c r="AL41" s="6">
        <v>4.1290261699999997E-2</v>
      </c>
      <c r="AM41" s="5">
        <v>1.6805105000000001E-2</v>
      </c>
      <c r="AN41" s="5">
        <v>7.610654E-2</v>
      </c>
      <c r="AO41" s="5">
        <v>-0.113645145</v>
      </c>
    </row>
    <row r="42" spans="1:41" x14ac:dyDescent="0.3">
      <c r="A42" s="10" t="s">
        <v>74</v>
      </c>
      <c r="B42" s="5">
        <v>-5.7677454000000003E-2</v>
      </c>
      <c r="C42" s="5">
        <v>-0.11510309689999999</v>
      </c>
      <c r="D42" s="5">
        <v>0.337172588</v>
      </c>
      <c r="E42" s="5">
        <v>0.13678040799999999</v>
      </c>
      <c r="F42" s="5">
        <v>8.5745496000000004E-2</v>
      </c>
      <c r="G42" s="5">
        <v>0.1333340281</v>
      </c>
      <c r="H42" s="5">
        <v>0.14747826</v>
      </c>
      <c r="I42" s="5">
        <v>0.14382900800000001</v>
      </c>
      <c r="J42" s="5">
        <v>-4.4941133500000001E-2</v>
      </c>
      <c r="K42" s="5">
        <v>8.3905459000000002E-2</v>
      </c>
      <c r="L42" s="5">
        <v>0.30499723029999998</v>
      </c>
      <c r="M42" s="5">
        <v>5.9392819999999999E-2</v>
      </c>
      <c r="N42" s="5">
        <v>-7.9809388100000003E-2</v>
      </c>
      <c r="O42" s="5">
        <v>7.5094480000000005E-2</v>
      </c>
      <c r="P42" s="5">
        <v>0.23860811100000001</v>
      </c>
      <c r="Q42" s="5">
        <v>-0.49572653100000003</v>
      </c>
      <c r="R42" s="5">
        <v>-0.26118643400000002</v>
      </c>
      <c r="S42" s="5">
        <v>-1.048787E-2</v>
      </c>
      <c r="T42" s="5">
        <v>-0.17580778259999999</v>
      </c>
      <c r="U42" s="5">
        <v>-0.23630137800000001</v>
      </c>
      <c r="V42" s="5">
        <v>2.4549850000000002E-2</v>
      </c>
      <c r="W42" s="5">
        <v>2.6313651E-2</v>
      </c>
      <c r="X42" s="5">
        <v>-1.2249538000000001E-2</v>
      </c>
      <c r="Y42" s="5">
        <v>2.1241783E-2</v>
      </c>
      <c r="Z42" s="5">
        <v>-0.13665564999999999</v>
      </c>
      <c r="AA42" s="5">
        <v>0.18507527800000001</v>
      </c>
      <c r="AB42" s="5">
        <v>0.175031258</v>
      </c>
      <c r="AC42" s="5">
        <v>2.9701357000000001E-2</v>
      </c>
      <c r="AD42" s="5">
        <v>1.1265242E-2</v>
      </c>
      <c r="AE42" s="5">
        <v>0.14096541600000001</v>
      </c>
      <c r="AF42" s="5">
        <v>-6.0568612000000001E-2</v>
      </c>
      <c r="AG42" s="5">
        <v>-5.2254377999999997E-2</v>
      </c>
      <c r="AH42" s="5">
        <v>-7.5368163000000002E-2</v>
      </c>
      <c r="AI42" s="5">
        <v>0.124311934</v>
      </c>
      <c r="AJ42" s="5">
        <v>-2.5483426999999999E-2</v>
      </c>
      <c r="AK42" s="5">
        <v>5.4638618E-2</v>
      </c>
      <c r="AL42" s="6">
        <v>-0.22746975329999999</v>
      </c>
      <c r="AM42" s="5">
        <v>-8.6634918000000005E-2</v>
      </c>
      <c r="AN42" s="5">
        <v>2.5711089999999999E-2</v>
      </c>
      <c r="AO42" s="5">
        <v>6.5859107E-2</v>
      </c>
    </row>
    <row r="43" spans="1:41" x14ac:dyDescent="0.3">
      <c r="A43" s="10" t="s">
        <v>75</v>
      </c>
      <c r="B43" s="5">
        <v>-0.178728581</v>
      </c>
      <c r="C43" s="5">
        <v>0.20509264150000001</v>
      </c>
      <c r="D43" s="5">
        <v>-6.4720139999999995E-2</v>
      </c>
      <c r="E43" s="5">
        <v>1.8298788999999999E-2</v>
      </c>
      <c r="F43" s="5">
        <v>2.1731265999999999E-2</v>
      </c>
      <c r="G43" s="5">
        <v>4.08025209E-2</v>
      </c>
      <c r="H43" s="5">
        <v>-0.14789853</v>
      </c>
      <c r="I43" s="5">
        <v>-9.8827929999999994E-2</v>
      </c>
      <c r="J43" s="5">
        <v>7.5937085799999998E-2</v>
      </c>
      <c r="K43" s="5">
        <v>-6.1146910999999998E-2</v>
      </c>
      <c r="L43" s="5">
        <v>-2.1855253099999999E-2</v>
      </c>
      <c r="M43" s="5">
        <v>-0.13416933</v>
      </c>
      <c r="N43" s="5">
        <v>3.6737682100000002E-2</v>
      </c>
      <c r="O43" s="5">
        <v>4.9216580000000003E-2</v>
      </c>
      <c r="P43" s="5">
        <v>0.18375213200000001</v>
      </c>
      <c r="Q43" s="5">
        <v>-8.9720241000000006E-2</v>
      </c>
      <c r="R43" s="5">
        <v>-7.6069634999999997E-2</v>
      </c>
      <c r="S43" s="5">
        <v>-0.21232094000000001</v>
      </c>
      <c r="T43" s="5">
        <v>0.16454692739999999</v>
      </c>
      <c r="U43" s="5">
        <v>0.15724665199999999</v>
      </c>
      <c r="V43" s="5">
        <v>0.22702491999999999</v>
      </c>
      <c r="W43" s="5">
        <v>9.9854090000000006E-3</v>
      </c>
      <c r="X43" s="5">
        <v>7.3103040999999994E-2</v>
      </c>
      <c r="Y43" s="5">
        <v>-0.12945641599999999</v>
      </c>
      <c r="Z43" s="5">
        <v>-0.23079323600000001</v>
      </c>
      <c r="AA43" s="5">
        <v>0.1057691904</v>
      </c>
      <c r="AB43" s="5">
        <v>-0.22263195299999999</v>
      </c>
      <c r="AC43" s="5">
        <v>2.4891350999999999E-2</v>
      </c>
      <c r="AD43" s="5">
        <v>-6.5547008000000004E-2</v>
      </c>
      <c r="AE43" s="5">
        <v>0.18517927200000001</v>
      </c>
      <c r="AF43" s="5">
        <v>8.912751E-3</v>
      </c>
      <c r="AG43" s="5">
        <v>6.6695000000000001E-3</v>
      </c>
      <c r="AH43" s="5">
        <v>4.1146347E-2</v>
      </c>
      <c r="AI43" s="5">
        <v>0.249384939</v>
      </c>
      <c r="AJ43" s="5">
        <v>-0.20653958</v>
      </c>
      <c r="AK43" s="5">
        <v>-0.20247438500000001</v>
      </c>
      <c r="AL43" s="6">
        <v>-6.3320037499999995E-2</v>
      </c>
      <c r="AM43" s="5">
        <v>0.13261722500000001</v>
      </c>
      <c r="AN43" s="5">
        <v>-5.7523320000000003E-2</v>
      </c>
      <c r="AO43" s="5">
        <v>1.9780539E-2</v>
      </c>
    </row>
    <row r="44" spans="1:41" x14ac:dyDescent="0.3">
      <c r="A44" s="10" t="s">
        <v>76</v>
      </c>
      <c r="B44" s="5">
        <v>-0.124607405</v>
      </c>
      <c r="C44" s="5">
        <v>-0.2298393541</v>
      </c>
      <c r="D44" s="5">
        <v>-0.13694816100000001</v>
      </c>
      <c r="E44" s="5">
        <v>1.4752589999999999E-2</v>
      </c>
      <c r="F44" s="5">
        <v>9.1317700000000009E-3</v>
      </c>
      <c r="G44" s="5">
        <v>-0.1336930834</v>
      </c>
      <c r="H44" s="5">
        <v>0.10685126</v>
      </c>
      <c r="I44" s="5">
        <v>-4.5036646999999999E-2</v>
      </c>
      <c r="J44" s="5">
        <v>0.3369347003</v>
      </c>
      <c r="K44" s="5">
        <v>-5.2863129999999999E-3</v>
      </c>
      <c r="L44" s="5">
        <v>-5.9891750399999999E-2</v>
      </c>
      <c r="M44" s="5">
        <v>6.07991E-3</v>
      </c>
      <c r="N44" s="5">
        <v>0.2147449682</v>
      </c>
      <c r="O44" s="5">
        <v>-7.9604939999999999E-2</v>
      </c>
      <c r="P44" s="5">
        <v>0.105283697</v>
      </c>
      <c r="Q44" s="5">
        <v>-0.110009303</v>
      </c>
      <c r="R44" s="5">
        <v>0.16313714600000001</v>
      </c>
      <c r="S44" s="5">
        <v>-7.7157279999999995E-2</v>
      </c>
      <c r="T44" s="5">
        <v>3.0702310399999998E-2</v>
      </c>
      <c r="U44" s="5">
        <v>-3.4283958000000003E-2</v>
      </c>
      <c r="V44" s="5">
        <v>-0.35663781</v>
      </c>
      <c r="W44" s="5">
        <v>8.4403175999999996E-2</v>
      </c>
      <c r="X44" s="5">
        <v>4.7378669999999998E-2</v>
      </c>
      <c r="Y44" s="5">
        <v>6.3615265000000004E-2</v>
      </c>
      <c r="Z44" s="5">
        <v>6.7868265999999997E-2</v>
      </c>
      <c r="AA44" s="5">
        <v>-0.18787601979999999</v>
      </c>
      <c r="AB44" s="5">
        <v>0.16579327499999999</v>
      </c>
      <c r="AC44" s="5">
        <v>0.17720130000000001</v>
      </c>
      <c r="AD44" s="5">
        <v>0.18169239500000001</v>
      </c>
      <c r="AE44" s="5">
        <v>-2.9924611E-2</v>
      </c>
      <c r="AF44" s="5">
        <v>-0.115145863</v>
      </c>
      <c r="AG44" s="5">
        <v>-0.23813642600000001</v>
      </c>
      <c r="AH44" s="5">
        <v>-2.8396055E-2</v>
      </c>
      <c r="AI44" s="5">
        <v>-7.3564020999999993E-2</v>
      </c>
      <c r="AJ44" s="5">
        <v>-0.152721411</v>
      </c>
      <c r="AK44" s="5">
        <v>-0.130461462</v>
      </c>
      <c r="AL44" s="6">
        <v>-0.21621756289999999</v>
      </c>
      <c r="AM44" s="5">
        <v>-1.3797266000000001E-2</v>
      </c>
      <c r="AN44" s="5">
        <v>-7.3110949999999994E-2</v>
      </c>
      <c r="AO44" s="5">
        <v>-9.7880047999999997E-2</v>
      </c>
    </row>
    <row r="45" spans="1:41" x14ac:dyDescent="0.3">
      <c r="A45" s="10" t="s">
        <v>77</v>
      </c>
      <c r="B45" s="5">
        <v>-0.18281921500000001</v>
      </c>
      <c r="C45" s="5">
        <v>-4.9600386099999998E-2</v>
      </c>
      <c r="D45" s="5">
        <v>2.1717083000000002E-2</v>
      </c>
      <c r="E45" s="5">
        <v>-4.7495883000000003E-2</v>
      </c>
      <c r="F45" s="5">
        <v>-0.27982745599999997</v>
      </c>
      <c r="G45" s="5">
        <v>-0.1391761494</v>
      </c>
      <c r="H45" s="5">
        <v>7.7321589999999996E-2</v>
      </c>
      <c r="I45" s="5">
        <v>-0.22363308400000001</v>
      </c>
      <c r="J45" s="5">
        <v>1.28132464E-2</v>
      </c>
      <c r="K45" s="5">
        <v>1.505506E-3</v>
      </c>
      <c r="L45" s="5">
        <v>0.24100017800000001</v>
      </c>
      <c r="M45" s="5">
        <v>0.12529828000000001</v>
      </c>
      <c r="N45" s="5">
        <v>4.1993788099999999E-2</v>
      </c>
      <c r="O45" s="5">
        <v>-0.100188</v>
      </c>
      <c r="P45" s="5">
        <v>0.148050021</v>
      </c>
      <c r="Q45" s="5">
        <v>0.13684413200000001</v>
      </c>
      <c r="R45" s="5">
        <v>-0.114439375</v>
      </c>
      <c r="S45" s="5">
        <v>-0.11938178000000001</v>
      </c>
      <c r="T45" s="5">
        <v>-9.1735101400000005E-2</v>
      </c>
      <c r="U45" s="5">
        <v>0.14687434999999999</v>
      </c>
      <c r="V45" s="5">
        <v>-9.832167E-2</v>
      </c>
      <c r="W45" s="5">
        <v>-0.17328048600000001</v>
      </c>
      <c r="X45" s="5">
        <v>8.7999162000000006E-2</v>
      </c>
      <c r="Y45" s="5">
        <v>2.9241125999999999E-2</v>
      </c>
      <c r="Z45" s="5">
        <v>-7.9034687000000006E-2</v>
      </c>
      <c r="AA45" s="5">
        <v>6.9779828200000005E-2</v>
      </c>
      <c r="AB45" s="5">
        <v>0.212811734</v>
      </c>
      <c r="AC45" s="5">
        <v>0.19827053</v>
      </c>
      <c r="AD45" s="5">
        <v>3.3874216999999998E-2</v>
      </c>
      <c r="AE45" s="5">
        <v>1.8992967999999999E-2</v>
      </c>
      <c r="AF45" s="5">
        <v>-0.15435244400000001</v>
      </c>
      <c r="AG45" s="5">
        <v>-8.3806107000000005E-2</v>
      </c>
      <c r="AH45" s="5">
        <v>0.15736160399999999</v>
      </c>
      <c r="AI45" s="5">
        <v>-9.4103027000000006E-2</v>
      </c>
      <c r="AJ45" s="5">
        <v>4.7657685999999998E-2</v>
      </c>
      <c r="AK45" s="5">
        <v>-0.232255771</v>
      </c>
      <c r="AL45" s="6">
        <v>0.1070555522</v>
      </c>
      <c r="AM45" s="5">
        <v>0.141240211</v>
      </c>
      <c r="AN45" s="5">
        <v>0.18830774</v>
      </c>
      <c r="AO45" s="5">
        <v>-4.8074170999999999E-2</v>
      </c>
    </row>
    <row r="46" spans="1:41" x14ac:dyDescent="0.3">
      <c r="A46" s="10" t="s">
        <v>78</v>
      </c>
      <c r="B46" s="5">
        <v>-0.131598032</v>
      </c>
      <c r="C46" s="5">
        <v>-0.18431198600000001</v>
      </c>
      <c r="D46" s="5">
        <v>-0.140163275</v>
      </c>
      <c r="E46" s="5">
        <v>6.3090598999999997E-2</v>
      </c>
      <c r="F46" s="5">
        <v>-7.4649066E-2</v>
      </c>
      <c r="G46" s="5">
        <v>9.0366494300000003E-2</v>
      </c>
      <c r="H46" s="5">
        <v>-2.1978709999999999E-2</v>
      </c>
      <c r="I46" s="5">
        <v>0.39619598700000003</v>
      </c>
      <c r="J46" s="5">
        <v>6.1734547100000002E-2</v>
      </c>
      <c r="K46" s="5">
        <v>-0.12396127699999999</v>
      </c>
      <c r="L46" s="5">
        <v>3.4700690499999999E-2</v>
      </c>
      <c r="M46" s="5">
        <v>-0.10863721</v>
      </c>
      <c r="N46" s="5">
        <v>0.19567047909999999</v>
      </c>
      <c r="O46" s="5">
        <v>0.15434539999999999</v>
      </c>
      <c r="P46" s="5">
        <v>6.5148330000000003E-3</v>
      </c>
      <c r="Q46" s="5">
        <v>0.27178436500000003</v>
      </c>
      <c r="R46" s="5">
        <v>-4.6298244000000002E-2</v>
      </c>
      <c r="S46" s="5">
        <v>9.3217949999999994E-2</v>
      </c>
      <c r="T46" s="5">
        <v>-7.7862090499999995E-2</v>
      </c>
      <c r="U46" s="5">
        <v>-0.178871476</v>
      </c>
      <c r="V46" s="5">
        <v>-0.20870027999999999</v>
      </c>
      <c r="W46" s="5">
        <v>0.139713013</v>
      </c>
      <c r="X46" s="5">
        <v>-5.8010381E-2</v>
      </c>
      <c r="Y46" s="5">
        <v>-0.20358559100000001</v>
      </c>
      <c r="Z46" s="5">
        <v>6.1056065999999999E-2</v>
      </c>
      <c r="AA46" s="5">
        <v>9.7433091799999996E-2</v>
      </c>
      <c r="AB46" s="5">
        <v>0.118350677</v>
      </c>
      <c r="AC46" s="5">
        <v>-0.24790817600000001</v>
      </c>
      <c r="AD46" s="5">
        <v>-0.201014004</v>
      </c>
      <c r="AE46" s="5">
        <v>0.17538499799999999</v>
      </c>
      <c r="AF46" s="5">
        <v>-0.175672417</v>
      </c>
      <c r="AG46" s="5">
        <v>-2.6050439999999999E-3</v>
      </c>
      <c r="AH46" s="5">
        <v>4.6094885000000002E-2</v>
      </c>
      <c r="AI46" s="5">
        <v>0.14997264499999999</v>
      </c>
      <c r="AJ46" s="5">
        <v>1.9621354000000001E-2</v>
      </c>
      <c r="AK46" s="5">
        <v>8.7645487999999994E-2</v>
      </c>
      <c r="AL46" s="6">
        <v>0.18741314100000001</v>
      </c>
      <c r="AM46" s="5">
        <v>7.4273677999999996E-2</v>
      </c>
      <c r="AN46" s="5">
        <v>5.805445E-2</v>
      </c>
      <c r="AO46" s="5">
        <v>6.105315E-2</v>
      </c>
    </row>
    <row r="47" spans="1:41" x14ac:dyDescent="0.3">
      <c r="A47" s="10" t="s">
        <v>79</v>
      </c>
      <c r="B47" s="5">
        <v>2.6690022000000001E-2</v>
      </c>
      <c r="C47" s="5">
        <v>9.4827935500000002E-2</v>
      </c>
      <c r="D47" s="5">
        <v>-4.1038039999999998E-2</v>
      </c>
      <c r="E47" s="5">
        <v>0.36104795299999998</v>
      </c>
      <c r="F47" s="5">
        <v>0.29150178399999999</v>
      </c>
      <c r="G47" s="5">
        <v>-0.18427645879999999</v>
      </c>
      <c r="H47" s="5">
        <v>-0.18668698</v>
      </c>
      <c r="I47" s="5">
        <v>-0.1228392</v>
      </c>
      <c r="J47" s="5">
        <v>-2.2673866099999999E-2</v>
      </c>
      <c r="K47" s="5">
        <v>-0.16634027700000001</v>
      </c>
      <c r="L47" s="5">
        <v>7.5917645000000006E-2</v>
      </c>
      <c r="M47" s="5">
        <v>-2.2056159999999998E-2</v>
      </c>
      <c r="N47" s="5">
        <v>-3.2506068999999999E-3</v>
      </c>
      <c r="O47" s="5">
        <v>-0.10201979999999999</v>
      </c>
      <c r="P47" s="5">
        <v>-0.28099364399999999</v>
      </c>
      <c r="Q47" s="5">
        <v>3.3413566999999998E-2</v>
      </c>
      <c r="R47" s="5">
        <v>-0.119878574</v>
      </c>
      <c r="S47" s="5">
        <v>-2.7506490000000001E-2</v>
      </c>
      <c r="T47" s="5">
        <v>-0.21822614430000001</v>
      </c>
      <c r="U47" s="5">
        <v>-2.6433657999999999E-2</v>
      </c>
      <c r="V47" s="5">
        <v>-0.12091618</v>
      </c>
      <c r="W47" s="5">
        <v>-0.18479361699999999</v>
      </c>
      <c r="X47" s="5">
        <v>-8.7534344E-2</v>
      </c>
      <c r="Y47" s="5">
        <v>0.146856138</v>
      </c>
      <c r="Z47" s="5">
        <v>-0.14216868399999999</v>
      </c>
      <c r="AA47" s="5">
        <v>-0.1257555366</v>
      </c>
      <c r="AB47" s="5">
        <v>0.105158301</v>
      </c>
      <c r="AC47" s="5">
        <v>-9.0429845999999994E-2</v>
      </c>
      <c r="AD47" s="5">
        <v>-6.7538409999999993E-2</v>
      </c>
      <c r="AE47" s="5">
        <v>-1.3143518999999999E-2</v>
      </c>
      <c r="AF47" s="5">
        <v>0.125846984</v>
      </c>
      <c r="AG47" s="5">
        <v>-5.2225067999999999E-2</v>
      </c>
      <c r="AH47" s="5">
        <v>0.14686386800000001</v>
      </c>
      <c r="AI47" s="5">
        <v>0.16064601000000001</v>
      </c>
      <c r="AJ47" s="5">
        <v>-0.35529481699999999</v>
      </c>
      <c r="AK47" s="5">
        <v>0.19329661200000001</v>
      </c>
      <c r="AL47" s="6">
        <v>-8.7653133999999994E-2</v>
      </c>
      <c r="AM47" s="5">
        <v>0.24860065000000001</v>
      </c>
      <c r="AN47" s="5">
        <v>0.10367793</v>
      </c>
      <c r="AO47" s="5">
        <v>-0.16743081300000001</v>
      </c>
    </row>
    <row r="48" spans="1:41" x14ac:dyDescent="0.3">
      <c r="A48" s="10" t="s">
        <v>80</v>
      </c>
      <c r="B48" s="5">
        <v>-0.117940692</v>
      </c>
      <c r="C48" s="5">
        <v>-0.20150428409999999</v>
      </c>
      <c r="D48" s="5">
        <v>-0.17164813800000001</v>
      </c>
      <c r="E48" s="5">
        <v>-0.11012807400000001</v>
      </c>
      <c r="F48" s="5">
        <v>-3.5750429E-2</v>
      </c>
      <c r="G48" s="5">
        <v>-0.1469415419</v>
      </c>
      <c r="H48" s="5">
        <v>-0.21434181999999999</v>
      </c>
      <c r="I48" s="5">
        <v>-0.23317209799999999</v>
      </c>
      <c r="J48" s="5">
        <v>0.15069863929999999</v>
      </c>
      <c r="K48" s="5">
        <v>2.6237751E-2</v>
      </c>
      <c r="L48" s="5">
        <v>-0.1107811068</v>
      </c>
      <c r="M48" s="5">
        <v>-0.10821486</v>
      </c>
      <c r="N48" s="5">
        <v>-3.02059407E-2</v>
      </c>
      <c r="O48" s="5">
        <v>-1.050946E-2</v>
      </c>
      <c r="P48" s="5">
        <v>-0.16519535299999999</v>
      </c>
      <c r="Q48" s="5">
        <v>-0.16174534600000001</v>
      </c>
      <c r="R48" s="5">
        <v>-0.13742764499999999</v>
      </c>
      <c r="S48" s="5">
        <v>0.19136955999999999</v>
      </c>
      <c r="T48" s="5">
        <v>7.7949573300000005E-2</v>
      </c>
      <c r="U48" s="5">
        <v>-7.5017988999999993E-2</v>
      </c>
      <c r="V48" s="5">
        <v>-5.5036809999999999E-2</v>
      </c>
      <c r="W48" s="5">
        <v>-7.6728893000000006E-2</v>
      </c>
      <c r="X48" s="5">
        <v>3.8131297000000001E-2</v>
      </c>
      <c r="Y48" s="5">
        <v>0.135867404</v>
      </c>
      <c r="Z48" s="5">
        <v>-0.12780160900000001</v>
      </c>
      <c r="AA48" s="5">
        <v>4.7824396300000002E-2</v>
      </c>
      <c r="AB48" s="5">
        <v>-2.9203613E-2</v>
      </c>
      <c r="AC48" s="5">
        <v>-0.22650257600000001</v>
      </c>
      <c r="AD48" s="5">
        <v>-0.12869556200000001</v>
      </c>
      <c r="AE48" s="5">
        <v>0.32527277100000002</v>
      </c>
      <c r="AF48" s="5">
        <v>-5.9669767999999998E-2</v>
      </c>
      <c r="AG48" s="5">
        <v>0.13467525599999999</v>
      </c>
      <c r="AH48" s="5">
        <v>0.13692437900000001</v>
      </c>
      <c r="AI48" s="5">
        <v>-0.149067633</v>
      </c>
      <c r="AJ48" s="5">
        <v>0.25065630100000003</v>
      </c>
      <c r="AK48" s="5">
        <v>-3.8319225999999998E-2</v>
      </c>
      <c r="AL48" s="6">
        <v>-0.36423102039999999</v>
      </c>
      <c r="AM48" s="5">
        <v>-0.103733992</v>
      </c>
      <c r="AN48" s="5">
        <v>-3.346644E-2</v>
      </c>
      <c r="AO48" s="5">
        <v>-9.6305000000000002E-3</v>
      </c>
    </row>
    <row r="49" spans="1:41" x14ac:dyDescent="0.3">
      <c r="A49" s="10" t="s">
        <v>81</v>
      </c>
      <c r="B49" s="5">
        <v>-9.2227003000000002E-2</v>
      </c>
      <c r="C49" s="5">
        <v>-0.24886006960000001</v>
      </c>
      <c r="D49" s="5">
        <v>-0.17449952299999999</v>
      </c>
      <c r="E49" s="5">
        <v>0.108233804</v>
      </c>
      <c r="F49" s="5">
        <v>-0.155872445</v>
      </c>
      <c r="G49" s="5">
        <v>0.17147247960000001</v>
      </c>
      <c r="H49" s="5">
        <v>-4.2151250000000001E-2</v>
      </c>
      <c r="I49" s="5">
        <v>3.7281025000000002E-2</v>
      </c>
      <c r="J49" s="5">
        <v>6.7843445799999999E-2</v>
      </c>
      <c r="K49" s="5">
        <v>-9.8313050999999999E-2</v>
      </c>
      <c r="L49" s="5">
        <v>-1.2071002500000001E-2</v>
      </c>
      <c r="M49" s="5">
        <v>-0.16112937999999999</v>
      </c>
      <c r="N49" s="5">
        <v>9.3418322200000001E-2</v>
      </c>
      <c r="O49" s="5">
        <v>-5.6043529999999996E-4</v>
      </c>
      <c r="P49" s="5">
        <v>0.130220748</v>
      </c>
      <c r="Q49" s="5">
        <v>-9.8113048999999994E-2</v>
      </c>
      <c r="R49" s="5">
        <v>-8.1433691000000002E-2</v>
      </c>
      <c r="S49" s="5">
        <v>-0.11530034</v>
      </c>
      <c r="T49" s="5">
        <v>-0.14262431389999999</v>
      </c>
      <c r="U49" s="5">
        <v>0.132776911</v>
      </c>
      <c r="V49" s="5">
        <v>-9.9757910000000005E-2</v>
      </c>
      <c r="W49" s="5">
        <v>-3.2352049000000001E-2</v>
      </c>
      <c r="X49" s="5">
        <v>-0.29391994100000002</v>
      </c>
      <c r="Y49" s="5">
        <v>-1.4241976E-2</v>
      </c>
      <c r="Z49" s="5">
        <v>0.23094673299999999</v>
      </c>
      <c r="AA49" s="5">
        <v>0.11065571070000001</v>
      </c>
      <c r="AB49" s="5">
        <v>0.13091285</v>
      </c>
      <c r="AC49" s="5">
        <v>-7.7621206999999998E-2</v>
      </c>
      <c r="AD49" s="5">
        <v>-0.103760327</v>
      </c>
      <c r="AE49" s="5">
        <v>-9.8659467000000001E-2</v>
      </c>
      <c r="AF49" s="5">
        <v>0.42817156200000001</v>
      </c>
      <c r="AG49" s="5">
        <v>4.2770196000000003E-2</v>
      </c>
      <c r="AH49" s="5">
        <v>-6.2669263000000003E-2</v>
      </c>
      <c r="AI49" s="5">
        <v>6.1391668000000003E-2</v>
      </c>
      <c r="AJ49" s="5">
        <v>-7.4843039E-2</v>
      </c>
      <c r="AK49" s="5">
        <v>-0.15287042200000001</v>
      </c>
      <c r="AL49" s="6">
        <v>4.2479016000000001E-2</v>
      </c>
      <c r="AM49" s="5">
        <v>1.8898261999999999E-2</v>
      </c>
      <c r="AN49" s="5">
        <v>-7.7452389999999996E-2</v>
      </c>
      <c r="AO49" s="5">
        <v>-5.2581709999999999E-3</v>
      </c>
    </row>
    <row r="50" spans="1:41" x14ac:dyDescent="0.3">
      <c r="A50" s="10" t="s">
        <v>82</v>
      </c>
      <c r="B50" s="5">
        <v>-0.12960328900000001</v>
      </c>
      <c r="C50" s="5">
        <v>0.23929956790000001</v>
      </c>
      <c r="D50" s="5">
        <v>4.4550771000000003E-2</v>
      </c>
      <c r="E50" s="5">
        <v>-9.6719366000000001E-2</v>
      </c>
      <c r="F50" s="5">
        <v>0.14616383299999999</v>
      </c>
      <c r="G50" s="5">
        <v>0.17109928790000001</v>
      </c>
      <c r="H50" s="5">
        <v>-7.832567E-2</v>
      </c>
      <c r="I50" s="5">
        <v>-5.1974434999999999E-2</v>
      </c>
      <c r="J50" s="5">
        <v>8.0606674899999994E-2</v>
      </c>
      <c r="K50" s="5">
        <v>-0.16101095900000001</v>
      </c>
      <c r="L50" s="5">
        <v>-0.16235552080000001</v>
      </c>
      <c r="M50" s="5">
        <v>5.4357660000000002E-2</v>
      </c>
      <c r="N50" s="5">
        <v>7.5117634700000005E-2</v>
      </c>
      <c r="O50" s="5">
        <v>5.501938E-2</v>
      </c>
      <c r="P50" s="5">
        <v>-6.7275836000000006E-2</v>
      </c>
      <c r="Q50" s="5">
        <v>5.2865665999999999E-2</v>
      </c>
      <c r="R50" s="5">
        <v>-0.26061574100000001</v>
      </c>
      <c r="S50" s="5">
        <v>4.9864800000000001E-2</v>
      </c>
      <c r="T50" s="5">
        <v>-9.9419585199999994E-2</v>
      </c>
      <c r="U50" s="5">
        <v>-7.2962490000000003E-3</v>
      </c>
      <c r="V50" s="5">
        <v>8.6444430000000003E-2</v>
      </c>
      <c r="W50" s="5">
        <v>-0.214983486</v>
      </c>
      <c r="X50" s="5">
        <v>-0.19860609700000001</v>
      </c>
      <c r="Y50" s="5">
        <v>-0.117691855</v>
      </c>
      <c r="Z50" s="5">
        <v>0.167200873</v>
      </c>
      <c r="AA50" s="5">
        <v>-2.964625E-4</v>
      </c>
      <c r="AB50" s="5">
        <v>0.121619561</v>
      </c>
      <c r="AC50" s="5">
        <v>9.7279616999999999E-2</v>
      </c>
      <c r="AD50" s="5">
        <v>0.28590554499999998</v>
      </c>
      <c r="AE50" s="5">
        <v>-6.2309179999999999E-2</v>
      </c>
      <c r="AF50" s="5">
        <v>-0.10684985800000001</v>
      </c>
      <c r="AG50" s="5">
        <v>-3.3801240000000003E-2</v>
      </c>
      <c r="AH50" s="5">
        <v>-7.8264790000000001E-2</v>
      </c>
      <c r="AI50" s="5">
        <v>0.232479564</v>
      </c>
      <c r="AJ50" s="5">
        <v>0.237999606</v>
      </c>
      <c r="AK50" s="5">
        <v>-3.8699997999999999E-2</v>
      </c>
      <c r="AL50" s="6">
        <v>-3.1351859999999999E-3</v>
      </c>
      <c r="AM50" s="5">
        <v>-0.125093181</v>
      </c>
      <c r="AN50" s="5">
        <v>0.34183189000000003</v>
      </c>
      <c r="AO50" s="5">
        <v>-9.9425092000000007E-2</v>
      </c>
    </row>
    <row r="51" spans="1:41" x14ac:dyDescent="0.3">
      <c r="A51" s="10" t="s">
        <v>83</v>
      </c>
      <c r="B51" s="5">
        <v>-8.2860087999999998E-2</v>
      </c>
      <c r="C51" s="5">
        <v>-0.1352672221</v>
      </c>
      <c r="D51" s="5">
        <v>-0.223153248</v>
      </c>
      <c r="E51" s="5">
        <v>5.7735188999999999E-2</v>
      </c>
      <c r="F51" s="5">
        <v>0.19300149999999999</v>
      </c>
      <c r="G51" s="5">
        <v>-0.17560879639999999</v>
      </c>
      <c r="H51" s="5">
        <v>0.24364116</v>
      </c>
      <c r="I51" s="5">
        <v>-4.5348705000000003E-2</v>
      </c>
      <c r="J51" s="5">
        <v>-0.24267227629999999</v>
      </c>
      <c r="K51" s="5">
        <v>-0.33288204999999998</v>
      </c>
      <c r="L51" s="5">
        <v>-0.2105919027</v>
      </c>
      <c r="M51" s="5">
        <v>0.11164378</v>
      </c>
      <c r="N51" s="5">
        <v>-2.1192432899999999E-2</v>
      </c>
      <c r="O51" s="5">
        <v>-1.5323639999999999E-2</v>
      </c>
      <c r="P51" s="5">
        <v>-2.891123E-2</v>
      </c>
      <c r="Q51" s="5">
        <v>3.2558001000000003E-2</v>
      </c>
      <c r="R51" s="5">
        <v>7.0687893000000002E-2</v>
      </c>
      <c r="S51" s="5">
        <v>-0.29705049</v>
      </c>
      <c r="T51" s="5">
        <v>-0.24397697900000001</v>
      </c>
      <c r="U51" s="5">
        <v>-0.121533818</v>
      </c>
      <c r="V51" s="5">
        <v>6.3749459999999994E-2</v>
      </c>
      <c r="W51" s="5">
        <v>0.21179347600000001</v>
      </c>
      <c r="X51" s="5">
        <v>-2.6626004000000002E-2</v>
      </c>
      <c r="Y51" s="5">
        <v>0.17858927999999999</v>
      </c>
      <c r="Z51" s="5">
        <v>-4.2305637E-2</v>
      </c>
      <c r="AA51" s="5">
        <v>0.2115017683</v>
      </c>
      <c r="AB51" s="5">
        <v>-0.10409038299999999</v>
      </c>
      <c r="AC51" s="5">
        <v>0.19895547299999999</v>
      </c>
      <c r="AD51" s="5">
        <v>-0.116013411</v>
      </c>
      <c r="AE51" s="5">
        <v>9.1156664999999998E-2</v>
      </c>
      <c r="AF51" s="5">
        <v>-1.0555116E-2</v>
      </c>
      <c r="AG51" s="5">
        <v>0.186335994</v>
      </c>
      <c r="AH51" s="5">
        <v>3.1189449000000001E-2</v>
      </c>
      <c r="AI51" s="5">
        <v>2.8155863999999999E-2</v>
      </c>
      <c r="AJ51" s="5">
        <v>0.27087965200000003</v>
      </c>
      <c r="AK51" s="5">
        <v>-8.3198932000000003E-2</v>
      </c>
      <c r="AL51" s="6">
        <v>-4.0280543199999998E-2</v>
      </c>
      <c r="AM51" s="5">
        <v>-5.5214190000000003E-2</v>
      </c>
      <c r="AN51" s="5">
        <v>0.14876073000000001</v>
      </c>
      <c r="AO51" s="5">
        <v>8.2154122999999996E-2</v>
      </c>
    </row>
    <row r="52" spans="1:41" x14ac:dyDescent="0.3">
      <c r="A52" s="10" t="s">
        <v>84</v>
      </c>
      <c r="B52" s="5">
        <v>-0.13919214999999999</v>
      </c>
      <c r="C52" s="5">
        <v>-0.24412517010000001</v>
      </c>
      <c r="D52" s="5">
        <v>-8.1328579999999998E-2</v>
      </c>
      <c r="E52" s="5">
        <v>7.8004209000000005E-2</v>
      </c>
      <c r="F52" s="5">
        <v>-5.2203762000000001E-2</v>
      </c>
      <c r="G52" s="5">
        <v>-9.7968476799999996E-2</v>
      </c>
      <c r="H52" s="5">
        <v>-8.828076E-2</v>
      </c>
      <c r="I52" s="5">
        <v>1.6737577E-2</v>
      </c>
      <c r="J52" s="5">
        <v>-3.6601085700000001E-2</v>
      </c>
      <c r="K52" s="5">
        <v>0.15531181399999999</v>
      </c>
      <c r="L52" s="5">
        <v>0.1363061874</v>
      </c>
      <c r="M52" s="5">
        <v>-0.14198521</v>
      </c>
      <c r="N52" s="5">
        <v>-1.41215826E-2</v>
      </c>
      <c r="O52" s="5">
        <v>0.28984799999999999</v>
      </c>
      <c r="P52" s="5">
        <v>8.9644167999999996E-2</v>
      </c>
      <c r="Q52" s="5">
        <v>-4.8283574000000003E-2</v>
      </c>
      <c r="R52" s="5">
        <v>1.8730330999999999E-2</v>
      </c>
      <c r="S52" s="5">
        <v>-0.11118554999999999</v>
      </c>
      <c r="T52" s="5">
        <v>0.17845452740000001</v>
      </c>
      <c r="U52" s="5">
        <v>9.9522999000000001E-2</v>
      </c>
      <c r="V52" s="5">
        <v>0.29889144000000001</v>
      </c>
      <c r="W52" s="5">
        <v>-2.5141630000000002E-2</v>
      </c>
      <c r="X52" s="5">
        <v>-9.9248757000000007E-2</v>
      </c>
      <c r="Y52" s="5">
        <v>0.313108477</v>
      </c>
      <c r="Z52" s="5">
        <v>-6.233255E-3</v>
      </c>
      <c r="AA52" s="5">
        <v>-0.20464292540000001</v>
      </c>
      <c r="AB52" s="5">
        <v>0.154464456</v>
      </c>
      <c r="AC52" s="5">
        <v>-5.1938325E-2</v>
      </c>
      <c r="AD52" s="5">
        <v>0.167714159</v>
      </c>
      <c r="AE52" s="5">
        <v>2.5981146E-2</v>
      </c>
      <c r="AF52" s="5">
        <v>2.3668591999999999E-2</v>
      </c>
      <c r="AG52" s="5">
        <v>0.22130866599999999</v>
      </c>
      <c r="AH52" s="5">
        <v>-1.8134224000000001E-2</v>
      </c>
      <c r="AI52" s="5">
        <v>-0.126321403</v>
      </c>
      <c r="AJ52" s="5">
        <v>9.5348670000000007E-3</v>
      </c>
      <c r="AK52" s="5">
        <v>0.24281182800000001</v>
      </c>
      <c r="AL52" s="6">
        <v>0.2267807003</v>
      </c>
      <c r="AM52" s="5">
        <v>-0.158308532</v>
      </c>
      <c r="AN52" s="5">
        <v>0.27087293000000001</v>
      </c>
      <c r="AO52" s="5">
        <v>-0.186756063</v>
      </c>
    </row>
    <row r="53" spans="1:41" x14ac:dyDescent="0.3">
      <c r="A53" s="10" t="s">
        <v>85</v>
      </c>
      <c r="B53" s="5">
        <v>-0.22296543099999999</v>
      </c>
      <c r="C53" s="5">
        <v>2.7821178299999999E-2</v>
      </c>
      <c r="D53" s="5">
        <v>4.8901571999999997E-2</v>
      </c>
      <c r="E53" s="5">
        <v>-6.4942172000000006E-2</v>
      </c>
      <c r="F53" s="5">
        <v>-0.13395215699999999</v>
      </c>
      <c r="G53" s="5">
        <v>1.9246608700000001E-2</v>
      </c>
      <c r="H53" s="5">
        <v>2.685363E-2</v>
      </c>
      <c r="I53" s="5">
        <v>-0.107125549</v>
      </c>
      <c r="J53" s="5">
        <v>-0.15710867049999999</v>
      </c>
      <c r="K53" s="5">
        <v>3.7081929E-2</v>
      </c>
      <c r="L53" s="5">
        <v>6.5435291699999995E-2</v>
      </c>
      <c r="M53" s="5">
        <v>3.1308910000000002E-2</v>
      </c>
      <c r="N53" s="5">
        <v>-6.1277606200000001E-2</v>
      </c>
      <c r="O53" s="5">
        <v>0.1670259</v>
      </c>
      <c r="P53" s="5">
        <v>-0.18563384699999999</v>
      </c>
      <c r="Q53" s="5">
        <v>9.3229520000000007E-3</v>
      </c>
      <c r="R53" s="5">
        <v>3.5902117999999997E-2</v>
      </c>
      <c r="S53" s="5">
        <v>-0.10258301</v>
      </c>
      <c r="T53" s="5">
        <v>9.3001373999999998E-2</v>
      </c>
      <c r="U53" s="5">
        <v>-0.23846298299999999</v>
      </c>
      <c r="V53" s="5">
        <v>-0.18627658</v>
      </c>
      <c r="W53" s="5">
        <v>0.177584044</v>
      </c>
      <c r="X53" s="5">
        <v>-0.21430208100000001</v>
      </c>
      <c r="Y53" s="5">
        <v>0.26133397000000003</v>
      </c>
      <c r="Z53" s="5">
        <v>0.106792049</v>
      </c>
      <c r="AA53" s="5">
        <v>0.14004844020000001</v>
      </c>
      <c r="AB53" s="5">
        <v>-0.188985922</v>
      </c>
      <c r="AC53" s="5">
        <v>2.7193629999999998E-3</v>
      </c>
      <c r="AD53" s="5">
        <v>0.19495104799999999</v>
      </c>
      <c r="AE53" s="5">
        <v>-0.20386564500000001</v>
      </c>
      <c r="AF53" s="5">
        <v>6.8221549999999999E-3</v>
      </c>
      <c r="AG53" s="5">
        <v>2.1546963999999998E-2</v>
      </c>
      <c r="AH53" s="5">
        <v>-0.18896557999999999</v>
      </c>
      <c r="AI53" s="5">
        <v>2.1359103000000001E-2</v>
      </c>
      <c r="AJ53" s="5">
        <v>-0.167540468</v>
      </c>
      <c r="AK53" s="5">
        <v>-7.1728248999999994E-2</v>
      </c>
      <c r="AL53" s="6">
        <v>-7.8613469000000005E-2</v>
      </c>
      <c r="AM53" s="5">
        <v>0.15703630499999999</v>
      </c>
      <c r="AN53" s="5">
        <v>6.6000699999999995E-2</v>
      </c>
      <c r="AO53" s="5">
        <v>-0.14127287499999999</v>
      </c>
    </row>
    <row r="54" spans="1:41" x14ac:dyDescent="0.3">
      <c r="A54" s="10" t="s">
        <v>86</v>
      </c>
      <c r="B54" s="5">
        <v>-0.15161907599999999</v>
      </c>
      <c r="C54" s="5">
        <v>3.0770955499999999E-2</v>
      </c>
      <c r="D54" s="5">
        <v>-1.915744E-3</v>
      </c>
      <c r="E54" s="5">
        <v>-0.22494023199999999</v>
      </c>
      <c r="F54" s="5">
        <v>0.113023264</v>
      </c>
      <c r="G54" s="5">
        <v>0.27613425429999999</v>
      </c>
      <c r="H54" s="5">
        <v>-0.18588484</v>
      </c>
      <c r="I54" s="5">
        <v>7.5535029999999996E-3</v>
      </c>
      <c r="J54" s="5">
        <v>-0.1764014465</v>
      </c>
      <c r="K54" s="5">
        <v>-0.28690282499999997</v>
      </c>
      <c r="L54" s="5">
        <v>7.4962843000000001E-2</v>
      </c>
      <c r="M54" s="5">
        <v>-7.9148979999999994E-2</v>
      </c>
      <c r="N54" s="5">
        <v>9.2840445199999996E-2</v>
      </c>
      <c r="O54" s="5">
        <v>3.6712809999999999E-2</v>
      </c>
      <c r="P54" s="5">
        <v>0.138097574</v>
      </c>
      <c r="Q54" s="5">
        <v>-0.20961025999999999</v>
      </c>
      <c r="R54" s="5">
        <v>0.302689241</v>
      </c>
      <c r="S54" s="5">
        <v>-7.8814700000000001E-2</v>
      </c>
      <c r="T54" s="5">
        <v>-1.1767110000000001E-2</v>
      </c>
      <c r="U54" s="5">
        <v>0.19648096800000001</v>
      </c>
      <c r="V54" s="5">
        <v>-8.7085239999999994E-2</v>
      </c>
      <c r="W54" s="5">
        <v>-4.2486053000000003E-2</v>
      </c>
      <c r="X54" s="5">
        <v>0.16891821900000001</v>
      </c>
      <c r="Y54" s="5">
        <v>-4.8200689999999997E-3</v>
      </c>
      <c r="Z54" s="5">
        <v>-1.7746321999999998E-2</v>
      </c>
      <c r="AA54" s="5">
        <v>3.8158739900000002E-2</v>
      </c>
      <c r="AB54" s="5">
        <v>0.102893533</v>
      </c>
      <c r="AC54" s="5">
        <v>4.1250399E-2</v>
      </c>
      <c r="AD54" s="5">
        <v>-6.0791580000000003E-3</v>
      </c>
      <c r="AE54" s="5">
        <v>-0.173871057</v>
      </c>
      <c r="AF54" s="5">
        <v>-0.10792431399999999</v>
      </c>
      <c r="AG54" s="5">
        <v>0.22171178499999999</v>
      </c>
      <c r="AH54" s="5">
        <v>6.5174253000000001E-2</v>
      </c>
      <c r="AI54" s="5">
        <v>7.0971094999999998E-2</v>
      </c>
      <c r="AJ54" s="5">
        <v>0.101149962</v>
      </c>
      <c r="AK54" s="5">
        <v>9.2667704000000004E-2</v>
      </c>
      <c r="AL54" s="6">
        <v>-8.09944051E-2</v>
      </c>
      <c r="AM54" s="5">
        <v>0.114663315</v>
      </c>
      <c r="AN54" s="5">
        <v>-0.24801604999999999</v>
      </c>
      <c r="AO54" s="5">
        <v>-0.33227052200000001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metabolites normalized to wt</vt:lpstr>
      <vt:lpstr>PCA - variance and loadings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Mair</dc:creator>
  <cp:lastModifiedBy>Andrea Mair</cp:lastModifiedBy>
  <dcterms:created xsi:type="dcterms:W3CDTF">2014-07-04T10:27:48Z</dcterms:created>
  <dcterms:modified xsi:type="dcterms:W3CDTF">2014-09-04T07:22:32Z</dcterms:modified>
</cp:coreProperties>
</file>