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date1904="1" showInkAnnotation="0" checkCompatibility="1" autoCompressPictures="0"/>
  <bookViews>
    <workbookView xWindow="0" yWindow="0" windowWidth="25600" windowHeight="14400" tabRatio="500"/>
  </bookViews>
  <sheets>
    <sheet name="result_updated_significant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516" i="1" l="1"/>
  <c r="Q1515" i="1"/>
  <c r="Q1514" i="1"/>
  <c r="Q1513" i="1"/>
  <c r="Q1512" i="1"/>
  <c r="Q1511" i="1"/>
  <c r="Q1510" i="1"/>
  <c r="Q1509" i="1"/>
  <c r="Q1508" i="1"/>
  <c r="Q1507" i="1"/>
  <c r="Q1506" i="1"/>
  <c r="Q1505" i="1"/>
  <c r="Q1504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472" i="1"/>
  <c r="Q1471" i="1"/>
  <c r="Q1470" i="1"/>
  <c r="Q1469" i="1"/>
  <c r="Q1468" i="1"/>
  <c r="Q1467" i="1"/>
  <c r="Q1466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2" i="1"/>
  <c r="Q1451" i="1"/>
  <c r="Q1450" i="1"/>
  <c r="Q1449" i="1"/>
  <c r="Q1448" i="1"/>
  <c r="Q1447" i="1"/>
  <c r="Q1446" i="1"/>
  <c r="Q1445" i="1"/>
  <c r="Q1444" i="1"/>
  <c r="Q1443" i="1"/>
  <c r="Q1442" i="1"/>
  <c r="Q1441" i="1"/>
  <c r="Q1440" i="1"/>
  <c r="Q1439" i="1"/>
  <c r="Q1438" i="1"/>
  <c r="Q1437" i="1"/>
  <c r="Q1436" i="1"/>
  <c r="Q1435" i="1"/>
  <c r="Q1434" i="1"/>
  <c r="Q1433" i="1"/>
  <c r="Q1432" i="1"/>
  <c r="Q1431" i="1"/>
  <c r="Q1430" i="1"/>
  <c r="Q1429" i="1"/>
  <c r="Q1428" i="1"/>
  <c r="Q1427" i="1"/>
  <c r="Q1426" i="1"/>
  <c r="Q1425" i="1"/>
  <c r="Q1424" i="1"/>
  <c r="Q1423" i="1"/>
  <c r="Q1422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393" i="1"/>
  <c r="Q1392" i="1"/>
  <c r="Q1391" i="1"/>
  <c r="Q1390" i="1"/>
  <c r="Q1389" i="1"/>
  <c r="Q1388" i="1"/>
  <c r="Q1387" i="1"/>
  <c r="Q1386" i="1"/>
  <c r="Q1385" i="1"/>
  <c r="Q1384" i="1"/>
  <c r="Q1383" i="1"/>
  <c r="Q1382" i="1"/>
  <c r="Q1381" i="1"/>
  <c r="Q1380" i="1"/>
  <c r="Q1379" i="1"/>
  <c r="Q1378" i="1"/>
  <c r="Q1377" i="1"/>
  <c r="Q1376" i="1"/>
  <c r="Q1375" i="1"/>
  <c r="Q1374" i="1"/>
  <c r="Q1373" i="1"/>
  <c r="Q1372" i="1"/>
  <c r="Q1371" i="1"/>
  <c r="Q1370" i="1"/>
  <c r="Q1369" i="1"/>
  <c r="Q1368" i="1"/>
  <c r="Q1367" i="1"/>
  <c r="Q1366" i="1"/>
  <c r="Q1365" i="1"/>
  <c r="Q1364" i="1"/>
  <c r="Q1363" i="1"/>
  <c r="Q1362" i="1"/>
  <c r="Q1361" i="1"/>
  <c r="Q1360" i="1"/>
  <c r="Q1359" i="1"/>
  <c r="Q1358" i="1"/>
  <c r="Q1357" i="1"/>
  <c r="Q1356" i="1"/>
  <c r="Q1355" i="1"/>
  <c r="Q1354" i="1"/>
  <c r="Q1353" i="1"/>
  <c r="Q1352" i="1"/>
  <c r="Q1351" i="1"/>
  <c r="Q1350" i="1"/>
  <c r="Q1349" i="1"/>
  <c r="Q1348" i="1"/>
  <c r="Q1347" i="1"/>
  <c r="Q1346" i="1"/>
  <c r="Q1345" i="1"/>
  <c r="Q1344" i="1"/>
  <c r="Q1343" i="1"/>
  <c r="Q1342" i="1"/>
  <c r="Q1341" i="1"/>
  <c r="Q1340" i="1"/>
  <c r="Q1339" i="1"/>
  <c r="Q1338" i="1"/>
  <c r="Q1337" i="1"/>
  <c r="Q1336" i="1"/>
  <c r="Q1335" i="1"/>
  <c r="Q1334" i="1"/>
  <c r="Q1333" i="1"/>
  <c r="Q1332" i="1"/>
  <c r="Q1331" i="1"/>
  <c r="Q1330" i="1"/>
  <c r="Q1329" i="1"/>
  <c r="Q1328" i="1"/>
  <c r="Q1327" i="1"/>
  <c r="Q1326" i="1"/>
  <c r="Q1325" i="1"/>
  <c r="Q1324" i="1"/>
  <c r="Q1323" i="1"/>
  <c r="Q1322" i="1"/>
  <c r="Q1321" i="1"/>
  <c r="Q1320" i="1"/>
  <c r="Q1319" i="1"/>
  <c r="Q1318" i="1"/>
  <c r="Q1317" i="1"/>
  <c r="Q1316" i="1"/>
  <c r="Q1315" i="1"/>
  <c r="Q1314" i="1"/>
  <c r="Q1313" i="1"/>
  <c r="Q1312" i="1"/>
  <c r="Q1311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97" i="1"/>
  <c r="Q1296" i="1"/>
  <c r="Q1295" i="1"/>
  <c r="Q1294" i="1"/>
  <c r="Q1293" i="1"/>
  <c r="Q1292" i="1"/>
  <c r="Q1291" i="1"/>
  <c r="Q1290" i="1"/>
  <c r="Q1289" i="1"/>
  <c r="Q1288" i="1"/>
  <c r="Q1287" i="1"/>
  <c r="Q1286" i="1"/>
  <c r="Q1285" i="1"/>
  <c r="Q1284" i="1"/>
  <c r="Q1283" i="1"/>
  <c r="Q1282" i="1"/>
  <c r="Q1281" i="1"/>
  <c r="Q1280" i="1"/>
  <c r="Q1279" i="1"/>
  <c r="Q1278" i="1"/>
  <c r="Q127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6" i="1"/>
  <c r="Q1255" i="1"/>
  <c r="Q1254" i="1"/>
  <c r="Q1253" i="1"/>
  <c r="Q1252" i="1"/>
  <c r="Q1251" i="1"/>
  <c r="Q1250" i="1"/>
  <c r="Q1249" i="1"/>
  <c r="Q1248" i="1"/>
  <c r="Q1247" i="1"/>
  <c r="Q1246" i="1"/>
  <c r="Q1245" i="1"/>
  <c r="Q1244" i="1"/>
  <c r="Q1243" i="1"/>
  <c r="Q1242" i="1"/>
  <c r="Q1241" i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7" i="1"/>
  <c r="Q1226" i="1"/>
  <c r="Q1225" i="1"/>
  <c r="Q1224" i="1"/>
  <c r="Q1223" i="1"/>
  <c r="Q1222" i="1"/>
  <c r="Q1221" i="1"/>
  <c r="Q1220" i="1"/>
  <c r="Q1219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<sst xmlns="http://schemas.openxmlformats.org/spreadsheetml/2006/main" count="6301" uniqueCount="1069">
  <si>
    <t>start</t>
  </si>
  <si>
    <t>end</t>
  </si>
  <si>
    <t>width</t>
  </si>
  <si>
    <t>strand</t>
  </si>
  <si>
    <t>entrez.id</t>
  </si>
  <si>
    <t>symbol</t>
  </si>
  <si>
    <t>log2FoldChange</t>
  </si>
  <si>
    <t>XZ3_ACTTGA_L003</t>
  </si>
  <si>
    <t>XZ4_GATCAG_L004</t>
  </si>
  <si>
    <t>XZ5_TAGCTT_L004</t>
  </si>
  <si>
    <t>XZ6_GGCTAC_L004</t>
  </si>
  <si>
    <t>chr1</t>
  </si>
  <si>
    <t>-</t>
  </si>
  <si>
    <t>intron</t>
  </si>
  <si>
    <t>UBE2J2</t>
  </si>
  <si>
    <t>*</t>
  </si>
  <si>
    <t>NA</t>
  </si>
  <si>
    <t>intergenic</t>
  </si>
  <si>
    <t>utr3</t>
  </si>
  <si>
    <t>CCNL2</t>
  </si>
  <si>
    <t>cds</t>
  </si>
  <si>
    <t>+</t>
  </si>
  <si>
    <t>ATAD3B</t>
  </si>
  <si>
    <t>ATAD3A</t>
  </si>
  <si>
    <t>SKI</t>
  </si>
  <si>
    <t>PANK4</t>
  </si>
  <si>
    <t>CHD5</t>
  </si>
  <si>
    <t>CAMTA1</t>
  </si>
  <si>
    <t>PARK7</t>
  </si>
  <si>
    <t>ENO1</t>
  </si>
  <si>
    <t>UBE4B</t>
  </si>
  <si>
    <t>PGD</t>
  </si>
  <si>
    <t>TNFRSF8</t>
  </si>
  <si>
    <t>PRDM2</t>
  </si>
  <si>
    <t>CROCCP2</t>
  </si>
  <si>
    <t>CROCC</t>
  </si>
  <si>
    <t>KIAA0090</t>
  </si>
  <si>
    <t>CDC42</t>
  </si>
  <si>
    <t>KDM1A</t>
  </si>
  <si>
    <t>TMEM57</t>
  </si>
  <si>
    <t>intron.utr3</t>
  </si>
  <si>
    <t>STMN1</t>
  </si>
  <si>
    <t>CEP85</t>
  </si>
  <si>
    <t>AHDC1</t>
  </si>
  <si>
    <t>SNRNP40</t>
  </si>
  <si>
    <t>KHDRBS1</t>
  </si>
  <si>
    <t>HDAC1</t>
  </si>
  <si>
    <t>SFPQ</t>
  </si>
  <si>
    <t>NCDN</t>
  </si>
  <si>
    <t>AKIRIN1</t>
  </si>
  <si>
    <t>CAP1</t>
  </si>
  <si>
    <t>ZMPSTE24</t>
  </si>
  <si>
    <t>FOXJ3</t>
  </si>
  <si>
    <t>YBX1</t>
  </si>
  <si>
    <t>ERI3</t>
  </si>
  <si>
    <t>PRDX1</t>
  </si>
  <si>
    <t>utr5</t>
  </si>
  <si>
    <t>RAD54L</t>
  </si>
  <si>
    <t>LRRC41</t>
  </si>
  <si>
    <t>KIAA0494</t>
  </si>
  <si>
    <t>TAL1</t>
  </si>
  <si>
    <t>EPS15</t>
  </si>
  <si>
    <t>ECHDC2</t>
  </si>
  <si>
    <t>USP24</t>
  </si>
  <si>
    <t>DAB1</t>
  </si>
  <si>
    <t>ITGB3BP</t>
  </si>
  <si>
    <t>JAK1</t>
  </si>
  <si>
    <t>IL12RB2</t>
  </si>
  <si>
    <t>SERBP1</t>
  </si>
  <si>
    <t>SRSF11</t>
  </si>
  <si>
    <t>PKN2</t>
  </si>
  <si>
    <t>CCBL2</t>
  </si>
  <si>
    <t>LRRC8D</t>
  </si>
  <si>
    <t>LOC100131564</t>
  </si>
  <si>
    <t>HIAT1</t>
  </si>
  <si>
    <t>CCDC76</t>
  </si>
  <si>
    <t>SLC30A7</t>
  </si>
  <si>
    <t>PRPF38B</t>
  </si>
  <si>
    <t>ATXN7L2</t>
  </si>
  <si>
    <t>CSF1</t>
  </si>
  <si>
    <t>ATP5F1</t>
  </si>
  <si>
    <t>RAP1A</t>
  </si>
  <si>
    <t>CAPZA1</t>
  </si>
  <si>
    <t>CSDE1</t>
  </si>
  <si>
    <t>SLC22A15</t>
  </si>
  <si>
    <t>ATP1A1OS</t>
  </si>
  <si>
    <t>MAN1A2</t>
  </si>
  <si>
    <t>TARS2</t>
  </si>
  <si>
    <t>CDC42SE1</t>
  </si>
  <si>
    <t>PI4KB</t>
  </si>
  <si>
    <t>MRPL9</t>
  </si>
  <si>
    <t>ILF2</t>
  </si>
  <si>
    <t>UBAP2L</t>
  </si>
  <si>
    <t>CKS1B</t>
  </si>
  <si>
    <t>GON4L</t>
  </si>
  <si>
    <t>KIAA0907</t>
  </si>
  <si>
    <t>ARHGEF2</t>
  </si>
  <si>
    <t>KIRREL</t>
  </si>
  <si>
    <t>TAGLN2</t>
  </si>
  <si>
    <t>PEA15</t>
  </si>
  <si>
    <t>COPA</t>
  </si>
  <si>
    <t>UFC1</t>
  </si>
  <si>
    <t>NDUFS2</t>
  </si>
  <si>
    <t>ALDH9A1</t>
  </si>
  <si>
    <t>KIFAP3</t>
  </si>
  <si>
    <t>PRDX6</t>
  </si>
  <si>
    <t>CACYBP</t>
  </si>
  <si>
    <t>RFWD2</t>
  </si>
  <si>
    <t>DHX9</t>
  </si>
  <si>
    <t>SMG7</t>
  </si>
  <si>
    <t>HMCN1</t>
  </si>
  <si>
    <t>UCHL5</t>
  </si>
  <si>
    <t>NEK7</t>
  </si>
  <si>
    <t>ZC3H11A</t>
  </si>
  <si>
    <t>CD55</t>
  </si>
  <si>
    <t>CR1L</t>
  </si>
  <si>
    <t>RNU5F-1</t>
  </si>
  <si>
    <t>IARS2</t>
  </si>
  <si>
    <t>RAB3GAP2</t>
  </si>
  <si>
    <t>overlap</t>
  </si>
  <si>
    <t>PARP1</t>
  </si>
  <si>
    <t>ITPKB</t>
  </si>
  <si>
    <t>ADCK3</t>
  </si>
  <si>
    <t>OBSCN</t>
  </si>
  <si>
    <t>NUP133</t>
  </si>
  <si>
    <t>GALNT2</t>
  </si>
  <si>
    <t>RBM34</t>
  </si>
  <si>
    <t>B3GALNT2</t>
  </si>
  <si>
    <t>HNRNPU</t>
  </si>
  <si>
    <t>chr2</t>
  </si>
  <si>
    <t>SH3YL1</t>
  </si>
  <si>
    <t>ACP1</t>
  </si>
  <si>
    <t>TSSC1</t>
  </si>
  <si>
    <t>Inf</t>
  </si>
  <si>
    <t>ASAP2</t>
  </si>
  <si>
    <t>YWHAQ</t>
  </si>
  <si>
    <t>HPCAL1</t>
  </si>
  <si>
    <t>ODC1</t>
  </si>
  <si>
    <t>NOL10</t>
  </si>
  <si>
    <t>ATP6V1C2</t>
  </si>
  <si>
    <t>ROCK2</t>
  </si>
  <si>
    <t>DDX1</t>
  </si>
  <si>
    <t>HADHA</t>
  </si>
  <si>
    <t>HADHB</t>
  </si>
  <si>
    <t>BIRC6</t>
  </si>
  <si>
    <t>SRSF7</t>
  </si>
  <si>
    <t>LRPPRC</t>
  </si>
  <si>
    <t>PRKCE</t>
  </si>
  <si>
    <t>CALM2</t>
  </si>
  <si>
    <t>XPO1</t>
  </si>
  <si>
    <t>MDH1</t>
  </si>
  <si>
    <t>ACTR2</t>
  </si>
  <si>
    <t>PLEK</t>
  </si>
  <si>
    <t>PCBP1</t>
  </si>
  <si>
    <t>ZNF638</t>
  </si>
  <si>
    <t>MRPL19</t>
  </si>
  <si>
    <t>POLR1A</t>
  </si>
  <si>
    <t>IMMT</t>
  </si>
  <si>
    <t>SNRNP200</t>
  </si>
  <si>
    <t>NCAPH</t>
  </si>
  <si>
    <t>CNNM4</t>
  </si>
  <si>
    <t>INPP4A</t>
  </si>
  <si>
    <t>EIF5B</t>
  </si>
  <si>
    <t>TGFBRAP1</t>
  </si>
  <si>
    <t>UXS1</t>
  </si>
  <si>
    <t>RANBP2</t>
  </si>
  <si>
    <t>ZC3H8</t>
  </si>
  <si>
    <t>TTL</t>
  </si>
  <si>
    <t>IL1A</t>
  </si>
  <si>
    <t>ACTR3</t>
  </si>
  <si>
    <t>IWS1</t>
  </si>
  <si>
    <t>MCM6</t>
  </si>
  <si>
    <t>DARS</t>
  </si>
  <si>
    <t>ARHGAP15</t>
  </si>
  <si>
    <t>MMADHC</t>
  </si>
  <si>
    <t>PKP4</t>
  </si>
  <si>
    <t>PSMD14</t>
  </si>
  <si>
    <t>SSB</t>
  </si>
  <si>
    <t>UBR3</t>
  </si>
  <si>
    <t>GAD1</t>
  </si>
  <si>
    <t>OLA1</t>
  </si>
  <si>
    <t>HNRNPA3</t>
  </si>
  <si>
    <t>ZC3H15</t>
  </si>
  <si>
    <t>GLS</t>
  </si>
  <si>
    <t>SF3B1</t>
  </si>
  <si>
    <t>HSPD1</t>
  </si>
  <si>
    <t>PLCL1</t>
  </si>
  <si>
    <t>XRCC5</t>
  </si>
  <si>
    <t>ARPC2</t>
  </si>
  <si>
    <t>AAMP</t>
  </si>
  <si>
    <t>GMPPA</t>
  </si>
  <si>
    <t>TRIP12</t>
  </si>
  <si>
    <t>NCL</t>
  </si>
  <si>
    <t>AGAP1</t>
  </si>
  <si>
    <t>HDAC4</t>
  </si>
  <si>
    <t>NDUFA10</t>
  </si>
  <si>
    <t>ANKMY1</t>
  </si>
  <si>
    <t>FARP2</t>
  </si>
  <si>
    <t>THAP4</t>
  </si>
  <si>
    <t>chr3</t>
  </si>
  <si>
    <t>SETD5</t>
  </si>
  <si>
    <t>CAMK1</t>
  </si>
  <si>
    <t>TTLL3</t>
  </si>
  <si>
    <t>SEC13</t>
  </si>
  <si>
    <t>RAF1</t>
  </si>
  <si>
    <t>SLC6A6</t>
  </si>
  <si>
    <t>RPL15</t>
  </si>
  <si>
    <t>TOP2B</t>
  </si>
  <si>
    <t>EPM2AIP1</t>
  </si>
  <si>
    <t>VILL</t>
  </si>
  <si>
    <t>XYLB</t>
  </si>
  <si>
    <t>CSRNP1</t>
  </si>
  <si>
    <t>NKTR</t>
  </si>
  <si>
    <t>CCDC12</t>
  </si>
  <si>
    <t>QRICH1</t>
  </si>
  <si>
    <t>RHOA</t>
  </si>
  <si>
    <t>APEH</t>
  </si>
  <si>
    <t>RBM5</t>
  </si>
  <si>
    <t>GNAI2</t>
  </si>
  <si>
    <t>ABHD14B</t>
  </si>
  <si>
    <t>SPCS1</t>
  </si>
  <si>
    <t>FAM116A</t>
  </si>
  <si>
    <t>PDHB</t>
  </si>
  <si>
    <t>C3orf49</t>
  </si>
  <si>
    <t>ARL6IP5</t>
  </si>
  <si>
    <t>ROBO2</t>
  </si>
  <si>
    <t>GBE1</t>
  </si>
  <si>
    <t>C3orf26</t>
  </si>
  <si>
    <t>ATP6V1A</t>
  </si>
  <si>
    <t>HCLS1</t>
  </si>
  <si>
    <t>HSPBAP1</t>
  </si>
  <si>
    <t>CHCHD6</t>
  </si>
  <si>
    <t>TPRA1</t>
  </si>
  <si>
    <t>MCM2</t>
  </si>
  <si>
    <t>RUVBL1</t>
  </si>
  <si>
    <t>EEFSEC</t>
  </si>
  <si>
    <t>RPN1</t>
  </si>
  <si>
    <t>CNBP</t>
  </si>
  <si>
    <t>IFT122</t>
  </si>
  <si>
    <t>RAB6B</t>
  </si>
  <si>
    <t>PIK3CB</t>
  </si>
  <si>
    <t>ATP1B3</t>
  </si>
  <si>
    <t>U2SURP</t>
  </si>
  <si>
    <t>MBNL1</t>
  </si>
  <si>
    <t>KCNAB1</t>
  </si>
  <si>
    <t>SSR3</t>
  </si>
  <si>
    <t>CCNL1</t>
  </si>
  <si>
    <t>MFSD1</t>
  </si>
  <si>
    <t>KPNA4</t>
  </si>
  <si>
    <t>PHC3</t>
  </si>
  <si>
    <t>ACTL6A</t>
  </si>
  <si>
    <t>NDUFB5</t>
  </si>
  <si>
    <t>YEATS2</t>
  </si>
  <si>
    <t>PSMD2</t>
  </si>
  <si>
    <t>TRA2B</t>
  </si>
  <si>
    <t>EIF4A2</t>
  </si>
  <si>
    <t>OPA1</t>
  </si>
  <si>
    <t>C3orf21</t>
  </si>
  <si>
    <t>SENP5</t>
  </si>
  <si>
    <t>FYTTD1</t>
  </si>
  <si>
    <t>chr4</t>
  </si>
  <si>
    <t>PCGF3</t>
  </si>
  <si>
    <t>CTBP1</t>
  </si>
  <si>
    <t>MAEA</t>
  </si>
  <si>
    <t>WHSC1</t>
  </si>
  <si>
    <t>SH3BP2</t>
  </si>
  <si>
    <t>HTT</t>
  </si>
  <si>
    <t>LOC100507266</t>
  </si>
  <si>
    <t>TBC1D14</t>
  </si>
  <si>
    <t>LAP3</t>
  </si>
  <si>
    <t>DHX15</t>
  </si>
  <si>
    <t>PGM2</t>
  </si>
  <si>
    <t>FRYL</t>
  </si>
  <si>
    <t>OCIAD1</t>
  </si>
  <si>
    <t>EXOC1</t>
  </si>
  <si>
    <t>PAICS</t>
  </si>
  <si>
    <t>LOC401134</t>
  </si>
  <si>
    <t>GRSF1</t>
  </si>
  <si>
    <t>BMP2K</t>
  </si>
  <si>
    <t>LOC100505875</t>
  </si>
  <si>
    <t>HNRNPD</t>
  </si>
  <si>
    <t>SEC31A</t>
  </si>
  <si>
    <t>PPM1K</t>
  </si>
  <si>
    <t>FAM190A</t>
  </si>
  <si>
    <t>RAP1GDS1</t>
  </si>
  <si>
    <t>METAP1</t>
  </si>
  <si>
    <t>H2AFZ</t>
  </si>
  <si>
    <t>CENPE</t>
  </si>
  <si>
    <t>PAPSS1</t>
  </si>
  <si>
    <t>HADH</t>
  </si>
  <si>
    <t>LEF1</t>
  </si>
  <si>
    <t>MAD2L1</t>
  </si>
  <si>
    <t>ANXA5</t>
  </si>
  <si>
    <t>SLC7A11</t>
  </si>
  <si>
    <t>MAML3</t>
  </si>
  <si>
    <t>ZNF330</t>
  </si>
  <si>
    <t>SLC10A7</t>
  </si>
  <si>
    <t>PPID</t>
  </si>
  <si>
    <t>GALNT7</t>
  </si>
  <si>
    <t>HMGB2</t>
  </si>
  <si>
    <t>HPGD</t>
  </si>
  <si>
    <t>C4orf41</t>
  </si>
  <si>
    <t>IRF2</t>
  </si>
  <si>
    <t>LOC285441</t>
  </si>
  <si>
    <t>chr5</t>
  </si>
  <si>
    <t>SDHA</t>
  </si>
  <si>
    <t>PDCD6</t>
  </si>
  <si>
    <t>EXOC3</t>
  </si>
  <si>
    <t>BRD9</t>
  </si>
  <si>
    <t>LPCAT1</t>
  </si>
  <si>
    <t>CCT5</t>
  </si>
  <si>
    <t>DAP</t>
  </si>
  <si>
    <t>TRIO</t>
  </si>
  <si>
    <t>DROSHA</t>
  </si>
  <si>
    <t>SUB1</t>
  </si>
  <si>
    <t>TARS</t>
  </si>
  <si>
    <t>NIPBL</t>
  </si>
  <si>
    <t>OXCT1</t>
  </si>
  <si>
    <t>NNT</t>
  </si>
  <si>
    <t>HCN1</t>
  </si>
  <si>
    <t>ERCC8</t>
  </si>
  <si>
    <t>TAF9</t>
  </si>
  <si>
    <t>MCCC2</t>
  </si>
  <si>
    <t>GFM2</t>
  </si>
  <si>
    <t>RASA1</t>
  </si>
  <si>
    <t>FAM172A</t>
  </si>
  <si>
    <t>PAM</t>
  </si>
  <si>
    <t>PPIP5K2</t>
  </si>
  <si>
    <t>AP3S1</t>
  </si>
  <si>
    <t>LMNB1</t>
  </si>
  <si>
    <t>VDAC1</t>
  </si>
  <si>
    <t>SKP1</t>
  </si>
  <si>
    <t>PHF15</t>
  </si>
  <si>
    <t>DDX46</t>
  </si>
  <si>
    <t>PCBD2</t>
  </si>
  <si>
    <t>H2AFY</t>
  </si>
  <si>
    <t>HSPA9</t>
  </si>
  <si>
    <t>CTNNA1</t>
  </si>
  <si>
    <t>MATR3</t>
  </si>
  <si>
    <t>CXXC5</t>
  </si>
  <si>
    <t>utr3*</t>
  </si>
  <si>
    <t>ANKHD1-EIF4EBP3</t>
  </si>
  <si>
    <t>SLC35A4</t>
  </si>
  <si>
    <t>HARS</t>
  </si>
  <si>
    <t>PCDHGB7</t>
  </si>
  <si>
    <t>DIAPH1</t>
  </si>
  <si>
    <t>LARS</t>
  </si>
  <si>
    <t>TCERG1</t>
  </si>
  <si>
    <t>GLRA1</t>
  </si>
  <si>
    <t>GALNT10</t>
  </si>
  <si>
    <t>LARP1</t>
  </si>
  <si>
    <t>PANK3</t>
  </si>
  <si>
    <t>LCP2</t>
  </si>
  <si>
    <t>RANBP17</t>
  </si>
  <si>
    <t>NPM1</t>
  </si>
  <si>
    <t>STK10</t>
  </si>
  <si>
    <t>C5orf41</t>
  </si>
  <si>
    <t>CPLX2</t>
  </si>
  <si>
    <t>utr</t>
  </si>
  <si>
    <t>LOC728554</t>
  </si>
  <si>
    <t>AGXT2L2</t>
  </si>
  <si>
    <t>COL23A1</t>
  </si>
  <si>
    <t>HNRNPH1</t>
  </si>
  <si>
    <t>MAML1</t>
  </si>
  <si>
    <t>RNF130</t>
  </si>
  <si>
    <t>chr6</t>
  </si>
  <si>
    <t>SERPINB1</t>
  </si>
  <si>
    <t>PRPF4B</t>
  </si>
  <si>
    <t>EEF1E1</t>
  </si>
  <si>
    <t>DEK</t>
  </si>
  <si>
    <t>HIST1H3A</t>
  </si>
  <si>
    <t>HIST1H4B</t>
  </si>
  <si>
    <t>HIST1H2AC</t>
  </si>
  <si>
    <t>HIST1H1E</t>
  </si>
  <si>
    <t>HIST1H3D</t>
  </si>
  <si>
    <t>HIST1H4E</t>
  </si>
  <si>
    <t>HIST1H4H</t>
  </si>
  <si>
    <t>HIST1H2AH</t>
  </si>
  <si>
    <t>HIST1H4L</t>
  </si>
  <si>
    <t>DEF6</t>
  </si>
  <si>
    <t>SRSF3</t>
  </si>
  <si>
    <t>GLO1</t>
  </si>
  <si>
    <t>RPL7L1</t>
  </si>
  <si>
    <t>RRP36</t>
  </si>
  <si>
    <t>TJAP1</t>
  </si>
  <si>
    <t>HSP90AB1</t>
  </si>
  <si>
    <t>MCM3</t>
  </si>
  <si>
    <t>ELOVL5</t>
  </si>
  <si>
    <t>KCNQ5</t>
  </si>
  <si>
    <t>EEF1A1</t>
  </si>
  <si>
    <t>CYB5R4</t>
  </si>
  <si>
    <t>MDN1</t>
  </si>
  <si>
    <t>SEC63</t>
  </si>
  <si>
    <t>ARMC2</t>
  </si>
  <si>
    <t>HDAC2</t>
  </si>
  <si>
    <t>SERINC1</t>
  </si>
  <si>
    <t>EPB41L2</t>
  </si>
  <si>
    <t>HBS1L</t>
  </si>
  <si>
    <t>REPS1</t>
  </si>
  <si>
    <t>HIVEP2</t>
  </si>
  <si>
    <t>SHPRH</t>
  </si>
  <si>
    <t>STXBP5</t>
  </si>
  <si>
    <t>TAB2</t>
  </si>
  <si>
    <t>PCMT1</t>
  </si>
  <si>
    <t>MTHFD1L</t>
  </si>
  <si>
    <t>FBXO5</t>
  </si>
  <si>
    <t>ARID1B</t>
  </si>
  <si>
    <t>ZDHHC14</t>
  </si>
  <si>
    <t>SNX9</t>
  </si>
  <si>
    <t>SYNJ2</t>
  </si>
  <si>
    <t>TMEM181</t>
  </si>
  <si>
    <t>EZR</t>
  </si>
  <si>
    <t>TCP1</t>
  </si>
  <si>
    <t>AGPAT4</t>
  </si>
  <si>
    <t>WDR27</t>
  </si>
  <si>
    <t>C6orf70</t>
  </si>
  <si>
    <t>FAM120B</t>
  </si>
  <si>
    <t>chr7</t>
  </si>
  <si>
    <t>PRKAR1B</t>
  </si>
  <si>
    <t>GET4</t>
  </si>
  <si>
    <t>MAD1L1</t>
  </si>
  <si>
    <t>EIF3B</t>
  </si>
  <si>
    <t>TNRC18</t>
  </si>
  <si>
    <t>ACTB</t>
  </si>
  <si>
    <t>VWDE</t>
  </si>
  <si>
    <t>BZW2</t>
  </si>
  <si>
    <t>CYCS</t>
  </si>
  <si>
    <t>HNRNPA2B1</t>
  </si>
  <si>
    <t>CBX3</t>
  </si>
  <si>
    <t>AVL9</t>
  </si>
  <si>
    <t>LOC401324</t>
  </si>
  <si>
    <t>VPS41</t>
  </si>
  <si>
    <t>NUDCD3</t>
  </si>
  <si>
    <t>PPIA</t>
  </si>
  <si>
    <t>H2AFV</t>
  </si>
  <si>
    <t>GRB10</t>
  </si>
  <si>
    <t>CCT6A</t>
  </si>
  <si>
    <t>CHCHD2</t>
  </si>
  <si>
    <t>ZNF107</t>
  </si>
  <si>
    <t>LOC100133091</t>
  </si>
  <si>
    <t>SLC25A13</t>
  </si>
  <si>
    <t>TRRAP</t>
  </si>
  <si>
    <t>SMURF1</t>
  </si>
  <si>
    <t>CUX1</t>
  </si>
  <si>
    <t>FBXL13</t>
  </si>
  <si>
    <t>NAMPT</t>
  </si>
  <si>
    <t>DLD</t>
  </si>
  <si>
    <t>TFEC</t>
  </si>
  <si>
    <t>NDUFA5</t>
  </si>
  <si>
    <t>CREB3L2</t>
  </si>
  <si>
    <t>ZC3HAV1</t>
  </si>
  <si>
    <t>SSPO</t>
  </si>
  <si>
    <t>KCNH2</t>
  </si>
  <si>
    <t>RBM33</t>
  </si>
  <si>
    <t>LMBR1</t>
  </si>
  <si>
    <t>ESYT2</t>
  </si>
  <si>
    <t>WDR60</t>
  </si>
  <si>
    <t>chr8</t>
  </si>
  <si>
    <t>MCPH1</t>
  </si>
  <si>
    <t>TNFRSF10A</t>
  </si>
  <si>
    <t>ADAM28</t>
  </si>
  <si>
    <t>FBXO16</t>
  </si>
  <si>
    <t>PLEKHA2</t>
  </si>
  <si>
    <t>ANK1</t>
  </si>
  <si>
    <t>VDAC3</t>
  </si>
  <si>
    <t>FNTA</t>
  </si>
  <si>
    <t>PRKDC</t>
  </si>
  <si>
    <t>UBE2V2</t>
  </si>
  <si>
    <t>LYN</t>
  </si>
  <si>
    <t>ASPH</t>
  </si>
  <si>
    <t>SNX16</t>
  </si>
  <si>
    <t>PTDSS1</t>
  </si>
  <si>
    <t>LAPTM4B</t>
  </si>
  <si>
    <t>HRSP12</t>
  </si>
  <si>
    <t>YWHAZ</t>
  </si>
  <si>
    <t>TATDN1</t>
  </si>
  <si>
    <t>MTSS1</t>
  </si>
  <si>
    <t>ASAP1</t>
  </si>
  <si>
    <t>TRAPPC9</t>
  </si>
  <si>
    <t>EIF2C2</t>
  </si>
  <si>
    <t>PTK2</t>
  </si>
  <si>
    <t>TSNARE1</t>
  </si>
  <si>
    <t>ZC3H3</t>
  </si>
  <si>
    <t>chr9</t>
  </si>
  <si>
    <t>PSIP1</t>
  </si>
  <si>
    <t>PLIN2</t>
  </si>
  <si>
    <t>ACO1</t>
  </si>
  <si>
    <t>DNAJA1</t>
  </si>
  <si>
    <t>CHMP5</t>
  </si>
  <si>
    <t>VCP</t>
  </si>
  <si>
    <t>TLN1</t>
  </si>
  <si>
    <t>CLTA</t>
  </si>
  <si>
    <t>SMC5</t>
  </si>
  <si>
    <t>PSAT1</t>
  </si>
  <si>
    <t>FRMD3</t>
  </si>
  <si>
    <t>HNRNPK</t>
  </si>
  <si>
    <t>SEMA4D</t>
  </si>
  <si>
    <t>IARS</t>
  </si>
  <si>
    <t>PHF2</t>
  </si>
  <si>
    <t>C9orf3</t>
  </si>
  <si>
    <t>FAM22G</t>
  </si>
  <si>
    <t>ANP32B</t>
  </si>
  <si>
    <t>IKBKAP</t>
  </si>
  <si>
    <t>PTGES2</t>
  </si>
  <si>
    <t>LOC100506190</t>
  </si>
  <si>
    <t>LAMC3</t>
  </si>
  <si>
    <t>POMT1</t>
  </si>
  <si>
    <t>TTF1</t>
  </si>
  <si>
    <t>DDX31</t>
  </si>
  <si>
    <t>GFI1B</t>
  </si>
  <si>
    <t>ABO</t>
  </si>
  <si>
    <t>VAV2</t>
  </si>
  <si>
    <t>OLFM1</t>
  </si>
  <si>
    <t>NACC2</t>
  </si>
  <si>
    <t>PMPCA</t>
  </si>
  <si>
    <t>EHMT1</t>
  </si>
  <si>
    <t>chr10</t>
  </si>
  <si>
    <t>GTPBP4</t>
  </si>
  <si>
    <t>WDR37</t>
  </si>
  <si>
    <t>C10orf18</t>
  </si>
  <si>
    <t>GDI2</t>
  </si>
  <si>
    <t>PRKCQ</t>
  </si>
  <si>
    <t>VIM</t>
  </si>
  <si>
    <t>ST8SIA6</t>
  </si>
  <si>
    <t>NSUN6</t>
  </si>
  <si>
    <t>YME1L1</t>
  </si>
  <si>
    <t>WDFY4</t>
  </si>
  <si>
    <t>DNAJC12</t>
  </si>
  <si>
    <t>HNRNPH3</t>
  </si>
  <si>
    <t>HK1</t>
  </si>
  <si>
    <t>PPA1</t>
  </si>
  <si>
    <t>ADAMTS14</t>
  </si>
  <si>
    <t>UNC5B</t>
  </si>
  <si>
    <t>VDAC2</t>
  </si>
  <si>
    <t>TSPAN14</t>
  </si>
  <si>
    <t>GHITM</t>
  </si>
  <si>
    <t>GRID1</t>
  </si>
  <si>
    <t>FAM22A</t>
  </si>
  <si>
    <t>HPSE2</t>
  </si>
  <si>
    <t>LZTS2</t>
  </si>
  <si>
    <t>KCNIP2</t>
  </si>
  <si>
    <t>NOLC1</t>
  </si>
  <si>
    <t>SH3PXD2A</t>
  </si>
  <si>
    <t>PDCD4</t>
  </si>
  <si>
    <t>ZDHHC6</t>
  </si>
  <si>
    <t>VTI1A</t>
  </si>
  <si>
    <t>SLC18A2</t>
  </si>
  <si>
    <t>PRDX3</t>
  </si>
  <si>
    <t>OAT</t>
  </si>
  <si>
    <t>DOCK1</t>
  </si>
  <si>
    <t>GLRX3</t>
  </si>
  <si>
    <t>STK32C</t>
  </si>
  <si>
    <t>PWWP2B</t>
  </si>
  <si>
    <t>INPP5A</t>
  </si>
  <si>
    <t>chr11</t>
  </si>
  <si>
    <t>PSMD13</t>
  </si>
  <si>
    <t>RHOG</t>
  </si>
  <si>
    <t>RRM1</t>
  </si>
  <si>
    <t>DENND5A</t>
  </si>
  <si>
    <t>IPO7</t>
  </si>
  <si>
    <t>EIF4G2</t>
  </si>
  <si>
    <t>GALNTL4</t>
  </si>
  <si>
    <t>MICAL2</t>
  </si>
  <si>
    <t>COPB1</t>
  </si>
  <si>
    <t>PSMA1</t>
  </si>
  <si>
    <t>PIK3C2A</t>
  </si>
  <si>
    <t>LDHA</t>
  </si>
  <si>
    <t>EIF3M</t>
  </si>
  <si>
    <t>HIPK3</t>
  </si>
  <si>
    <t>CAPRIN1</t>
  </si>
  <si>
    <t>CAT</t>
  </si>
  <si>
    <t>PDHX</t>
  </si>
  <si>
    <t>TTC17</t>
  </si>
  <si>
    <t>ACCS</t>
  </si>
  <si>
    <t>FNBP4</t>
  </si>
  <si>
    <t>SLC43A3</t>
  </si>
  <si>
    <t>MS4A2</t>
  </si>
  <si>
    <t>CD5</t>
  </si>
  <si>
    <t>DDB1</t>
  </si>
  <si>
    <t>FADS2</t>
  </si>
  <si>
    <t>MACROD1</t>
  </si>
  <si>
    <t>FLRT1</t>
  </si>
  <si>
    <t>PLCB3</t>
  </si>
  <si>
    <t>TRMT112</t>
  </si>
  <si>
    <t>CAPN1</t>
  </si>
  <si>
    <t>EHBP1L1</t>
  </si>
  <si>
    <t>CFL1</t>
  </si>
  <si>
    <t>LRP5</t>
  </si>
  <si>
    <t>CPT1A</t>
  </si>
  <si>
    <t>TPCN2</t>
  </si>
  <si>
    <t>DHCR7</t>
  </si>
  <si>
    <t>IL18BP</t>
  </si>
  <si>
    <t>ARAP1</t>
  </si>
  <si>
    <t>ARRB1</t>
  </si>
  <si>
    <t>CLNS1A</t>
  </si>
  <si>
    <t>NARS2</t>
  </si>
  <si>
    <t>PICALM</t>
  </si>
  <si>
    <t>CHORDC1</t>
  </si>
  <si>
    <t>TAF1D</t>
  </si>
  <si>
    <t>PPP2R1B</t>
  </si>
  <si>
    <t>DLAT</t>
  </si>
  <si>
    <t>CCDC84</t>
  </si>
  <si>
    <t>UBASH3B</t>
  </si>
  <si>
    <t>KIRREL3</t>
  </si>
  <si>
    <t>FLI1</t>
  </si>
  <si>
    <t>NCAPD3</t>
  </si>
  <si>
    <t>chr12</t>
  </si>
  <si>
    <t>EFCAB4B</t>
  </si>
  <si>
    <t>RAD51AP1</t>
  </si>
  <si>
    <t>CHD4</t>
  </si>
  <si>
    <t>CD4</t>
  </si>
  <si>
    <t>TPI1</t>
  </si>
  <si>
    <t>PHB2</t>
  </si>
  <si>
    <t>LPCAT3</t>
  </si>
  <si>
    <t>CSDA</t>
  </si>
  <si>
    <t>ARHGDIB</t>
  </si>
  <si>
    <t>STRAP</t>
  </si>
  <si>
    <t>LDHB</t>
  </si>
  <si>
    <t>CMAS</t>
  </si>
  <si>
    <t>BICD1</t>
  </si>
  <si>
    <t>HDAC7</t>
  </si>
  <si>
    <t>PFKM</t>
  </si>
  <si>
    <t>TUBA1B</t>
  </si>
  <si>
    <t>SPATS2</t>
  </si>
  <si>
    <t>PCBP2</t>
  </si>
  <si>
    <t>antisense</t>
  </si>
  <si>
    <t>ITGA5</t>
  </si>
  <si>
    <t>NCKAP1L</t>
  </si>
  <si>
    <t>ESYT1</t>
  </si>
  <si>
    <t>ATP5B</t>
  </si>
  <si>
    <t>SHMT2</t>
  </si>
  <si>
    <t>MARS</t>
  </si>
  <si>
    <t>AGAP2</t>
  </si>
  <si>
    <t>USP15</t>
  </si>
  <si>
    <t>XPOT</t>
  </si>
  <si>
    <t>CAND1</t>
  </si>
  <si>
    <t>METAP2</t>
  </si>
  <si>
    <t>SLC25A3</t>
  </si>
  <si>
    <t>CHST11</t>
  </si>
  <si>
    <t>RIC8B</t>
  </si>
  <si>
    <t>PWP1</t>
  </si>
  <si>
    <t>CORO1C</t>
  </si>
  <si>
    <t>TCHP</t>
  </si>
  <si>
    <t>ARPC3</t>
  </si>
  <si>
    <t>C12orf51</t>
  </si>
  <si>
    <t>SLC24A6</t>
  </si>
  <si>
    <t>PLBD2</t>
  </si>
  <si>
    <t>PEBP1</t>
  </si>
  <si>
    <t>TAOK3</t>
  </si>
  <si>
    <t>GCN1L1</t>
  </si>
  <si>
    <t>GATC</t>
  </si>
  <si>
    <t>COQ5</t>
  </si>
  <si>
    <t>DDX55</t>
  </si>
  <si>
    <t>NCOR2</t>
  </si>
  <si>
    <t>RAN</t>
  </si>
  <si>
    <t>EP400NL</t>
  </si>
  <si>
    <t>NOC4L</t>
  </si>
  <si>
    <t>FBRSL1</t>
  </si>
  <si>
    <t>ANKLE2</t>
  </si>
  <si>
    <t>chr15</t>
  </si>
  <si>
    <t>CYFIP1</t>
  </si>
  <si>
    <t>LOC100288637</t>
  </si>
  <si>
    <t>FAN1</t>
  </si>
  <si>
    <t>SLC12A6</t>
  </si>
  <si>
    <t>SRP14</t>
  </si>
  <si>
    <t>DUT</t>
  </si>
  <si>
    <t>EID1</t>
  </si>
  <si>
    <t>RSL24D1</t>
  </si>
  <si>
    <t>RNF111</t>
  </si>
  <si>
    <t>MYO1E</t>
  </si>
  <si>
    <t>ANXA2</t>
  </si>
  <si>
    <t>VPS13C</t>
  </si>
  <si>
    <t>HERC1</t>
  </si>
  <si>
    <t>AAGAB</t>
  </si>
  <si>
    <t>PAQR5</t>
  </si>
  <si>
    <t>TLE3</t>
  </si>
  <si>
    <t>PKM2</t>
  </si>
  <si>
    <t>ULK3</t>
  </si>
  <si>
    <t>ETFA</t>
  </si>
  <si>
    <t>IDH3A</t>
  </si>
  <si>
    <t>PSMA4</t>
  </si>
  <si>
    <t>MORF4L1</t>
  </si>
  <si>
    <t>CTSH</t>
  </si>
  <si>
    <t>KIAA1199</t>
  </si>
  <si>
    <t>IL16</t>
  </si>
  <si>
    <t>SEC11A</t>
  </si>
  <si>
    <t>PDE8A</t>
  </si>
  <si>
    <t>FANCI</t>
  </si>
  <si>
    <t>POLG</t>
  </si>
  <si>
    <t>IQGAP1</t>
  </si>
  <si>
    <t>CRTC3</t>
  </si>
  <si>
    <t>BLM</t>
  </si>
  <si>
    <t>MCTP2</t>
  </si>
  <si>
    <t>LINS</t>
  </si>
  <si>
    <t>chr16</t>
  </si>
  <si>
    <t>GLIS2</t>
  </si>
  <si>
    <t>MGRN1</t>
  </si>
  <si>
    <t>CLEC16A</t>
  </si>
  <si>
    <t>ZC3H7A</t>
  </si>
  <si>
    <t>KIAA0430</t>
  </si>
  <si>
    <t>UQCRC2</t>
  </si>
  <si>
    <t>PRKCB</t>
  </si>
  <si>
    <t>IL27</t>
  </si>
  <si>
    <t>LAT</t>
  </si>
  <si>
    <t>KCTD13</t>
  </si>
  <si>
    <t>ALDOA</t>
  </si>
  <si>
    <t>VPS35</t>
  </si>
  <si>
    <t>GPT2</t>
  </si>
  <si>
    <t>NUP93</t>
  </si>
  <si>
    <t>GPR56</t>
  </si>
  <si>
    <t>GOT2</t>
  </si>
  <si>
    <t>FAM65A</t>
  </si>
  <si>
    <t>AARS</t>
  </si>
  <si>
    <t>ST3GAL2</t>
  </si>
  <si>
    <t>SF3B3</t>
  </si>
  <si>
    <t>CFDP1</t>
  </si>
  <si>
    <t>CNTNAP4</t>
  </si>
  <si>
    <t>CMIP</t>
  </si>
  <si>
    <t>MPHOSPH6</t>
  </si>
  <si>
    <t>JPH3</t>
  </si>
  <si>
    <t>BANP</t>
  </si>
  <si>
    <t>PIEZO1</t>
  </si>
  <si>
    <t>CBFA2T3</t>
  </si>
  <si>
    <t>ACSF3</t>
  </si>
  <si>
    <t>ANKRD11</t>
  </si>
  <si>
    <t>CPNE7</t>
  </si>
  <si>
    <t>TCF25</t>
  </si>
  <si>
    <t>chr17</t>
  </si>
  <si>
    <t>GLOD4</t>
  </si>
  <si>
    <t>YWHAE</t>
  </si>
  <si>
    <t>PRPF8</t>
  </si>
  <si>
    <t>SMYD4</t>
  </si>
  <si>
    <t>RPA1</t>
  </si>
  <si>
    <t>SMG6</t>
  </si>
  <si>
    <t>METTL16</t>
  </si>
  <si>
    <t>PAFAH1B1</t>
  </si>
  <si>
    <t>ATP2A3</t>
  </si>
  <si>
    <t>ARRB2</t>
  </si>
  <si>
    <t>MINK1</t>
  </si>
  <si>
    <t>SPAG7</t>
  </si>
  <si>
    <t>CAMTA2</t>
  </si>
  <si>
    <t>RPAIN</t>
  </si>
  <si>
    <t>NLRP1</t>
  </si>
  <si>
    <t>DLG4</t>
  </si>
  <si>
    <t>POLR2A</t>
  </si>
  <si>
    <t>CYB5D1</t>
  </si>
  <si>
    <t>CHD3</t>
  </si>
  <si>
    <t>MYH10</t>
  </si>
  <si>
    <t>COX10</t>
  </si>
  <si>
    <t>NCOR1</t>
  </si>
  <si>
    <t>RAI1</t>
  </si>
  <si>
    <t>CCDC144NL</t>
  </si>
  <si>
    <t>KSR1</t>
  </si>
  <si>
    <t>NLK</t>
  </si>
  <si>
    <t>SPAG5</t>
  </si>
  <si>
    <t>SUPT6H</t>
  </si>
  <si>
    <t>SSH2</t>
  </si>
  <si>
    <t>BLMH</t>
  </si>
  <si>
    <t>SUZ12P</t>
  </si>
  <si>
    <t>AP2B1</t>
  </si>
  <si>
    <t>THRA</t>
  </si>
  <si>
    <t>TOP2A</t>
  </si>
  <si>
    <t>ACLY</t>
  </si>
  <si>
    <t>STAT5B</t>
  </si>
  <si>
    <t>STAT5A</t>
  </si>
  <si>
    <t>VAT1</t>
  </si>
  <si>
    <t>EFTUD2</t>
  </si>
  <si>
    <t>KPNB1</t>
  </si>
  <si>
    <t>AKAP1</t>
  </si>
  <si>
    <t>MSI2</t>
  </si>
  <si>
    <t>MRPS23</t>
  </si>
  <si>
    <t>SRSF1</t>
  </si>
  <si>
    <t>LOC100506779</t>
  </si>
  <si>
    <t>CLTC</t>
  </si>
  <si>
    <t>BRIP1</t>
  </si>
  <si>
    <t>FTSJ3</t>
  </si>
  <si>
    <t>TEX2</t>
  </si>
  <si>
    <t>DDX5</t>
  </si>
  <si>
    <t>KPNA2</t>
  </si>
  <si>
    <t>CD300C</t>
  </si>
  <si>
    <t>TMC6</t>
  </si>
  <si>
    <t>BIRC5</t>
  </si>
  <si>
    <t>RNF213</t>
  </si>
  <si>
    <t>RPTOR</t>
  </si>
  <si>
    <t>SLC38A10</t>
  </si>
  <si>
    <t>ACTG1</t>
  </si>
  <si>
    <t>FSCN2</t>
  </si>
  <si>
    <t>FASN</t>
  </si>
  <si>
    <t>CCDC57</t>
  </si>
  <si>
    <t>CSNK1D</t>
  </si>
  <si>
    <t>FOXK2</t>
  </si>
  <si>
    <t>WDR45L</t>
  </si>
  <si>
    <t>TBCD</t>
  </si>
  <si>
    <t>B3GNTL1</t>
  </si>
  <si>
    <t>chr18</t>
  </si>
  <si>
    <t>USP14</t>
  </si>
  <si>
    <t>ENOSF1</t>
  </si>
  <si>
    <t>YES1</t>
  </si>
  <si>
    <t>EMILIN2</t>
  </si>
  <si>
    <t>ANKRD12</t>
  </si>
  <si>
    <t>SPIRE1</t>
  </si>
  <si>
    <t>CEP192</t>
  </si>
  <si>
    <t>RIOK3</t>
  </si>
  <si>
    <t>TAF4B</t>
  </si>
  <si>
    <t>LOC647946</t>
  </si>
  <si>
    <t>PIAS2</t>
  </si>
  <si>
    <t>DYM</t>
  </si>
  <si>
    <t>ME2</t>
  </si>
  <si>
    <t>ZNF516</t>
  </si>
  <si>
    <t>ZNF236</t>
  </si>
  <si>
    <t>ATP9B</t>
  </si>
  <si>
    <t>chr19</t>
  </si>
  <si>
    <t>C19orf20</t>
  </si>
  <si>
    <t>C19orf22</t>
  </si>
  <si>
    <t>NDUFS7</t>
  </si>
  <si>
    <t>DAZAP1</t>
  </si>
  <si>
    <t>BTBD2</t>
  </si>
  <si>
    <t>AP3D1</t>
  </si>
  <si>
    <t>DOT1L</t>
  </si>
  <si>
    <t>SPPL2B</t>
  </si>
  <si>
    <t>THOP1</t>
  </si>
  <si>
    <t>NFIC</t>
  </si>
  <si>
    <t>PIAS4</t>
  </si>
  <si>
    <t>ZBTB7A</t>
  </si>
  <si>
    <t>TICAM1</t>
  </si>
  <si>
    <t>KDM4B</t>
  </si>
  <si>
    <t>LONP1</t>
  </si>
  <si>
    <t>RANBP3</t>
  </si>
  <si>
    <t>MLLT1</t>
  </si>
  <si>
    <t>CLPP</t>
  </si>
  <si>
    <t>VAV1</t>
  </si>
  <si>
    <t>INSR</t>
  </si>
  <si>
    <t>EVI5L</t>
  </si>
  <si>
    <t>MAP2K7</t>
  </si>
  <si>
    <t>HNRNPM</t>
  </si>
  <si>
    <t>MYO1F</t>
  </si>
  <si>
    <t>ZNF266</t>
  </si>
  <si>
    <t>DNMT1</t>
  </si>
  <si>
    <t>ICAM5</t>
  </si>
  <si>
    <t>RAVER1</t>
  </si>
  <si>
    <t>TYK2</t>
  </si>
  <si>
    <t>PDE4A</t>
  </si>
  <si>
    <t>ILF3</t>
  </si>
  <si>
    <t>SMARCA4</t>
  </si>
  <si>
    <t>FARSA</t>
  </si>
  <si>
    <t>NFIX</t>
  </si>
  <si>
    <t>LYL1</t>
  </si>
  <si>
    <t>CC2D1A</t>
  </si>
  <si>
    <t>LOC100507373</t>
  </si>
  <si>
    <t>PKN1</t>
  </si>
  <si>
    <t>NDUFB7</t>
  </si>
  <si>
    <t>BRD4</t>
  </si>
  <si>
    <t>EPS15L1</t>
  </si>
  <si>
    <t>C19orf44</t>
  </si>
  <si>
    <t>CHERP</t>
  </si>
  <si>
    <t>CPAMD8</t>
  </si>
  <si>
    <t>LSM4</t>
  </si>
  <si>
    <t>KLHL26</t>
  </si>
  <si>
    <t>SUGP2</t>
  </si>
  <si>
    <t>SLC25A42</t>
  </si>
  <si>
    <t>ZNF93</t>
  </si>
  <si>
    <t>ZNF100</t>
  </si>
  <si>
    <t>UQCRFS1</t>
  </si>
  <si>
    <t>PEPD</t>
  </si>
  <si>
    <t>LSM14A</t>
  </si>
  <si>
    <t>GPI</t>
  </si>
  <si>
    <t>UBA2</t>
  </si>
  <si>
    <t>THAP8</t>
  </si>
  <si>
    <t>CAPNS1</t>
  </si>
  <si>
    <t>ZNF461</t>
  </si>
  <si>
    <t>SIPA1L3</t>
  </si>
  <si>
    <t>HNRNPL</t>
  </si>
  <si>
    <t>SAMD4B</t>
  </si>
  <si>
    <t>FBL</t>
  </si>
  <si>
    <t>NUMBL</t>
  </si>
  <si>
    <t>EGLN2</t>
  </si>
  <si>
    <t>HNRNPUL1</t>
  </si>
  <si>
    <t>CCDC97</t>
  </si>
  <si>
    <t>TGFB1</t>
  </si>
  <si>
    <t>B9D2</t>
  </si>
  <si>
    <t>ARHGEF1</t>
  </si>
  <si>
    <t>SMG9</t>
  </si>
  <si>
    <t>PVR</t>
  </si>
  <si>
    <t>CLASRP</t>
  </si>
  <si>
    <t>QPCTL</t>
  </si>
  <si>
    <t>SYMPK</t>
  </si>
  <si>
    <t>MYPOP</t>
  </si>
  <si>
    <t>ZC3H4</t>
  </si>
  <si>
    <t>SAE1</t>
  </si>
  <si>
    <t>LOC100505681</t>
  </si>
  <si>
    <t>PRR12</t>
  </si>
  <si>
    <t>CD33</t>
  </si>
  <si>
    <t>SIGLEC12</t>
  </si>
  <si>
    <t>LINC00085</t>
  </si>
  <si>
    <t>ZNF160</t>
  </si>
  <si>
    <t>ZNF331</t>
  </si>
  <si>
    <t>CACNG8</t>
  </si>
  <si>
    <t>LENG8</t>
  </si>
  <si>
    <t>PPP6R1</t>
  </si>
  <si>
    <t>SUV420H2</t>
  </si>
  <si>
    <t>U2AF2</t>
  </si>
  <si>
    <t>ZNF444</t>
  </si>
  <si>
    <t>ZNF544</t>
  </si>
  <si>
    <t>TRIM28</t>
  </si>
  <si>
    <t>chr20</t>
  </si>
  <si>
    <t>RBCK1</t>
  </si>
  <si>
    <t>PSMF1</t>
  </si>
  <si>
    <t>RNF24</t>
  </si>
  <si>
    <t>PLCB1</t>
  </si>
  <si>
    <t>SNRPB2</t>
  </si>
  <si>
    <t>SEC23B</t>
  </si>
  <si>
    <t>XRN2</t>
  </si>
  <si>
    <t>MAPRE1</t>
  </si>
  <si>
    <t>CDK5RAP1</t>
  </si>
  <si>
    <t>RALY</t>
  </si>
  <si>
    <t>EIF2S2</t>
  </si>
  <si>
    <t>AHCY</t>
  </si>
  <si>
    <t>RBM39</t>
  </si>
  <si>
    <t>SLA2</t>
  </si>
  <si>
    <t>KIAA0889</t>
  </si>
  <si>
    <t>SRC</t>
  </si>
  <si>
    <t>TTI1</t>
  </si>
  <si>
    <t>TOP1</t>
  </si>
  <si>
    <t>B4GALT5</t>
  </si>
  <si>
    <t>CASS4</t>
  </si>
  <si>
    <t>APCDD1L</t>
  </si>
  <si>
    <t>GNAS</t>
  </si>
  <si>
    <t>C20orf197</t>
  </si>
  <si>
    <t>RTEL1</t>
  </si>
  <si>
    <t>ZGPAT</t>
  </si>
  <si>
    <t>UCKL1</t>
  </si>
  <si>
    <t>chr21</t>
  </si>
  <si>
    <t>TEKT4P2</t>
  </si>
  <si>
    <t>TPTE</t>
  </si>
  <si>
    <t>SAMSN1</t>
  </si>
  <si>
    <t>SOD1</t>
  </si>
  <si>
    <t>SON</t>
  </si>
  <si>
    <t>RUNX1</t>
  </si>
  <si>
    <t>TTC3</t>
  </si>
  <si>
    <t>ERG</t>
  </si>
  <si>
    <t>PSMG1</t>
  </si>
  <si>
    <t>HMGN1</t>
  </si>
  <si>
    <t>BACE2</t>
  </si>
  <si>
    <t>C2CD2</t>
  </si>
  <si>
    <t>AGPAT3</t>
  </si>
  <si>
    <t>C21orf33</t>
  </si>
  <si>
    <t>PFKL</t>
  </si>
  <si>
    <t>ADARB1</t>
  </si>
  <si>
    <t>COL18A1</t>
  </si>
  <si>
    <t>SLC19A1</t>
  </si>
  <si>
    <t>LSS</t>
  </si>
  <si>
    <t>PCNT</t>
  </si>
  <si>
    <t>chr22</t>
  </si>
  <si>
    <t>BCR</t>
  </si>
  <si>
    <t>DDTL</t>
  </si>
  <si>
    <t>SF3A1</t>
  </si>
  <si>
    <t>SMTN</t>
  </si>
  <si>
    <t>PISD</t>
  </si>
  <si>
    <t>C22orf28</t>
  </si>
  <si>
    <t>TOM1</t>
  </si>
  <si>
    <t>RAC2</t>
  </si>
  <si>
    <t>PLA2G6</t>
  </si>
  <si>
    <t>LOC400927</t>
  </si>
  <si>
    <t>CACNA1I</t>
  </si>
  <si>
    <t>GRAP2</t>
  </si>
  <si>
    <t>ACO2</t>
  </si>
  <si>
    <t>XRCC6</t>
  </si>
  <si>
    <t>PARVB</t>
  </si>
  <si>
    <t>PRR5</t>
  </si>
  <si>
    <t>ATXN10</t>
  </si>
  <si>
    <t>PPARA</t>
  </si>
  <si>
    <t>GRAMD4</t>
  </si>
  <si>
    <t>TBC1D22A</t>
  </si>
  <si>
    <t>SHANK3</t>
  </si>
  <si>
    <t>chrX</t>
  </si>
  <si>
    <t>LOC389906</t>
  </si>
  <si>
    <t>PRPS2</t>
  </si>
  <si>
    <t>RBBP7</t>
  </si>
  <si>
    <t>PDHA1</t>
  </si>
  <si>
    <t>SMS</t>
  </si>
  <si>
    <t>ACOT9</t>
  </si>
  <si>
    <t>EIF2S3</t>
  </si>
  <si>
    <t>POLA1</t>
  </si>
  <si>
    <t>ATP6AP2</t>
  </si>
  <si>
    <t>SLC38A5</t>
  </si>
  <si>
    <t>RBM3</t>
  </si>
  <si>
    <t>GATA1</t>
  </si>
  <si>
    <t>GRIPAP1</t>
  </si>
  <si>
    <t>TSPYL2</t>
  </si>
  <si>
    <t>SMC1A</t>
  </si>
  <si>
    <t>APEX2</t>
  </si>
  <si>
    <t>LOC550643</t>
  </si>
  <si>
    <t>LAS1L</t>
  </si>
  <si>
    <t>MSN</t>
  </si>
  <si>
    <t>MIR223</t>
  </si>
  <si>
    <t>FTX</t>
  </si>
  <si>
    <t>PGK1</t>
  </si>
  <si>
    <t>ITM2A</t>
  </si>
  <si>
    <t>HMGN5</t>
  </si>
  <si>
    <t>DIAPH2</t>
  </si>
  <si>
    <t>MORF4L2</t>
  </si>
  <si>
    <t>RBM41</t>
  </si>
  <si>
    <t>TMEM164</t>
  </si>
  <si>
    <t>PGRMC1</t>
  </si>
  <si>
    <t>SLC25A5</t>
  </si>
  <si>
    <t>XIAP</t>
  </si>
  <si>
    <t>ELF4</t>
  </si>
  <si>
    <t>HS6ST2</t>
  </si>
  <si>
    <t>HPRT1</t>
  </si>
  <si>
    <t>FGF13</t>
  </si>
  <si>
    <t>MAGEA1</t>
  </si>
  <si>
    <t>DKC1</t>
  </si>
  <si>
    <t>MPP1</t>
  </si>
  <si>
    <t>VBP1</t>
  </si>
  <si>
    <t>chrY</t>
  </si>
  <si>
    <t>DDX3Y</t>
  </si>
  <si>
    <t>TTTY14</t>
  </si>
  <si>
    <t>EIF1AY</t>
  </si>
  <si>
    <t>chr13</t>
  </si>
  <si>
    <t>PSPC1</t>
  </si>
  <si>
    <t>USP12</t>
  </si>
  <si>
    <t>HMGB1</t>
  </si>
  <si>
    <t>HSPH1</t>
  </si>
  <si>
    <t>N4BP2L2</t>
  </si>
  <si>
    <t>LCP1</t>
  </si>
  <si>
    <t>ATP7B</t>
  </si>
  <si>
    <t>IPO5</t>
  </si>
  <si>
    <t>UBAC2</t>
  </si>
  <si>
    <t>FAM155A</t>
  </si>
  <si>
    <t>ATP11A</t>
  </si>
  <si>
    <t>CUL4A</t>
  </si>
  <si>
    <t>RASA3</t>
  </si>
  <si>
    <t>chr14</t>
  </si>
  <si>
    <t>HNRNPC</t>
  </si>
  <si>
    <t>SUPT16H</t>
  </si>
  <si>
    <t>ACIN1</t>
  </si>
  <si>
    <t>SPTSSA</t>
  </si>
  <si>
    <t>PSMC6</t>
  </si>
  <si>
    <t>ESR2</t>
  </si>
  <si>
    <t>ACTN1</t>
  </si>
  <si>
    <t>ERH</t>
  </si>
  <si>
    <t>RBM25</t>
  </si>
  <si>
    <t>DLST</t>
  </si>
  <si>
    <t>C14orf118</t>
  </si>
  <si>
    <t>STON2</t>
  </si>
  <si>
    <t>CALM1</t>
  </si>
  <si>
    <t>TTC7B</t>
  </si>
  <si>
    <t>C14orf159</t>
  </si>
  <si>
    <t>RIN3</t>
  </si>
  <si>
    <t>DDX24</t>
  </si>
  <si>
    <t>DICER1</t>
  </si>
  <si>
    <t>C14orf49</t>
  </si>
  <si>
    <t>EVL</t>
  </si>
  <si>
    <t>WARS</t>
  </si>
  <si>
    <t>PPP2R5C</t>
  </si>
  <si>
    <t>DYNC1H1</t>
  </si>
  <si>
    <t>HSP90AA1</t>
  </si>
  <si>
    <t>MARK3</t>
  </si>
  <si>
    <t>INF2</t>
  </si>
  <si>
    <t>annotation</t>
  </si>
  <si>
    <t>pvalue</t>
  </si>
  <si>
    <t>fdr</t>
  </si>
  <si>
    <t>chromosome</t>
  </si>
  <si>
    <t>distance</t>
  </si>
  <si>
    <t>scp2</t>
  </si>
  <si>
    <t>LINC01359</t>
  </si>
  <si>
    <t>LOC101929147</t>
  </si>
  <si>
    <t>LOC102723769</t>
  </si>
  <si>
    <t>H3F3A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</si>
</sst>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8"/>
      <name val="Calibri"/>
      <family val="2"/>
      <scheme val="minor"/>
    </font>
    <font>
      <sz val="12"/>
      <color rgb="FF008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11" fontId="0" fillId="4" borderId="0" xfId="0" applyNumberFormat="1" applyFill="1"/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4" borderId="0" xfId="0" applyFill="1" applyAlignment="1">
      <alignment horizontal="right"/>
    </xf>
    <xf numFmtId="0" fontId="0" fillId="2" borderId="0" xfId="0" applyFill="1" applyAlignment="1">
      <alignment horizontal="right"/>
    </xf>
    <xf numFmtId="16" fontId="0" fillId="0" borderId="0" xfId="0" applyNumberFormat="1" applyAlignment="1">
      <alignment horizontal="right"/>
    </xf>
    <xf numFmtId="0" fontId="1" fillId="0" borderId="0" xfId="43"/>
    <xf numFmtId="0" fontId="4" fillId="2" borderId="0" xfId="0" applyFont="1" applyFill="1"/>
    <xf numFmtId="0" fontId="4" fillId="2" borderId="0" xfId="0" applyFont="1" applyFill="1" applyAlignment="1">
      <alignment horizontal="right"/>
    </xf>
    <xf numFmtId="11" fontId="4" fillId="2" borderId="0" xfId="0" applyNumberFormat="1" applyFont="1" applyFill="1"/>
    <xf numFmtId="0" fontId="0" fillId="5" borderId="0" xfId="0" applyFill="1"/>
    <xf numFmtId="0" fontId="0" fillId="5" borderId="0" xfId="0" applyFill="1" applyAlignment="1">
      <alignment horizontal="right"/>
    </xf>
    <xf numFmtId="11" fontId="0" fillId="5" borderId="0" xfId="0" applyNumberFormat="1" applyFill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cbi.nlm.nih.gov/IEB/Research/Acembly/av.cgi?db=human&amp;l=LOC102723769" TargetMode="External"/><Relationship Id="rId4" Type="http://schemas.openxmlformats.org/officeDocument/2006/relationships/hyperlink" Target="http://www.ncbi.nlm.nih.gov/IEB/Research/Acembly/av.cgi?db=human&amp;l=LOC102723769" TargetMode="External"/><Relationship Id="rId5" Type="http://schemas.openxmlformats.org/officeDocument/2006/relationships/hyperlink" Target="http://www.ncbi.nlm.nih.gov/IEB/Research/Acembly/av.cgi?db=human&amp;l=H3F3A" TargetMode="External"/><Relationship Id="rId1" Type="http://schemas.openxmlformats.org/officeDocument/2006/relationships/hyperlink" Target="http://www.genecards.org/cgi-bin/cardsearch.pl?search=LINC01359" TargetMode="External"/><Relationship Id="rId2" Type="http://schemas.openxmlformats.org/officeDocument/2006/relationships/hyperlink" Target="http://www.genecards.org/cgi-bin/cardsearch.pl?search=LOC1019291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6"/>
  <sheetViews>
    <sheetView tabSelected="1" zoomScale="150" zoomScaleNormal="150" zoomScalePageLayoutView="150" workbookViewId="0">
      <selection activeCell="A39" sqref="A39:XFD39"/>
    </sheetView>
  </sheetViews>
  <sheetFormatPr baseColWidth="10" defaultRowHeight="15" x14ac:dyDescent="0"/>
  <cols>
    <col min="5" max="5" width="6.5" customWidth="1"/>
    <col min="6" max="6" width="7.6640625" customWidth="1"/>
    <col min="7" max="8" width="10.83203125" style="8"/>
  </cols>
  <sheetData>
    <row r="1" spans="1:17">
      <c r="A1" t="s">
        <v>1062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s="8" t="s">
        <v>1059</v>
      </c>
      <c r="H1" s="8" t="s">
        <v>5</v>
      </c>
      <c r="I1" t="s">
        <v>6</v>
      </c>
      <c r="J1" t="s">
        <v>1060</v>
      </c>
      <c r="K1" t="s">
        <v>1061</v>
      </c>
      <c r="L1" t="s">
        <v>7</v>
      </c>
      <c r="M1" t="s">
        <v>8</v>
      </c>
      <c r="N1" t="s">
        <v>9</v>
      </c>
      <c r="O1" t="s">
        <v>10</v>
      </c>
      <c r="Q1" t="s">
        <v>1063</v>
      </c>
    </row>
    <row r="2" spans="1:17">
      <c r="A2" t="s">
        <v>11</v>
      </c>
      <c r="B2">
        <v>1194395</v>
      </c>
      <c r="C2">
        <v>1194750</v>
      </c>
      <c r="D2">
        <v>356</v>
      </c>
      <c r="E2" t="s">
        <v>12</v>
      </c>
      <c r="F2">
        <v>118424</v>
      </c>
      <c r="G2" s="8" t="s">
        <v>13</v>
      </c>
      <c r="H2" s="8" t="s">
        <v>14</v>
      </c>
      <c r="I2">
        <v>3.4272853111658201</v>
      </c>
      <c r="J2" s="1">
        <v>8.4921931910439004E-5</v>
      </c>
      <c r="K2">
        <v>2.6756775247952298E-3</v>
      </c>
      <c r="L2">
        <v>1</v>
      </c>
      <c r="M2">
        <v>105</v>
      </c>
      <c r="N2">
        <v>3</v>
      </c>
      <c r="O2">
        <v>126</v>
      </c>
      <c r="Q2">
        <f>B2-C2</f>
        <v>-355</v>
      </c>
    </row>
    <row r="3" spans="1:17">
      <c r="A3" t="s">
        <v>11</v>
      </c>
      <c r="B3">
        <v>1296255</v>
      </c>
      <c r="C3">
        <v>1296573</v>
      </c>
      <c r="D3">
        <v>319</v>
      </c>
      <c r="E3" t="s">
        <v>15</v>
      </c>
      <c r="F3" s="8" t="s">
        <v>16</v>
      </c>
      <c r="G3" s="8" t="s">
        <v>17</v>
      </c>
      <c r="H3" s="8" t="s">
        <v>16</v>
      </c>
      <c r="I3">
        <v>2.5460289945300199</v>
      </c>
      <c r="J3">
        <v>6.2737614979494699E-3</v>
      </c>
      <c r="K3">
        <v>4.7628558778305199E-2</v>
      </c>
      <c r="L3">
        <v>3</v>
      </c>
      <c r="M3">
        <v>56</v>
      </c>
      <c r="N3">
        <v>2</v>
      </c>
      <c r="O3">
        <v>105</v>
      </c>
      <c r="Q3">
        <f t="shared" ref="Q3:Q66" si="0">B3-C3</f>
        <v>-318</v>
      </c>
    </row>
    <row r="4" spans="1:17">
      <c r="A4" t="s">
        <v>11</v>
      </c>
      <c r="B4">
        <v>1322075</v>
      </c>
      <c r="C4">
        <v>1322580</v>
      </c>
      <c r="D4">
        <v>506</v>
      </c>
      <c r="E4" t="s">
        <v>12</v>
      </c>
      <c r="F4">
        <v>81669</v>
      </c>
      <c r="G4" s="8" t="s">
        <v>18</v>
      </c>
      <c r="H4" s="8" t="s">
        <v>19</v>
      </c>
      <c r="I4">
        <v>1.17717034506603</v>
      </c>
      <c r="J4">
        <v>1.2469758144202799E-3</v>
      </c>
      <c r="K4">
        <v>1.7203857738645901E-2</v>
      </c>
      <c r="L4">
        <v>89</v>
      </c>
      <c r="M4">
        <v>1101</v>
      </c>
      <c r="N4">
        <v>126</v>
      </c>
      <c r="O4">
        <v>1534</v>
      </c>
      <c r="Q4">
        <f t="shared" si="0"/>
        <v>-505</v>
      </c>
    </row>
    <row r="5" spans="1:17">
      <c r="A5" t="s">
        <v>11</v>
      </c>
      <c r="B5">
        <v>1322673</v>
      </c>
      <c r="C5">
        <v>1322934</v>
      </c>
      <c r="D5">
        <v>262</v>
      </c>
      <c r="E5" t="s">
        <v>12</v>
      </c>
      <c r="F5">
        <v>81669</v>
      </c>
      <c r="G5" s="8" t="s">
        <v>20</v>
      </c>
      <c r="H5" s="8" t="s">
        <v>19</v>
      </c>
      <c r="I5">
        <v>1.16732928435593</v>
      </c>
      <c r="J5">
        <v>6.3410220712533296E-3</v>
      </c>
      <c r="K5">
        <v>4.7946325845419198E-2</v>
      </c>
      <c r="L5">
        <v>34</v>
      </c>
      <c r="M5">
        <v>394</v>
      </c>
      <c r="N5">
        <v>46</v>
      </c>
      <c r="O5">
        <v>583</v>
      </c>
      <c r="Q5">
        <f t="shared" si="0"/>
        <v>-261</v>
      </c>
    </row>
    <row r="6" spans="1:17">
      <c r="A6" t="s">
        <v>11</v>
      </c>
      <c r="B6">
        <v>1414716</v>
      </c>
      <c r="C6">
        <v>1415487</v>
      </c>
      <c r="D6">
        <v>772</v>
      </c>
      <c r="E6" t="s">
        <v>21</v>
      </c>
      <c r="F6">
        <v>83858</v>
      </c>
      <c r="G6" s="8" t="s">
        <v>13</v>
      </c>
      <c r="H6" s="8" t="s">
        <v>22</v>
      </c>
      <c r="I6">
        <v>3.3697266170134701</v>
      </c>
      <c r="J6" s="1">
        <v>1.9492863494098501E-13</v>
      </c>
      <c r="K6" s="1">
        <v>7.0064020008985297E-11</v>
      </c>
      <c r="L6">
        <v>10</v>
      </c>
      <c r="M6">
        <v>545</v>
      </c>
      <c r="N6">
        <v>15</v>
      </c>
      <c r="O6">
        <v>865</v>
      </c>
      <c r="Q6">
        <f t="shared" si="0"/>
        <v>-771</v>
      </c>
    </row>
    <row r="7" spans="1:17">
      <c r="A7" t="s">
        <v>11</v>
      </c>
      <c r="B7">
        <v>1453329</v>
      </c>
      <c r="C7">
        <v>1453919</v>
      </c>
      <c r="D7">
        <v>591</v>
      </c>
      <c r="E7" t="s">
        <v>21</v>
      </c>
      <c r="F7">
        <v>55210</v>
      </c>
      <c r="G7" s="8" t="s">
        <v>13</v>
      </c>
      <c r="H7" s="8" t="s">
        <v>23</v>
      </c>
      <c r="I7">
        <v>2.5369950269872898</v>
      </c>
      <c r="J7" s="1">
        <v>4.2284748616254199E-6</v>
      </c>
      <c r="K7">
        <v>2.55551433174826E-4</v>
      </c>
      <c r="L7">
        <v>6</v>
      </c>
      <c r="M7">
        <v>227</v>
      </c>
      <c r="N7">
        <v>12</v>
      </c>
      <c r="O7">
        <v>341</v>
      </c>
      <c r="Q7">
        <f t="shared" si="0"/>
        <v>-590</v>
      </c>
    </row>
    <row r="8" spans="1:17">
      <c r="A8" t="s">
        <v>11</v>
      </c>
      <c r="B8">
        <v>2209148</v>
      </c>
      <c r="C8">
        <v>2209437</v>
      </c>
      <c r="D8">
        <v>290</v>
      </c>
      <c r="E8" t="s">
        <v>21</v>
      </c>
      <c r="F8">
        <v>6497</v>
      </c>
      <c r="G8" s="8" t="s">
        <v>13</v>
      </c>
      <c r="H8" s="8" t="s">
        <v>24</v>
      </c>
      <c r="I8">
        <v>3.1833803500522002</v>
      </c>
      <c r="J8" s="1">
        <v>1.7596579736222099E-8</v>
      </c>
      <c r="K8" s="1">
        <v>2.2357477611831598E-6</v>
      </c>
      <c r="L8">
        <v>7</v>
      </c>
      <c r="M8">
        <v>267</v>
      </c>
      <c r="N8">
        <v>6</v>
      </c>
      <c r="O8">
        <v>374</v>
      </c>
      <c r="Q8">
        <f t="shared" si="0"/>
        <v>-289</v>
      </c>
    </row>
    <row r="9" spans="1:17">
      <c r="A9" t="s">
        <v>11</v>
      </c>
      <c r="B9">
        <v>2454159</v>
      </c>
      <c r="C9">
        <v>2454432</v>
      </c>
      <c r="D9">
        <v>274</v>
      </c>
      <c r="E9" t="s">
        <v>12</v>
      </c>
      <c r="F9">
        <v>55229</v>
      </c>
      <c r="G9" s="8" t="s">
        <v>13</v>
      </c>
      <c r="H9" s="8" t="s">
        <v>25</v>
      </c>
      <c r="I9">
        <v>2.7827553124261</v>
      </c>
      <c r="J9">
        <v>1.7944932614528601E-3</v>
      </c>
      <c r="K9">
        <v>2.1898485735851299E-2</v>
      </c>
      <c r="L9">
        <v>1</v>
      </c>
      <c r="M9">
        <v>74</v>
      </c>
      <c r="N9">
        <v>4</v>
      </c>
      <c r="O9">
        <v>113</v>
      </c>
      <c r="Q9">
        <f t="shared" si="0"/>
        <v>-273</v>
      </c>
    </row>
    <row r="10" spans="1:17">
      <c r="A10" t="s">
        <v>11</v>
      </c>
      <c r="B10">
        <v>6167175</v>
      </c>
      <c r="C10">
        <v>6167896</v>
      </c>
      <c r="D10">
        <v>722</v>
      </c>
      <c r="E10" t="s">
        <v>12</v>
      </c>
      <c r="F10">
        <v>26038</v>
      </c>
      <c r="G10" s="8" t="s">
        <v>13</v>
      </c>
      <c r="H10" s="8" t="s">
        <v>26</v>
      </c>
      <c r="I10">
        <v>2.3714283535999301</v>
      </c>
      <c r="J10">
        <v>1.9718577177486001E-4</v>
      </c>
      <c r="K10">
        <v>4.93769974843071E-3</v>
      </c>
      <c r="L10">
        <v>7</v>
      </c>
      <c r="M10">
        <v>186</v>
      </c>
      <c r="N10">
        <v>6</v>
      </c>
      <c r="O10">
        <v>171</v>
      </c>
      <c r="Q10">
        <f t="shared" si="0"/>
        <v>-721</v>
      </c>
    </row>
    <row r="11" spans="1:17">
      <c r="A11" t="s">
        <v>11</v>
      </c>
      <c r="B11">
        <v>6209748</v>
      </c>
      <c r="C11">
        <v>6210008</v>
      </c>
      <c r="D11">
        <v>261</v>
      </c>
      <c r="E11" t="s">
        <v>12</v>
      </c>
      <c r="F11">
        <v>26038</v>
      </c>
      <c r="G11" s="8" t="s">
        <v>13</v>
      </c>
      <c r="H11" s="8" t="s">
        <v>26</v>
      </c>
      <c r="I11">
        <v>3.78834280310104</v>
      </c>
      <c r="J11" s="1">
        <v>3.6789358839053302E-8</v>
      </c>
      <c r="K11" s="1">
        <v>4.2049159640436002E-6</v>
      </c>
      <c r="L11">
        <v>4</v>
      </c>
      <c r="M11">
        <v>194</v>
      </c>
      <c r="N11">
        <v>2</v>
      </c>
      <c r="O11">
        <v>255</v>
      </c>
      <c r="Q11">
        <f t="shared" si="0"/>
        <v>-260</v>
      </c>
    </row>
    <row r="12" spans="1:17">
      <c r="A12" t="s">
        <v>11</v>
      </c>
      <c r="B12">
        <v>6210110</v>
      </c>
      <c r="C12">
        <v>6210574</v>
      </c>
      <c r="D12">
        <v>465</v>
      </c>
      <c r="E12" t="s">
        <v>12</v>
      </c>
      <c r="F12">
        <v>26038</v>
      </c>
      <c r="G12" s="8" t="s">
        <v>13</v>
      </c>
      <c r="H12" s="8" t="s">
        <v>26</v>
      </c>
      <c r="I12">
        <v>3.7386259394211101</v>
      </c>
      <c r="J12" s="1">
        <v>9.2373588764332503E-16</v>
      </c>
      <c r="K12" s="1">
        <v>5.04673864855054E-13</v>
      </c>
      <c r="L12">
        <v>9</v>
      </c>
      <c r="M12">
        <v>591</v>
      </c>
      <c r="N12">
        <v>12</v>
      </c>
      <c r="O12">
        <v>939</v>
      </c>
      <c r="Q12">
        <f t="shared" si="0"/>
        <v>-464</v>
      </c>
    </row>
    <row r="13" spans="1:17">
      <c r="A13" t="s">
        <v>11</v>
      </c>
      <c r="B13">
        <v>6997232</v>
      </c>
      <c r="C13">
        <v>6997563</v>
      </c>
      <c r="D13">
        <v>332</v>
      </c>
      <c r="E13" t="s">
        <v>21</v>
      </c>
      <c r="F13">
        <v>23261</v>
      </c>
      <c r="G13" s="8" t="s">
        <v>13</v>
      </c>
      <c r="H13" s="8" t="s">
        <v>27</v>
      </c>
      <c r="I13">
        <v>2.7669135223032799</v>
      </c>
      <c r="J13">
        <v>1.9771727251526798E-3</v>
      </c>
      <c r="K13">
        <v>2.3203580295957999E-2</v>
      </c>
      <c r="L13">
        <v>2</v>
      </c>
      <c r="M13">
        <v>83</v>
      </c>
      <c r="N13">
        <v>3</v>
      </c>
      <c r="O13">
        <v>100</v>
      </c>
      <c r="Q13">
        <f t="shared" si="0"/>
        <v>-331</v>
      </c>
    </row>
    <row r="14" spans="1:17">
      <c r="A14" t="s">
        <v>11</v>
      </c>
      <c r="B14">
        <v>7552717</v>
      </c>
      <c r="C14">
        <v>7553493</v>
      </c>
      <c r="D14">
        <v>777</v>
      </c>
      <c r="E14" t="s">
        <v>21</v>
      </c>
      <c r="F14">
        <v>23261</v>
      </c>
      <c r="G14" s="8" t="s">
        <v>13</v>
      </c>
      <c r="H14" s="8" t="s">
        <v>27</v>
      </c>
      <c r="I14">
        <v>2.6878507276568899</v>
      </c>
      <c r="J14" s="1">
        <v>5.81182442191341E-5</v>
      </c>
      <c r="K14">
        <v>2.0327990746915299E-3</v>
      </c>
      <c r="L14">
        <v>5</v>
      </c>
      <c r="M14">
        <v>144</v>
      </c>
      <c r="N14">
        <v>5</v>
      </c>
      <c r="O14">
        <v>206</v>
      </c>
      <c r="Q14">
        <f t="shared" si="0"/>
        <v>-776</v>
      </c>
    </row>
    <row r="15" spans="1:17">
      <c r="A15" t="s">
        <v>11</v>
      </c>
      <c r="B15">
        <v>7566621</v>
      </c>
      <c r="C15">
        <v>7567280</v>
      </c>
      <c r="D15">
        <v>660</v>
      </c>
      <c r="E15" t="s">
        <v>21</v>
      </c>
      <c r="F15">
        <v>23261</v>
      </c>
      <c r="G15" s="8" t="s">
        <v>13</v>
      </c>
      <c r="H15" s="8" t="s">
        <v>27</v>
      </c>
      <c r="I15">
        <v>2.2622137580167099</v>
      </c>
      <c r="J15">
        <v>4.29438127589034E-3</v>
      </c>
      <c r="K15">
        <v>3.7618988273816399E-2</v>
      </c>
      <c r="L15">
        <v>6</v>
      </c>
      <c r="M15">
        <v>90</v>
      </c>
      <c r="N15">
        <v>2</v>
      </c>
      <c r="O15">
        <v>118</v>
      </c>
      <c r="Q15">
        <f t="shared" si="0"/>
        <v>-659</v>
      </c>
    </row>
    <row r="16" spans="1:17">
      <c r="A16" t="s">
        <v>11</v>
      </c>
      <c r="B16">
        <v>8045006</v>
      </c>
      <c r="C16">
        <v>8045291</v>
      </c>
      <c r="D16">
        <v>286</v>
      </c>
      <c r="E16" t="s">
        <v>21</v>
      </c>
      <c r="F16">
        <v>11315</v>
      </c>
      <c r="G16" s="8" t="s">
        <v>18</v>
      </c>
      <c r="H16" s="8" t="s">
        <v>28</v>
      </c>
      <c r="I16">
        <v>2.3947721686449501</v>
      </c>
      <c r="J16">
        <v>7.1367167506512297E-4</v>
      </c>
      <c r="K16">
        <v>1.20193397951627E-2</v>
      </c>
      <c r="L16">
        <v>6</v>
      </c>
      <c r="M16">
        <v>230</v>
      </c>
      <c r="N16">
        <v>17</v>
      </c>
      <c r="O16">
        <v>435</v>
      </c>
      <c r="Q16">
        <f t="shared" si="0"/>
        <v>-285</v>
      </c>
    </row>
    <row r="17" spans="1:17">
      <c r="A17" t="s">
        <v>11</v>
      </c>
      <c r="B17">
        <v>8050212</v>
      </c>
      <c r="C17">
        <v>8050658</v>
      </c>
      <c r="D17">
        <v>447</v>
      </c>
      <c r="E17" t="s">
        <v>15</v>
      </c>
      <c r="F17" s="8" t="s">
        <v>16</v>
      </c>
      <c r="G17" s="8" t="s">
        <v>17</v>
      </c>
      <c r="H17" s="8" t="s">
        <v>16</v>
      </c>
      <c r="I17">
        <v>3.1684679581493498</v>
      </c>
      <c r="J17">
        <v>5.3838188160584995E-4</v>
      </c>
      <c r="K17">
        <v>9.9286671396882006E-3</v>
      </c>
      <c r="L17">
        <v>2</v>
      </c>
      <c r="M17">
        <v>86</v>
      </c>
      <c r="N17">
        <v>2</v>
      </c>
      <c r="O17">
        <v>108</v>
      </c>
      <c r="Q17">
        <f t="shared" si="0"/>
        <v>-446</v>
      </c>
    </row>
    <row r="18" spans="1:17">
      <c r="A18" t="s">
        <v>11</v>
      </c>
      <c r="B18">
        <v>8921085</v>
      </c>
      <c r="C18">
        <v>8921361</v>
      </c>
      <c r="D18">
        <v>277</v>
      </c>
      <c r="E18" t="s">
        <v>12</v>
      </c>
      <c r="F18">
        <v>2023</v>
      </c>
      <c r="G18" s="8" t="s">
        <v>18</v>
      </c>
      <c r="H18" s="8" t="s">
        <v>29</v>
      </c>
      <c r="I18">
        <v>3.3739281082308699</v>
      </c>
      <c r="J18" s="1">
        <v>1.0861966409053101E-21</v>
      </c>
      <c r="K18" s="1">
        <v>1.9781089093073601E-18</v>
      </c>
      <c r="L18">
        <v>62</v>
      </c>
      <c r="M18">
        <v>3255</v>
      </c>
      <c r="N18">
        <v>76</v>
      </c>
      <c r="O18">
        <v>4498</v>
      </c>
      <c r="Q18">
        <f t="shared" si="0"/>
        <v>-276</v>
      </c>
    </row>
    <row r="19" spans="1:17">
      <c r="A19" t="s">
        <v>11</v>
      </c>
      <c r="B19">
        <v>10171136</v>
      </c>
      <c r="C19">
        <v>10171439</v>
      </c>
      <c r="D19">
        <v>304</v>
      </c>
      <c r="E19" t="s">
        <v>21</v>
      </c>
      <c r="F19">
        <v>10277</v>
      </c>
      <c r="G19" s="8" t="s">
        <v>13</v>
      </c>
      <c r="H19" s="8" t="s">
        <v>30</v>
      </c>
      <c r="I19">
        <v>2.9365103549504301</v>
      </c>
      <c r="J19">
        <v>2.8884168276081801E-4</v>
      </c>
      <c r="K19">
        <v>6.4987625523065798E-3</v>
      </c>
      <c r="L19">
        <v>1</v>
      </c>
      <c r="M19">
        <v>103</v>
      </c>
      <c r="N19">
        <v>6</v>
      </c>
      <c r="O19">
        <v>191</v>
      </c>
      <c r="Q19">
        <f t="shared" si="0"/>
        <v>-303</v>
      </c>
    </row>
    <row r="20" spans="1:17">
      <c r="A20" t="s">
        <v>11</v>
      </c>
      <c r="B20">
        <v>10479803</v>
      </c>
      <c r="C20">
        <v>10480131</v>
      </c>
      <c r="D20">
        <v>329</v>
      </c>
      <c r="E20" t="s">
        <v>21</v>
      </c>
      <c r="F20">
        <v>5226</v>
      </c>
      <c r="G20" s="8" t="s">
        <v>18</v>
      </c>
      <c r="H20" s="8" t="s">
        <v>31</v>
      </c>
      <c r="I20">
        <v>2.9548808875998702</v>
      </c>
      <c r="J20" s="1">
        <v>1.4757227066597899E-11</v>
      </c>
      <c r="K20" s="1">
        <v>3.7675062783014602E-9</v>
      </c>
      <c r="L20">
        <v>14</v>
      </c>
      <c r="M20">
        <v>617</v>
      </c>
      <c r="N20">
        <v>21</v>
      </c>
      <c r="O20">
        <v>853</v>
      </c>
      <c r="Q20">
        <f t="shared" si="0"/>
        <v>-328</v>
      </c>
    </row>
    <row r="21" spans="1:17">
      <c r="A21" t="s">
        <v>11</v>
      </c>
      <c r="B21">
        <v>12149925</v>
      </c>
      <c r="C21">
        <v>12150189</v>
      </c>
      <c r="D21">
        <v>265</v>
      </c>
      <c r="E21" t="s">
        <v>21</v>
      </c>
      <c r="F21">
        <v>943</v>
      </c>
      <c r="G21" s="8" t="s">
        <v>13</v>
      </c>
      <c r="H21" s="8" t="s">
        <v>32</v>
      </c>
      <c r="I21">
        <v>3.3343504005785198</v>
      </c>
      <c r="J21" s="1">
        <v>6.6510722530110502E-6</v>
      </c>
      <c r="K21">
        <v>3.67788139140694E-4</v>
      </c>
      <c r="L21">
        <v>5</v>
      </c>
      <c r="M21">
        <v>164</v>
      </c>
      <c r="N21">
        <v>1</v>
      </c>
      <c r="O21">
        <v>159</v>
      </c>
      <c r="Q21">
        <f t="shared" si="0"/>
        <v>-264</v>
      </c>
    </row>
    <row r="22" spans="1:17">
      <c r="A22" t="s">
        <v>11</v>
      </c>
      <c r="B22">
        <v>14107202</v>
      </c>
      <c r="C22">
        <v>14107496</v>
      </c>
      <c r="D22">
        <v>295</v>
      </c>
      <c r="E22" t="s">
        <v>21</v>
      </c>
      <c r="F22">
        <v>7799</v>
      </c>
      <c r="G22" s="8" t="s">
        <v>20</v>
      </c>
      <c r="H22" s="8" t="s">
        <v>33</v>
      </c>
      <c r="I22">
        <v>2.9554684663330502</v>
      </c>
      <c r="J22" s="1">
        <v>1.82800344946257E-6</v>
      </c>
      <c r="K22">
        <v>1.26099924820629E-4</v>
      </c>
      <c r="L22">
        <v>3</v>
      </c>
      <c r="M22">
        <v>188</v>
      </c>
      <c r="N22">
        <v>8</v>
      </c>
      <c r="O22">
        <v>275</v>
      </c>
      <c r="Q22">
        <f t="shared" si="0"/>
        <v>-294</v>
      </c>
    </row>
    <row r="23" spans="1:17">
      <c r="A23" t="s">
        <v>11</v>
      </c>
      <c r="B23">
        <v>16946829</v>
      </c>
      <c r="C23">
        <v>16947180</v>
      </c>
      <c r="D23">
        <v>352</v>
      </c>
      <c r="E23" t="s">
        <v>12</v>
      </c>
      <c r="F23">
        <v>84809</v>
      </c>
      <c r="G23" s="8" t="s">
        <v>13</v>
      </c>
      <c r="H23" s="8" t="s">
        <v>34</v>
      </c>
      <c r="I23">
        <v>1.4926754545351599</v>
      </c>
      <c r="J23">
        <v>5.9065831419445396E-4</v>
      </c>
      <c r="K23">
        <v>1.05664788270137E-2</v>
      </c>
      <c r="L23">
        <v>31</v>
      </c>
      <c r="M23">
        <v>403</v>
      </c>
      <c r="N23">
        <v>33</v>
      </c>
      <c r="O23">
        <v>575</v>
      </c>
      <c r="Q23">
        <f t="shared" si="0"/>
        <v>-351</v>
      </c>
    </row>
    <row r="24" spans="1:17">
      <c r="A24" t="s">
        <v>11</v>
      </c>
      <c r="B24">
        <v>17253581</v>
      </c>
      <c r="C24">
        <v>17253826</v>
      </c>
      <c r="D24">
        <v>246</v>
      </c>
      <c r="E24" t="s">
        <v>21</v>
      </c>
      <c r="F24">
        <v>9696</v>
      </c>
      <c r="G24" s="8" t="s">
        <v>13</v>
      </c>
      <c r="H24" s="8" t="s">
        <v>35</v>
      </c>
      <c r="I24">
        <v>2.77277825956795</v>
      </c>
      <c r="J24">
        <v>2.9727660522466001E-4</v>
      </c>
      <c r="K24">
        <v>6.6189890704549696E-3</v>
      </c>
      <c r="L24">
        <v>5</v>
      </c>
      <c r="M24">
        <v>138</v>
      </c>
      <c r="N24">
        <v>2</v>
      </c>
      <c r="O24">
        <v>115</v>
      </c>
      <c r="Q24">
        <f t="shared" si="0"/>
        <v>-245</v>
      </c>
    </row>
    <row r="25" spans="1:17">
      <c r="A25" t="s">
        <v>11</v>
      </c>
      <c r="B25">
        <v>17253948</v>
      </c>
      <c r="C25">
        <v>17254192</v>
      </c>
      <c r="D25">
        <v>245</v>
      </c>
      <c r="E25" t="s">
        <v>21</v>
      </c>
      <c r="F25">
        <v>9696</v>
      </c>
      <c r="G25" s="8" t="s">
        <v>13</v>
      </c>
      <c r="H25" s="8" t="s">
        <v>35</v>
      </c>
      <c r="I25">
        <v>5.3121957378419902</v>
      </c>
      <c r="J25">
        <v>1.4706390147364699E-4</v>
      </c>
      <c r="K25">
        <v>3.9797511643363103E-3</v>
      </c>
      <c r="L25">
        <v>1</v>
      </c>
      <c r="M25">
        <v>122</v>
      </c>
      <c r="N25">
        <v>0</v>
      </c>
      <c r="O25">
        <v>87</v>
      </c>
      <c r="Q25">
        <f t="shared" si="0"/>
        <v>-244</v>
      </c>
    </row>
    <row r="26" spans="1:17">
      <c r="A26" t="s">
        <v>11</v>
      </c>
      <c r="B26">
        <v>19545484</v>
      </c>
      <c r="C26">
        <v>19545890</v>
      </c>
      <c r="D26">
        <v>407</v>
      </c>
      <c r="E26" t="s">
        <v>12</v>
      </c>
      <c r="F26">
        <v>23065</v>
      </c>
      <c r="G26" s="8" t="s">
        <v>18</v>
      </c>
      <c r="H26" s="8" t="s">
        <v>36</v>
      </c>
      <c r="I26">
        <v>1.5702913736336599</v>
      </c>
      <c r="J26">
        <v>2.55406600451317E-3</v>
      </c>
      <c r="K26">
        <v>2.6938000403585498E-2</v>
      </c>
      <c r="L26">
        <v>17</v>
      </c>
      <c r="M26">
        <v>218</v>
      </c>
      <c r="N26">
        <v>15</v>
      </c>
      <c r="O26">
        <v>297</v>
      </c>
      <c r="Q26">
        <f t="shared" si="0"/>
        <v>-406</v>
      </c>
    </row>
    <row r="27" spans="1:17" s="14" customFormat="1">
      <c r="A27" s="14" t="s">
        <v>11</v>
      </c>
      <c r="B27" s="14">
        <v>22418262</v>
      </c>
      <c r="C27" s="14">
        <v>22418540</v>
      </c>
      <c r="D27" s="14">
        <v>279</v>
      </c>
      <c r="E27" s="14" t="s">
        <v>21</v>
      </c>
      <c r="F27" s="14">
        <v>998</v>
      </c>
      <c r="G27" s="15" t="s">
        <v>18</v>
      </c>
      <c r="H27" s="15" t="s">
        <v>37</v>
      </c>
      <c r="I27" s="14">
        <v>2.3624021564883</v>
      </c>
      <c r="J27" s="16">
        <v>9.4419509066346496E-6</v>
      </c>
      <c r="K27" s="14">
        <v>4.8482288142206499E-4</v>
      </c>
      <c r="L27" s="14">
        <v>13</v>
      </c>
      <c r="M27" s="14">
        <v>404</v>
      </c>
      <c r="N27" s="14">
        <v>26</v>
      </c>
      <c r="O27" s="14">
        <v>694</v>
      </c>
      <c r="Q27" s="14">
        <f t="shared" si="0"/>
        <v>-278</v>
      </c>
    </row>
    <row r="28" spans="1:17" s="4" customFormat="1">
      <c r="A28" s="4" t="s">
        <v>11</v>
      </c>
      <c r="B28" s="4">
        <v>23409744</v>
      </c>
      <c r="C28" s="4">
        <v>23410139</v>
      </c>
      <c r="D28" s="4">
        <v>396</v>
      </c>
      <c r="E28" s="4" t="s">
        <v>21</v>
      </c>
      <c r="F28" s="4">
        <v>23028</v>
      </c>
      <c r="G28" s="9" t="s">
        <v>18</v>
      </c>
      <c r="H28" s="9" t="s">
        <v>38</v>
      </c>
      <c r="I28" s="4">
        <v>1.9731186333341799</v>
      </c>
      <c r="J28" s="5">
        <v>1.8215754955185401E-5</v>
      </c>
      <c r="K28" s="4">
        <v>8.3912272868600496E-4</v>
      </c>
      <c r="L28" s="4">
        <v>22</v>
      </c>
      <c r="M28" s="4">
        <v>346</v>
      </c>
      <c r="N28" s="4">
        <v>19</v>
      </c>
      <c r="O28" s="4">
        <v>532</v>
      </c>
      <c r="Q28">
        <f t="shared" si="0"/>
        <v>-395</v>
      </c>
    </row>
    <row r="29" spans="1:17">
      <c r="A29" t="s">
        <v>11</v>
      </c>
      <c r="B29">
        <v>25808855</v>
      </c>
      <c r="C29">
        <v>25809180</v>
      </c>
      <c r="D29">
        <v>326</v>
      </c>
      <c r="E29" t="s">
        <v>21</v>
      </c>
      <c r="F29">
        <v>55219</v>
      </c>
      <c r="G29" s="8" t="s">
        <v>13</v>
      </c>
      <c r="H29" s="8" t="s">
        <v>39</v>
      </c>
      <c r="I29">
        <v>2.8720477724301801</v>
      </c>
      <c r="J29">
        <v>3.3905924059508E-4</v>
      </c>
      <c r="K29">
        <v>7.2530002156114297E-3</v>
      </c>
      <c r="L29">
        <v>5</v>
      </c>
      <c r="M29">
        <v>100</v>
      </c>
      <c r="N29">
        <v>1</v>
      </c>
      <c r="O29">
        <v>139</v>
      </c>
      <c r="Q29">
        <f t="shared" si="0"/>
        <v>-325</v>
      </c>
    </row>
    <row r="30" spans="1:17">
      <c r="A30" t="s">
        <v>11</v>
      </c>
      <c r="B30">
        <v>26227080</v>
      </c>
      <c r="C30">
        <v>26227519</v>
      </c>
      <c r="D30">
        <v>440</v>
      </c>
      <c r="E30" t="s">
        <v>12</v>
      </c>
      <c r="F30">
        <v>3925</v>
      </c>
      <c r="G30" s="8" t="s">
        <v>40</v>
      </c>
      <c r="H30" s="8" t="s">
        <v>41</v>
      </c>
      <c r="I30">
        <v>1.53034774588293</v>
      </c>
      <c r="J30">
        <v>4.6502681290433798E-4</v>
      </c>
      <c r="K30">
        <v>8.9489325711534194E-3</v>
      </c>
      <c r="L30">
        <v>75</v>
      </c>
      <c r="M30">
        <v>1006</v>
      </c>
      <c r="N30">
        <v>98</v>
      </c>
      <c r="O30">
        <v>1733</v>
      </c>
      <c r="Q30">
        <f t="shared" si="0"/>
        <v>-439</v>
      </c>
    </row>
    <row r="31" spans="1:17">
      <c r="A31" t="s">
        <v>11</v>
      </c>
      <c r="B31">
        <v>26581672</v>
      </c>
      <c r="C31">
        <v>26582348</v>
      </c>
      <c r="D31">
        <v>677</v>
      </c>
      <c r="E31" t="s">
        <v>21</v>
      </c>
      <c r="F31">
        <v>64793</v>
      </c>
      <c r="G31" s="8" t="s">
        <v>20</v>
      </c>
      <c r="H31" s="8" t="s">
        <v>42</v>
      </c>
      <c r="I31">
        <v>1.25744416967896</v>
      </c>
      <c r="J31">
        <v>1.2130126610959101E-3</v>
      </c>
      <c r="K31">
        <v>1.68953600344381E-2</v>
      </c>
      <c r="L31">
        <v>56</v>
      </c>
      <c r="M31">
        <v>701</v>
      </c>
      <c r="N31">
        <v>72</v>
      </c>
      <c r="O31">
        <v>956</v>
      </c>
      <c r="Q31">
        <f t="shared" si="0"/>
        <v>-676</v>
      </c>
    </row>
    <row r="32" spans="1:17">
      <c r="A32" t="s">
        <v>11</v>
      </c>
      <c r="B32">
        <v>27887104</v>
      </c>
      <c r="C32">
        <v>27887399</v>
      </c>
      <c r="D32">
        <v>296</v>
      </c>
      <c r="E32" t="s">
        <v>12</v>
      </c>
      <c r="F32">
        <v>27245</v>
      </c>
      <c r="G32" s="8" t="s">
        <v>13</v>
      </c>
      <c r="H32" s="8" t="s">
        <v>43</v>
      </c>
      <c r="I32">
        <v>3.0155206961360999</v>
      </c>
      <c r="J32">
        <v>5.4811073345044301E-3</v>
      </c>
      <c r="K32">
        <v>4.3840472487052098E-2</v>
      </c>
      <c r="L32">
        <v>3</v>
      </c>
      <c r="M32">
        <v>52</v>
      </c>
      <c r="N32">
        <v>0</v>
      </c>
      <c r="O32">
        <v>81</v>
      </c>
      <c r="Q32">
        <f t="shared" si="0"/>
        <v>-295</v>
      </c>
    </row>
    <row r="33" spans="1:17">
      <c r="A33" t="s">
        <v>11</v>
      </c>
      <c r="B33">
        <v>27915145</v>
      </c>
      <c r="C33">
        <v>27915514</v>
      </c>
      <c r="D33">
        <v>370</v>
      </c>
      <c r="E33" t="s">
        <v>12</v>
      </c>
      <c r="F33">
        <v>27245</v>
      </c>
      <c r="G33" s="8" t="s">
        <v>13</v>
      </c>
      <c r="H33" s="8" t="s">
        <v>43</v>
      </c>
      <c r="I33">
        <v>3.7295355759903401</v>
      </c>
      <c r="J33" s="1">
        <v>7.3895566728496102E-8</v>
      </c>
      <c r="K33" s="1">
        <v>7.5571476631839898E-6</v>
      </c>
      <c r="L33">
        <v>5</v>
      </c>
      <c r="M33">
        <v>173</v>
      </c>
      <c r="N33">
        <v>1</v>
      </c>
      <c r="O33">
        <v>262</v>
      </c>
      <c r="Q33">
        <f t="shared" si="0"/>
        <v>-369</v>
      </c>
    </row>
    <row r="34" spans="1:17">
      <c r="A34" t="s">
        <v>11</v>
      </c>
      <c r="B34">
        <v>27915782</v>
      </c>
      <c r="C34">
        <v>27916198</v>
      </c>
      <c r="D34">
        <v>417</v>
      </c>
      <c r="E34" t="s">
        <v>12</v>
      </c>
      <c r="F34">
        <v>27245</v>
      </c>
      <c r="G34" s="8" t="s">
        <v>13</v>
      </c>
      <c r="H34" s="8" t="s">
        <v>43</v>
      </c>
      <c r="I34">
        <v>2.33160240373391</v>
      </c>
      <c r="J34">
        <v>4.1274688954283302E-4</v>
      </c>
      <c r="K34">
        <v>8.2661340041360401E-3</v>
      </c>
      <c r="L34">
        <v>4</v>
      </c>
      <c r="M34">
        <v>133</v>
      </c>
      <c r="N34">
        <v>8</v>
      </c>
      <c r="O34">
        <v>195</v>
      </c>
      <c r="Q34">
        <f t="shared" si="0"/>
        <v>-416</v>
      </c>
    </row>
    <row r="35" spans="1:17">
      <c r="A35" t="s">
        <v>11</v>
      </c>
      <c r="B35">
        <v>27921625</v>
      </c>
      <c r="C35">
        <v>27922113</v>
      </c>
      <c r="D35">
        <v>489</v>
      </c>
      <c r="E35" t="s">
        <v>12</v>
      </c>
      <c r="F35">
        <v>27245</v>
      </c>
      <c r="G35" s="8" t="s">
        <v>13</v>
      </c>
      <c r="H35" s="8" t="s">
        <v>43</v>
      </c>
      <c r="I35">
        <v>3.5791879188081701</v>
      </c>
      <c r="J35" s="1">
        <v>8.9884829325061695E-11</v>
      </c>
      <c r="K35" s="1">
        <v>1.9333731359627601E-8</v>
      </c>
      <c r="L35">
        <v>9</v>
      </c>
      <c r="M35">
        <v>321</v>
      </c>
      <c r="N35">
        <v>3</v>
      </c>
      <c r="O35">
        <v>460</v>
      </c>
      <c r="Q35">
        <f t="shared" si="0"/>
        <v>-488</v>
      </c>
    </row>
    <row r="36" spans="1:17">
      <c r="A36" t="s">
        <v>11</v>
      </c>
      <c r="B36">
        <v>27922212</v>
      </c>
      <c r="C36">
        <v>27922480</v>
      </c>
      <c r="D36">
        <v>269</v>
      </c>
      <c r="E36" t="s">
        <v>12</v>
      </c>
      <c r="F36">
        <v>27245</v>
      </c>
      <c r="G36" s="8" t="s">
        <v>13</v>
      </c>
      <c r="H36" s="8" t="s">
        <v>43</v>
      </c>
      <c r="I36">
        <v>2.2597402152498902</v>
      </c>
      <c r="J36">
        <v>1.0356000986222701E-3</v>
      </c>
      <c r="K36">
        <v>1.52421809774055E-2</v>
      </c>
      <c r="L36">
        <v>9</v>
      </c>
      <c r="M36">
        <v>114</v>
      </c>
      <c r="N36">
        <v>2</v>
      </c>
      <c r="O36">
        <v>174</v>
      </c>
      <c r="Q36">
        <f t="shared" si="0"/>
        <v>-268</v>
      </c>
    </row>
    <row r="37" spans="1:17">
      <c r="A37" t="s">
        <v>11</v>
      </c>
      <c r="B37">
        <v>31739813</v>
      </c>
      <c r="C37">
        <v>31740143</v>
      </c>
      <c r="D37">
        <v>331</v>
      </c>
      <c r="E37" t="s">
        <v>12</v>
      </c>
      <c r="F37">
        <v>9410</v>
      </c>
      <c r="G37" s="8" t="s">
        <v>13</v>
      </c>
      <c r="H37" s="8" t="s">
        <v>44</v>
      </c>
      <c r="I37">
        <v>2.3326872099704401</v>
      </c>
      <c r="J37">
        <v>5.1368594076754998E-3</v>
      </c>
      <c r="K37">
        <v>4.2266141096226402E-2</v>
      </c>
      <c r="L37">
        <v>4</v>
      </c>
      <c r="M37">
        <v>90</v>
      </c>
      <c r="N37">
        <v>3</v>
      </c>
      <c r="O37">
        <v>99</v>
      </c>
      <c r="Q37">
        <f t="shared" si="0"/>
        <v>-330</v>
      </c>
    </row>
    <row r="38" spans="1:17">
      <c r="A38" t="s">
        <v>11</v>
      </c>
      <c r="B38">
        <v>32508245</v>
      </c>
      <c r="C38">
        <v>32508708</v>
      </c>
      <c r="D38">
        <v>464</v>
      </c>
      <c r="E38" t="s">
        <v>21</v>
      </c>
      <c r="F38">
        <v>10657</v>
      </c>
      <c r="G38" s="8" t="s">
        <v>18</v>
      </c>
      <c r="H38" s="8" t="s">
        <v>45</v>
      </c>
      <c r="I38">
        <v>1.3582424838429299</v>
      </c>
      <c r="J38">
        <v>9.9273142901326996E-4</v>
      </c>
      <c r="K38">
        <v>1.48107713450495E-2</v>
      </c>
      <c r="L38">
        <v>44</v>
      </c>
      <c r="M38">
        <v>475</v>
      </c>
      <c r="N38">
        <v>42</v>
      </c>
      <c r="O38">
        <v>727</v>
      </c>
      <c r="Q38">
        <f t="shared" si="0"/>
        <v>-463</v>
      </c>
    </row>
    <row r="39" spans="1:17" s="2" customFormat="1">
      <c r="A39" s="2" t="s">
        <v>11</v>
      </c>
      <c r="B39" s="2">
        <v>32798723</v>
      </c>
      <c r="C39" s="2">
        <v>32799190</v>
      </c>
      <c r="D39" s="2">
        <v>468</v>
      </c>
      <c r="E39" s="2" t="s">
        <v>21</v>
      </c>
      <c r="F39" s="2">
        <v>3065</v>
      </c>
      <c r="G39" s="11" t="s">
        <v>18</v>
      </c>
      <c r="H39" s="11" t="s">
        <v>46</v>
      </c>
      <c r="I39" s="2">
        <v>1.4459942614080099</v>
      </c>
      <c r="J39" s="2">
        <v>1.6386872026672801E-3</v>
      </c>
      <c r="K39" s="2">
        <v>2.05906248000285E-2</v>
      </c>
      <c r="L39" s="2">
        <v>33</v>
      </c>
      <c r="M39" s="2">
        <v>336</v>
      </c>
      <c r="N39" s="2">
        <v>19</v>
      </c>
      <c r="O39" s="2">
        <v>430</v>
      </c>
      <c r="Q39" s="2">
        <f t="shared" si="0"/>
        <v>-467</v>
      </c>
    </row>
    <row r="40" spans="1:17">
      <c r="A40" t="s">
        <v>11</v>
      </c>
      <c r="B40">
        <v>35649807</v>
      </c>
      <c r="C40">
        <v>35650090</v>
      </c>
      <c r="D40">
        <v>284</v>
      </c>
      <c r="E40" t="s">
        <v>12</v>
      </c>
      <c r="F40">
        <v>6421</v>
      </c>
      <c r="G40" s="8" t="s">
        <v>18</v>
      </c>
      <c r="H40" s="8" t="s">
        <v>47</v>
      </c>
      <c r="I40">
        <v>1.03203603046226</v>
      </c>
      <c r="J40">
        <v>5.0852820295016503E-3</v>
      </c>
      <c r="K40">
        <v>4.1922464199152E-2</v>
      </c>
      <c r="L40">
        <v>112</v>
      </c>
      <c r="M40">
        <v>888</v>
      </c>
      <c r="N40">
        <v>94</v>
      </c>
      <c r="O40">
        <v>1414</v>
      </c>
      <c r="Q40">
        <f t="shared" si="0"/>
        <v>-283</v>
      </c>
    </row>
    <row r="41" spans="1:17">
      <c r="A41" t="s">
        <v>11</v>
      </c>
      <c r="B41">
        <v>35658457</v>
      </c>
      <c r="C41">
        <v>35658726</v>
      </c>
      <c r="D41">
        <v>270</v>
      </c>
      <c r="E41" t="s">
        <v>12</v>
      </c>
      <c r="F41">
        <v>6421</v>
      </c>
      <c r="G41" s="8" t="s">
        <v>20</v>
      </c>
      <c r="H41" s="8" t="s">
        <v>47</v>
      </c>
      <c r="I41">
        <v>1.45197148390251</v>
      </c>
      <c r="J41">
        <v>6.5389023653534704E-4</v>
      </c>
      <c r="K41">
        <v>1.13407280734939E-2</v>
      </c>
      <c r="L41">
        <v>26</v>
      </c>
      <c r="M41">
        <v>518</v>
      </c>
      <c r="N41">
        <v>47</v>
      </c>
      <c r="O41">
        <v>548</v>
      </c>
      <c r="Q41">
        <f t="shared" si="0"/>
        <v>-269</v>
      </c>
    </row>
    <row r="42" spans="1:17">
      <c r="A42" t="s">
        <v>11</v>
      </c>
      <c r="B42">
        <v>36027055</v>
      </c>
      <c r="C42">
        <v>36027310</v>
      </c>
      <c r="D42">
        <v>256</v>
      </c>
      <c r="E42" t="s">
        <v>21</v>
      </c>
      <c r="F42">
        <v>23154</v>
      </c>
      <c r="G42" s="8" t="s">
        <v>13</v>
      </c>
      <c r="H42" s="8" t="s">
        <v>48</v>
      </c>
      <c r="I42">
        <v>2.86631217796814</v>
      </c>
      <c r="J42">
        <v>3.2696206333324598E-3</v>
      </c>
      <c r="K42">
        <v>3.1460453272540698E-2</v>
      </c>
      <c r="L42">
        <v>2</v>
      </c>
      <c r="M42">
        <v>67</v>
      </c>
      <c r="N42">
        <v>2</v>
      </c>
      <c r="O42">
        <v>91</v>
      </c>
      <c r="Q42">
        <f t="shared" si="0"/>
        <v>-255</v>
      </c>
    </row>
    <row r="43" spans="1:17">
      <c r="A43" t="s">
        <v>11</v>
      </c>
      <c r="B43">
        <v>39458203</v>
      </c>
      <c r="C43">
        <v>39458512</v>
      </c>
      <c r="D43">
        <v>310</v>
      </c>
      <c r="E43" t="s">
        <v>21</v>
      </c>
      <c r="F43">
        <v>79647</v>
      </c>
      <c r="G43" s="8" t="s">
        <v>13</v>
      </c>
      <c r="H43" s="8" t="s">
        <v>49</v>
      </c>
      <c r="I43">
        <v>2.2961941668561798</v>
      </c>
      <c r="J43">
        <v>1.6221407467541799E-4</v>
      </c>
      <c r="K43">
        <v>4.29796496402366E-3</v>
      </c>
      <c r="L43">
        <v>7</v>
      </c>
      <c r="M43">
        <v>169</v>
      </c>
      <c r="N43">
        <v>8</v>
      </c>
      <c r="O43">
        <v>230</v>
      </c>
      <c r="Q43">
        <f t="shared" si="0"/>
        <v>-309</v>
      </c>
    </row>
    <row r="44" spans="1:17">
      <c r="A44" t="s">
        <v>11</v>
      </c>
      <c r="B44">
        <v>40538002</v>
      </c>
      <c r="C44">
        <v>40538261</v>
      </c>
      <c r="D44">
        <v>260</v>
      </c>
      <c r="E44" t="s">
        <v>21</v>
      </c>
      <c r="F44">
        <v>10487</v>
      </c>
      <c r="G44" s="8" t="s">
        <v>18</v>
      </c>
      <c r="H44" s="8" t="s">
        <v>50</v>
      </c>
      <c r="I44">
        <v>1.5840762908606201</v>
      </c>
      <c r="J44">
        <v>6.4613758964867296E-3</v>
      </c>
      <c r="K44">
        <v>4.8543840859276099E-2</v>
      </c>
      <c r="L44">
        <v>12</v>
      </c>
      <c r="M44">
        <v>161</v>
      </c>
      <c r="N44">
        <v>11</v>
      </c>
      <c r="O44">
        <v>212</v>
      </c>
      <c r="Q44">
        <f t="shared" si="0"/>
        <v>-259</v>
      </c>
    </row>
    <row r="45" spans="1:17">
      <c r="A45" t="s">
        <v>11</v>
      </c>
      <c r="B45">
        <v>40736224</v>
      </c>
      <c r="C45">
        <v>40736475</v>
      </c>
      <c r="D45">
        <v>252</v>
      </c>
      <c r="E45" t="s">
        <v>21</v>
      </c>
      <c r="F45">
        <v>10269</v>
      </c>
      <c r="G45" s="8" t="s">
        <v>13</v>
      </c>
      <c r="H45" s="8" t="s">
        <v>51</v>
      </c>
      <c r="I45">
        <v>3.8606025519718599</v>
      </c>
      <c r="J45">
        <v>5.5484771327096998E-4</v>
      </c>
      <c r="K45">
        <v>1.01339585727062E-2</v>
      </c>
      <c r="L45">
        <v>0</v>
      </c>
      <c r="M45">
        <v>69</v>
      </c>
      <c r="N45">
        <v>2</v>
      </c>
      <c r="O45">
        <v>87</v>
      </c>
      <c r="Q45">
        <f t="shared" si="0"/>
        <v>-251</v>
      </c>
    </row>
    <row r="46" spans="1:17">
      <c r="A46" t="s">
        <v>11</v>
      </c>
      <c r="B46">
        <v>42657019</v>
      </c>
      <c r="C46">
        <v>42657335</v>
      </c>
      <c r="D46">
        <v>317</v>
      </c>
      <c r="E46" t="s">
        <v>12</v>
      </c>
      <c r="F46">
        <v>22887</v>
      </c>
      <c r="G46" s="8" t="s">
        <v>20</v>
      </c>
      <c r="H46" s="8" t="s">
        <v>52</v>
      </c>
      <c r="I46">
        <v>2.4138535353347601</v>
      </c>
      <c r="J46" s="1">
        <v>7.4615537550956005E-7</v>
      </c>
      <c r="K46" s="1">
        <v>5.9080366355926502E-5</v>
      </c>
      <c r="L46">
        <v>18</v>
      </c>
      <c r="M46">
        <v>374</v>
      </c>
      <c r="N46">
        <v>10</v>
      </c>
      <c r="O46">
        <v>428</v>
      </c>
      <c r="Q46">
        <f t="shared" si="0"/>
        <v>-316</v>
      </c>
    </row>
    <row r="47" spans="1:17">
      <c r="A47" t="s">
        <v>11</v>
      </c>
      <c r="B47">
        <v>43167694</v>
      </c>
      <c r="C47">
        <v>43167963</v>
      </c>
      <c r="D47">
        <v>270</v>
      </c>
      <c r="E47" t="s">
        <v>21</v>
      </c>
      <c r="F47">
        <v>4904</v>
      </c>
      <c r="G47" s="8" t="s">
        <v>18</v>
      </c>
      <c r="H47" s="8" t="s">
        <v>53</v>
      </c>
      <c r="I47">
        <v>1.4199050296023401</v>
      </c>
      <c r="J47">
        <v>1.88996411992758E-4</v>
      </c>
      <c r="K47">
        <v>4.8059754634610296E-3</v>
      </c>
      <c r="L47">
        <v>48</v>
      </c>
      <c r="M47">
        <v>840</v>
      </c>
      <c r="N47">
        <v>89</v>
      </c>
      <c r="O47">
        <v>1143</v>
      </c>
      <c r="Q47">
        <f t="shared" si="0"/>
        <v>-269</v>
      </c>
    </row>
    <row r="48" spans="1:17">
      <c r="A48" t="s">
        <v>11</v>
      </c>
      <c r="B48">
        <v>44691641</v>
      </c>
      <c r="C48">
        <v>44692362</v>
      </c>
      <c r="D48">
        <v>722</v>
      </c>
      <c r="E48" t="s">
        <v>12</v>
      </c>
      <c r="F48">
        <v>79033</v>
      </c>
      <c r="G48" s="8" t="s">
        <v>13</v>
      </c>
      <c r="H48" s="8" t="s">
        <v>54</v>
      </c>
      <c r="I48">
        <v>1.75658343534836</v>
      </c>
      <c r="J48">
        <v>7.1178217755165003E-4</v>
      </c>
      <c r="K48">
        <v>1.20097305399496E-2</v>
      </c>
      <c r="L48">
        <v>15</v>
      </c>
      <c r="M48">
        <v>250</v>
      </c>
      <c r="N48">
        <v>15</v>
      </c>
      <c r="O48">
        <v>295</v>
      </c>
      <c r="Q48">
        <f t="shared" si="0"/>
        <v>-721</v>
      </c>
    </row>
    <row r="49" spans="1:19">
      <c r="A49" t="s">
        <v>11</v>
      </c>
      <c r="B49">
        <v>45976733</v>
      </c>
      <c r="C49">
        <v>45977023</v>
      </c>
      <c r="D49">
        <v>291</v>
      </c>
      <c r="E49" t="s">
        <v>12</v>
      </c>
      <c r="F49">
        <v>5052</v>
      </c>
      <c r="G49" s="8" t="s">
        <v>18</v>
      </c>
      <c r="H49" s="8" t="s">
        <v>55</v>
      </c>
      <c r="I49">
        <v>2.9307403514069299</v>
      </c>
      <c r="J49" s="1">
        <v>5.7444356447211403E-11</v>
      </c>
      <c r="K49" s="1">
        <v>1.26548990731329E-8</v>
      </c>
      <c r="L49">
        <v>19</v>
      </c>
      <c r="M49">
        <v>569</v>
      </c>
      <c r="N49">
        <v>13</v>
      </c>
      <c r="O49">
        <v>752</v>
      </c>
      <c r="Q49">
        <f t="shared" si="0"/>
        <v>-290</v>
      </c>
    </row>
    <row r="50" spans="1:19">
      <c r="A50" t="s">
        <v>11</v>
      </c>
      <c r="B50">
        <v>46713486</v>
      </c>
      <c r="C50">
        <v>46714005</v>
      </c>
      <c r="D50">
        <v>520</v>
      </c>
      <c r="E50" t="s">
        <v>21</v>
      </c>
      <c r="F50">
        <v>8438</v>
      </c>
      <c r="G50" s="8" t="s">
        <v>56</v>
      </c>
      <c r="H50" s="8" t="s">
        <v>57</v>
      </c>
      <c r="I50">
        <v>1.9080434762727201</v>
      </c>
      <c r="J50" s="1">
        <v>2.61848920736728E-5</v>
      </c>
      <c r="K50">
        <v>1.0957335195560601E-3</v>
      </c>
      <c r="L50">
        <v>24</v>
      </c>
      <c r="M50">
        <v>422</v>
      </c>
      <c r="N50">
        <v>21</v>
      </c>
      <c r="O50">
        <v>485</v>
      </c>
      <c r="Q50">
        <f t="shared" si="0"/>
        <v>-519</v>
      </c>
    </row>
    <row r="51" spans="1:19">
      <c r="A51" t="s">
        <v>11</v>
      </c>
      <c r="B51">
        <v>46763432</v>
      </c>
      <c r="C51">
        <v>46763839</v>
      </c>
      <c r="D51">
        <v>408</v>
      </c>
      <c r="E51" t="s">
        <v>12</v>
      </c>
      <c r="F51">
        <v>10489</v>
      </c>
      <c r="G51" s="8" t="s">
        <v>13</v>
      </c>
      <c r="H51" s="8" t="s">
        <v>58</v>
      </c>
      <c r="I51">
        <v>3.7316613752380201</v>
      </c>
      <c r="J51" s="1">
        <v>6.6099263630487807E-5</v>
      </c>
      <c r="K51">
        <v>2.2346950304381599E-3</v>
      </c>
      <c r="L51">
        <v>3</v>
      </c>
      <c r="M51">
        <v>100</v>
      </c>
      <c r="N51">
        <v>0</v>
      </c>
      <c r="O51">
        <v>115</v>
      </c>
      <c r="Q51">
        <f t="shared" si="0"/>
        <v>-407</v>
      </c>
    </row>
    <row r="52" spans="1:19">
      <c r="A52" t="s">
        <v>11</v>
      </c>
      <c r="B52">
        <v>47183604</v>
      </c>
      <c r="C52">
        <v>47184354</v>
      </c>
      <c r="D52">
        <v>751</v>
      </c>
      <c r="E52" t="s">
        <v>12</v>
      </c>
      <c r="F52">
        <v>9813</v>
      </c>
      <c r="G52" s="8" t="s">
        <v>56</v>
      </c>
      <c r="H52" s="8" t="s">
        <v>59</v>
      </c>
      <c r="I52">
        <v>1.6874157927242099</v>
      </c>
      <c r="J52">
        <v>3.0765044703280202E-4</v>
      </c>
      <c r="K52">
        <v>6.7611321493121802E-3</v>
      </c>
      <c r="L52">
        <v>18</v>
      </c>
      <c r="M52">
        <v>321</v>
      </c>
      <c r="N52">
        <v>26</v>
      </c>
      <c r="O52">
        <v>447</v>
      </c>
      <c r="Q52">
        <f t="shared" si="0"/>
        <v>-750</v>
      </c>
    </row>
    <row r="53" spans="1:19" s="2" customFormat="1">
      <c r="A53" s="2" t="s">
        <v>11</v>
      </c>
      <c r="B53" s="2">
        <v>47689122</v>
      </c>
      <c r="C53" s="2">
        <v>47689507</v>
      </c>
      <c r="D53" s="2">
        <v>386</v>
      </c>
      <c r="E53" s="2" t="s">
        <v>12</v>
      </c>
      <c r="F53" s="2">
        <v>6886</v>
      </c>
      <c r="G53" s="11" t="s">
        <v>13</v>
      </c>
      <c r="H53" s="11" t="s">
        <v>60</v>
      </c>
      <c r="I53" s="2">
        <v>1.3625363273736</v>
      </c>
      <c r="J53" s="2">
        <v>3.6774824203068199E-3</v>
      </c>
      <c r="K53" s="2">
        <v>3.4030415743740397E-2</v>
      </c>
      <c r="L53" s="2">
        <v>25</v>
      </c>
      <c r="M53" s="2">
        <v>293</v>
      </c>
      <c r="N53" s="2">
        <v>25</v>
      </c>
      <c r="O53" s="2">
        <v>404</v>
      </c>
      <c r="Q53" s="2">
        <f t="shared" si="0"/>
        <v>-385</v>
      </c>
    </row>
    <row r="54" spans="1:19">
      <c r="A54" t="s">
        <v>11</v>
      </c>
      <c r="B54">
        <v>51820939</v>
      </c>
      <c r="C54">
        <v>51821232</v>
      </c>
      <c r="D54">
        <v>294</v>
      </c>
      <c r="E54" t="s">
        <v>12</v>
      </c>
      <c r="F54">
        <v>2060</v>
      </c>
      <c r="G54" s="8" t="s">
        <v>18</v>
      </c>
      <c r="H54" s="8" t="s">
        <v>61</v>
      </c>
      <c r="I54">
        <v>1.5075961338158199</v>
      </c>
      <c r="J54">
        <v>2.2589301300625902E-3</v>
      </c>
      <c r="K54">
        <v>2.5176333889400201E-2</v>
      </c>
      <c r="L54">
        <v>17</v>
      </c>
      <c r="M54">
        <v>235</v>
      </c>
      <c r="N54">
        <v>22</v>
      </c>
      <c r="O54">
        <v>370</v>
      </c>
      <c r="Q54">
        <f t="shared" si="0"/>
        <v>-293</v>
      </c>
    </row>
    <row r="55" spans="1:19">
      <c r="A55" t="s">
        <v>11</v>
      </c>
      <c r="B55">
        <v>51947811</v>
      </c>
      <c r="C55">
        <v>51948116</v>
      </c>
      <c r="D55">
        <v>306</v>
      </c>
      <c r="E55" t="s">
        <v>12</v>
      </c>
      <c r="F55">
        <v>2060</v>
      </c>
      <c r="G55" s="8" t="s">
        <v>13</v>
      </c>
      <c r="H55" s="8" t="s">
        <v>61</v>
      </c>
      <c r="I55">
        <v>2.3439341416499899</v>
      </c>
      <c r="J55">
        <v>4.68030162998533E-3</v>
      </c>
      <c r="K55">
        <v>3.9878914418686601E-2</v>
      </c>
      <c r="L55">
        <v>4</v>
      </c>
      <c r="M55">
        <v>76</v>
      </c>
      <c r="N55">
        <v>3</v>
      </c>
      <c r="O55">
        <v>118</v>
      </c>
      <c r="Q55">
        <f t="shared" si="0"/>
        <v>-305</v>
      </c>
    </row>
    <row r="56" spans="1:19">
      <c r="A56" t="s">
        <v>11</v>
      </c>
      <c r="B56">
        <v>53379862</v>
      </c>
      <c r="C56">
        <v>53380148</v>
      </c>
      <c r="D56">
        <v>287</v>
      </c>
      <c r="E56" t="s">
        <v>12</v>
      </c>
      <c r="F56">
        <v>55268</v>
      </c>
      <c r="G56" s="8" t="s">
        <v>13</v>
      </c>
      <c r="H56" s="8" t="s">
        <v>62</v>
      </c>
      <c r="I56">
        <v>2.3056339521006399</v>
      </c>
      <c r="J56">
        <v>6.09687895782205E-3</v>
      </c>
      <c r="K56">
        <v>4.6813594757147303E-2</v>
      </c>
      <c r="L56">
        <v>2</v>
      </c>
      <c r="M56">
        <v>88</v>
      </c>
      <c r="N56">
        <v>5</v>
      </c>
      <c r="O56">
        <v>97</v>
      </c>
      <c r="Q56">
        <f t="shared" si="0"/>
        <v>-286</v>
      </c>
    </row>
    <row r="57" spans="1:19">
      <c r="A57" t="s">
        <v>11</v>
      </c>
      <c r="B57">
        <v>53516424</v>
      </c>
      <c r="C57">
        <v>53516676</v>
      </c>
      <c r="D57">
        <v>253</v>
      </c>
      <c r="E57" t="s">
        <v>15</v>
      </c>
      <c r="F57" t="s">
        <v>16</v>
      </c>
      <c r="G57" s="8" t="s">
        <v>17</v>
      </c>
      <c r="H57" s="8" t="s">
        <v>16</v>
      </c>
      <c r="I57">
        <v>2.4844156738968799</v>
      </c>
      <c r="J57" s="1">
        <v>1.19891767232664E-5</v>
      </c>
      <c r="K57">
        <v>5.9059837187698896E-4</v>
      </c>
      <c r="L57">
        <v>2</v>
      </c>
      <c r="M57">
        <v>207</v>
      </c>
      <c r="N57">
        <v>15</v>
      </c>
      <c r="O57">
        <v>309</v>
      </c>
      <c r="Q57">
        <f t="shared" si="0"/>
        <v>-252</v>
      </c>
      <c r="S57" t="s">
        <v>1064</v>
      </c>
    </row>
    <row r="58" spans="1:19">
      <c r="A58" t="s">
        <v>11</v>
      </c>
      <c r="B58">
        <v>55535739</v>
      </c>
      <c r="C58">
        <v>55536120</v>
      </c>
      <c r="D58">
        <v>382</v>
      </c>
      <c r="E58" t="s">
        <v>12</v>
      </c>
      <c r="F58">
        <v>23358</v>
      </c>
      <c r="G58" s="8" t="s">
        <v>13</v>
      </c>
      <c r="H58" s="8" t="s">
        <v>63</v>
      </c>
      <c r="I58">
        <v>2.8012367240401699</v>
      </c>
      <c r="J58">
        <v>4.5558856541140502E-3</v>
      </c>
      <c r="K58">
        <v>3.9202955616998401E-2</v>
      </c>
      <c r="L58">
        <v>2</v>
      </c>
      <c r="M58">
        <v>60</v>
      </c>
      <c r="N58">
        <v>2</v>
      </c>
      <c r="O58">
        <v>92</v>
      </c>
      <c r="Q58">
        <f t="shared" si="0"/>
        <v>-381</v>
      </c>
    </row>
    <row r="59" spans="1:19">
      <c r="A59" t="s">
        <v>11</v>
      </c>
      <c r="B59">
        <v>58712261</v>
      </c>
      <c r="C59">
        <v>58712606</v>
      </c>
      <c r="D59">
        <v>346</v>
      </c>
      <c r="E59" t="s">
        <v>12</v>
      </c>
      <c r="F59">
        <v>1600</v>
      </c>
      <c r="G59" s="8" t="s">
        <v>13</v>
      </c>
      <c r="H59" s="8" t="s">
        <v>64</v>
      </c>
      <c r="I59">
        <v>2.3524134966136501</v>
      </c>
      <c r="J59">
        <v>4.5564807293615598E-3</v>
      </c>
      <c r="K59">
        <v>3.9202955616998401E-2</v>
      </c>
      <c r="L59">
        <v>3</v>
      </c>
      <c r="M59">
        <v>80</v>
      </c>
      <c r="N59">
        <v>4</v>
      </c>
      <c r="O59">
        <v>114</v>
      </c>
      <c r="Q59">
        <f t="shared" si="0"/>
        <v>-345</v>
      </c>
    </row>
    <row r="60" spans="1:19">
      <c r="A60" t="s">
        <v>11</v>
      </c>
      <c r="B60">
        <v>63909021</v>
      </c>
      <c r="C60">
        <v>63909663</v>
      </c>
      <c r="D60">
        <v>643</v>
      </c>
      <c r="E60" t="s">
        <v>12</v>
      </c>
      <c r="F60">
        <v>23421</v>
      </c>
      <c r="G60" s="8" t="s">
        <v>13</v>
      </c>
      <c r="H60" s="8" t="s">
        <v>65</v>
      </c>
      <c r="I60">
        <v>2.2908634687162799</v>
      </c>
      <c r="J60" s="1">
        <v>7.54491990071772E-6</v>
      </c>
      <c r="K60">
        <v>4.04126621427267E-4</v>
      </c>
      <c r="L60">
        <v>15</v>
      </c>
      <c r="M60">
        <v>291</v>
      </c>
      <c r="N60">
        <v>10</v>
      </c>
      <c r="O60">
        <v>370</v>
      </c>
      <c r="Q60">
        <f t="shared" si="0"/>
        <v>-642</v>
      </c>
    </row>
    <row r="61" spans="1:19" s="2" customFormat="1">
      <c r="A61" s="2" t="s">
        <v>11</v>
      </c>
      <c r="B61" s="2">
        <v>65299001</v>
      </c>
      <c r="C61" s="2">
        <v>65299391</v>
      </c>
      <c r="D61" s="2">
        <v>391</v>
      </c>
      <c r="E61" s="2" t="s">
        <v>12</v>
      </c>
      <c r="F61" s="2">
        <v>3716</v>
      </c>
      <c r="G61" s="11" t="s">
        <v>18</v>
      </c>
      <c r="H61" s="11" t="s">
        <v>66</v>
      </c>
      <c r="I61" s="2">
        <v>1.8887187360723201</v>
      </c>
      <c r="J61" s="2">
        <v>4.4301753214380898E-4</v>
      </c>
      <c r="K61" s="2">
        <v>8.6814274932370296E-3</v>
      </c>
      <c r="L61" s="2">
        <v>11</v>
      </c>
      <c r="M61" s="2">
        <v>263</v>
      </c>
      <c r="N61" s="2">
        <v>24</v>
      </c>
      <c r="O61" s="2">
        <v>446</v>
      </c>
      <c r="Q61" s="2">
        <f t="shared" si="0"/>
        <v>-390</v>
      </c>
    </row>
    <row r="62" spans="1:19">
      <c r="A62" t="s">
        <v>11</v>
      </c>
      <c r="B62">
        <v>65467218</v>
      </c>
      <c r="C62">
        <v>65467511</v>
      </c>
      <c r="D62">
        <v>294</v>
      </c>
      <c r="E62" t="s">
        <v>15</v>
      </c>
      <c r="F62" t="s">
        <v>16</v>
      </c>
      <c r="G62" s="8" t="s">
        <v>17</v>
      </c>
      <c r="H62" s="8" t="s">
        <v>16</v>
      </c>
      <c r="I62">
        <v>3.6359233433777298</v>
      </c>
      <c r="J62" s="1">
        <v>7.7724114899638297E-9</v>
      </c>
      <c r="K62" s="1">
        <v>1.0510839835215E-6</v>
      </c>
      <c r="L62">
        <v>6</v>
      </c>
      <c r="M62">
        <v>204</v>
      </c>
      <c r="N62">
        <v>2</v>
      </c>
      <c r="O62">
        <v>342</v>
      </c>
      <c r="Q62">
        <f t="shared" si="0"/>
        <v>-293</v>
      </c>
      <c r="S62" s="13" t="s">
        <v>1065</v>
      </c>
    </row>
    <row r="63" spans="1:19">
      <c r="A63" t="s">
        <v>11</v>
      </c>
      <c r="B63">
        <v>67794668</v>
      </c>
      <c r="C63">
        <v>67794947</v>
      </c>
      <c r="D63">
        <v>280</v>
      </c>
      <c r="E63" t="s">
        <v>21</v>
      </c>
      <c r="F63">
        <v>3595</v>
      </c>
      <c r="G63" s="8" t="s">
        <v>13</v>
      </c>
      <c r="H63" s="8" t="s">
        <v>67</v>
      </c>
      <c r="I63">
        <v>3.1315300706192502</v>
      </c>
      <c r="J63">
        <v>3.1725773251713601E-3</v>
      </c>
      <c r="K63">
        <v>3.0929798283977801E-2</v>
      </c>
      <c r="L63">
        <v>2</v>
      </c>
      <c r="M63">
        <v>59</v>
      </c>
      <c r="N63">
        <v>1</v>
      </c>
      <c r="O63">
        <v>84</v>
      </c>
      <c r="Q63">
        <f t="shared" si="0"/>
        <v>-279</v>
      </c>
    </row>
    <row r="64" spans="1:19">
      <c r="A64" t="s">
        <v>11</v>
      </c>
      <c r="B64">
        <v>67876783</v>
      </c>
      <c r="C64">
        <v>67877158</v>
      </c>
      <c r="D64">
        <v>376</v>
      </c>
      <c r="E64" t="s">
        <v>12</v>
      </c>
      <c r="F64">
        <v>26135</v>
      </c>
      <c r="G64" s="8" t="s">
        <v>18</v>
      </c>
      <c r="H64" s="8" t="s">
        <v>68</v>
      </c>
      <c r="I64">
        <v>1.12122407816898</v>
      </c>
      <c r="J64">
        <v>2.3172310544455101E-3</v>
      </c>
      <c r="K64">
        <v>2.5586014840051699E-2</v>
      </c>
      <c r="L64">
        <v>114</v>
      </c>
      <c r="M64">
        <v>1075</v>
      </c>
      <c r="N64">
        <v>90</v>
      </c>
      <c r="O64">
        <v>1317</v>
      </c>
      <c r="Q64">
        <f t="shared" si="0"/>
        <v>-375</v>
      </c>
    </row>
    <row r="65" spans="1:17">
      <c r="A65" t="s">
        <v>11</v>
      </c>
      <c r="B65">
        <v>67877836</v>
      </c>
      <c r="C65">
        <v>67878113</v>
      </c>
      <c r="D65">
        <v>278</v>
      </c>
      <c r="E65" t="s">
        <v>12</v>
      </c>
      <c r="F65">
        <v>26135</v>
      </c>
      <c r="G65" s="8" t="s">
        <v>18</v>
      </c>
      <c r="H65" s="8" t="s">
        <v>68</v>
      </c>
      <c r="I65">
        <v>2.2672201457043801</v>
      </c>
      <c r="J65" s="1">
        <v>1.59448994494344E-10</v>
      </c>
      <c r="K65" s="1">
        <v>3.2997486231833199E-8</v>
      </c>
      <c r="L65">
        <v>93</v>
      </c>
      <c r="M65">
        <v>2058</v>
      </c>
      <c r="N65">
        <v>76</v>
      </c>
      <c r="O65">
        <v>2306</v>
      </c>
      <c r="Q65">
        <f t="shared" si="0"/>
        <v>-277</v>
      </c>
    </row>
    <row r="66" spans="1:17">
      <c r="A66" t="s">
        <v>11</v>
      </c>
      <c r="B66">
        <v>70716302</v>
      </c>
      <c r="C66">
        <v>70716592</v>
      </c>
      <c r="D66">
        <v>291</v>
      </c>
      <c r="E66" t="s">
        <v>21</v>
      </c>
      <c r="F66">
        <v>9295</v>
      </c>
      <c r="G66" s="8" t="s">
        <v>20</v>
      </c>
      <c r="H66" s="8" t="s">
        <v>69</v>
      </c>
      <c r="I66">
        <v>1.0056887058870101</v>
      </c>
      <c r="J66">
        <v>3.3598651852976302E-3</v>
      </c>
      <c r="K66">
        <v>3.1990741466286297E-2</v>
      </c>
      <c r="L66">
        <v>273</v>
      </c>
      <c r="M66">
        <v>2233</v>
      </c>
      <c r="N66">
        <v>220</v>
      </c>
      <c r="O66">
        <v>3142</v>
      </c>
      <c r="Q66">
        <f t="shared" si="0"/>
        <v>-290</v>
      </c>
    </row>
    <row r="67" spans="1:17">
      <c r="A67" t="s">
        <v>11</v>
      </c>
      <c r="B67">
        <v>70716874</v>
      </c>
      <c r="C67">
        <v>70717103</v>
      </c>
      <c r="D67">
        <v>230</v>
      </c>
      <c r="E67" t="s">
        <v>21</v>
      </c>
      <c r="F67">
        <v>9295</v>
      </c>
      <c r="G67" s="8" t="s">
        <v>18</v>
      </c>
      <c r="H67" s="8" t="s">
        <v>69</v>
      </c>
      <c r="I67">
        <v>1.14370698241876</v>
      </c>
      <c r="J67">
        <v>2.2621557805929402E-3</v>
      </c>
      <c r="K67">
        <v>2.5183227266622199E-2</v>
      </c>
      <c r="L67">
        <v>79</v>
      </c>
      <c r="M67">
        <v>856</v>
      </c>
      <c r="N67">
        <v>95</v>
      </c>
      <c r="O67">
        <v>1232</v>
      </c>
      <c r="Q67">
        <f t="shared" ref="Q67:Q130" si="1">B67-C67</f>
        <v>-229</v>
      </c>
    </row>
    <row r="68" spans="1:17">
      <c r="A68" t="s">
        <v>11</v>
      </c>
      <c r="B68">
        <v>70717208</v>
      </c>
      <c r="C68">
        <v>70717633</v>
      </c>
      <c r="D68">
        <v>426</v>
      </c>
      <c r="E68" t="s">
        <v>21</v>
      </c>
      <c r="F68">
        <v>9295</v>
      </c>
      <c r="G68" s="8" t="s">
        <v>18</v>
      </c>
      <c r="H68" s="8" t="s">
        <v>69</v>
      </c>
      <c r="I68">
        <v>1.0620728356848199</v>
      </c>
      <c r="J68">
        <v>1.59644848494466E-3</v>
      </c>
      <c r="K68">
        <v>2.0359562681248101E-2</v>
      </c>
      <c r="L68">
        <v>377</v>
      </c>
      <c r="M68">
        <v>3225</v>
      </c>
      <c r="N68">
        <v>308</v>
      </c>
      <c r="O68">
        <v>4541</v>
      </c>
      <c r="Q68">
        <f t="shared" si="1"/>
        <v>-425</v>
      </c>
    </row>
    <row r="69" spans="1:17">
      <c r="A69" t="s">
        <v>11</v>
      </c>
      <c r="B69">
        <v>83640154</v>
      </c>
      <c r="C69">
        <v>83640700</v>
      </c>
      <c r="D69">
        <v>547</v>
      </c>
      <c r="E69" t="s">
        <v>15</v>
      </c>
      <c r="F69" s="8" t="s">
        <v>16</v>
      </c>
      <c r="G69" s="8" t="s">
        <v>17</v>
      </c>
      <c r="H69" s="8" t="s">
        <v>16</v>
      </c>
      <c r="I69">
        <v>2.32923939830683</v>
      </c>
      <c r="J69" s="1">
        <v>5.9345266662606603E-5</v>
      </c>
      <c r="K69">
        <v>2.06654782406483E-3</v>
      </c>
      <c r="L69">
        <v>6</v>
      </c>
      <c r="M69">
        <v>209</v>
      </c>
      <c r="N69">
        <v>11</v>
      </c>
      <c r="O69">
        <v>250</v>
      </c>
      <c r="Q69">
        <f t="shared" si="1"/>
        <v>-546</v>
      </c>
    </row>
    <row r="70" spans="1:17">
      <c r="A70" t="s">
        <v>11</v>
      </c>
      <c r="B70">
        <v>89229747</v>
      </c>
      <c r="C70">
        <v>89230172</v>
      </c>
      <c r="D70">
        <v>426</v>
      </c>
      <c r="E70" t="s">
        <v>21</v>
      </c>
      <c r="F70">
        <v>5586</v>
      </c>
      <c r="G70" s="8" t="s">
        <v>13</v>
      </c>
      <c r="H70" s="8" t="s">
        <v>70</v>
      </c>
      <c r="I70">
        <v>1.8155247704663899</v>
      </c>
      <c r="J70">
        <v>1.2302558554847299E-3</v>
      </c>
      <c r="K70">
        <v>1.7059339697602299E-2</v>
      </c>
      <c r="L70">
        <v>13</v>
      </c>
      <c r="M70">
        <v>202</v>
      </c>
      <c r="N70">
        <v>10</v>
      </c>
      <c r="O70">
        <v>233</v>
      </c>
      <c r="Q70">
        <f t="shared" si="1"/>
        <v>-425</v>
      </c>
    </row>
    <row r="71" spans="1:17">
      <c r="A71" t="s">
        <v>11</v>
      </c>
      <c r="B71">
        <v>89401530</v>
      </c>
      <c r="C71">
        <v>89401900</v>
      </c>
      <c r="D71">
        <v>371</v>
      </c>
      <c r="E71" t="s">
        <v>12</v>
      </c>
      <c r="F71">
        <v>56267</v>
      </c>
      <c r="G71" s="8" t="s">
        <v>18</v>
      </c>
      <c r="H71" s="8" t="s">
        <v>71</v>
      </c>
      <c r="I71">
        <v>2.89392007780727</v>
      </c>
      <c r="J71" s="1">
        <v>1.7929384465389799E-5</v>
      </c>
      <c r="K71">
        <v>8.2732600581259105E-4</v>
      </c>
      <c r="L71">
        <v>3</v>
      </c>
      <c r="M71">
        <v>140</v>
      </c>
      <c r="N71">
        <v>6</v>
      </c>
      <c r="O71">
        <v>225</v>
      </c>
      <c r="Q71">
        <f t="shared" si="1"/>
        <v>-370</v>
      </c>
    </row>
    <row r="72" spans="1:17">
      <c r="A72" t="s">
        <v>11</v>
      </c>
      <c r="B72">
        <v>90382816</v>
      </c>
      <c r="C72">
        <v>90383237</v>
      </c>
      <c r="D72">
        <v>422</v>
      </c>
      <c r="E72" t="s">
        <v>21</v>
      </c>
      <c r="F72">
        <v>55144</v>
      </c>
      <c r="G72" s="8" t="s">
        <v>13</v>
      </c>
      <c r="H72" s="8" t="s">
        <v>72</v>
      </c>
      <c r="I72">
        <v>1.6391848263729401</v>
      </c>
      <c r="J72">
        <v>5.3666470002677897E-3</v>
      </c>
      <c r="K72">
        <v>4.3257803513223697E-2</v>
      </c>
      <c r="L72">
        <v>7</v>
      </c>
      <c r="M72">
        <v>172</v>
      </c>
      <c r="N72">
        <v>15</v>
      </c>
      <c r="O72">
        <v>195</v>
      </c>
      <c r="Q72">
        <f t="shared" si="1"/>
        <v>-421</v>
      </c>
    </row>
    <row r="73" spans="1:17">
      <c r="A73" t="s">
        <v>11</v>
      </c>
      <c r="B73">
        <v>93791938</v>
      </c>
      <c r="C73">
        <v>93792262</v>
      </c>
      <c r="D73">
        <v>325</v>
      </c>
      <c r="E73" t="s">
        <v>12</v>
      </c>
      <c r="F73">
        <v>100131564</v>
      </c>
      <c r="G73" s="8" t="s">
        <v>13</v>
      </c>
      <c r="H73" s="8" t="s">
        <v>73</v>
      </c>
      <c r="I73">
        <v>3.5318568184148602</v>
      </c>
      <c r="J73">
        <v>3.4247801397206601E-3</v>
      </c>
      <c r="K73">
        <v>3.2473002109249999E-2</v>
      </c>
      <c r="L73">
        <v>0</v>
      </c>
      <c r="M73">
        <v>60</v>
      </c>
      <c r="N73">
        <v>2</v>
      </c>
      <c r="O73">
        <v>63</v>
      </c>
      <c r="Q73">
        <f t="shared" si="1"/>
        <v>-324</v>
      </c>
    </row>
    <row r="74" spans="1:17">
      <c r="A74" t="s">
        <v>11</v>
      </c>
      <c r="B74">
        <v>100531066</v>
      </c>
      <c r="C74">
        <v>100531385</v>
      </c>
      <c r="D74">
        <v>320</v>
      </c>
      <c r="E74" t="s">
        <v>21</v>
      </c>
      <c r="F74">
        <v>64645</v>
      </c>
      <c r="G74" s="8" t="s">
        <v>13</v>
      </c>
      <c r="H74" s="8" t="s">
        <v>74</v>
      </c>
      <c r="I74">
        <v>2.62349394492907</v>
      </c>
      <c r="J74">
        <v>1.9047191254080299E-3</v>
      </c>
      <c r="K74">
        <v>2.2661677852252302E-2</v>
      </c>
      <c r="L74">
        <v>1</v>
      </c>
      <c r="M74">
        <v>79</v>
      </c>
      <c r="N74">
        <v>5</v>
      </c>
      <c r="O74">
        <v>122</v>
      </c>
      <c r="Q74">
        <f t="shared" si="1"/>
        <v>-319</v>
      </c>
    </row>
    <row r="75" spans="1:17">
      <c r="A75" t="s">
        <v>11</v>
      </c>
      <c r="B75">
        <v>100611439</v>
      </c>
      <c r="C75">
        <v>100611742</v>
      </c>
      <c r="D75">
        <v>304</v>
      </c>
      <c r="E75" t="s">
        <v>21</v>
      </c>
      <c r="F75">
        <v>54482</v>
      </c>
      <c r="G75" s="8" t="s">
        <v>13</v>
      </c>
      <c r="H75" s="8" t="s">
        <v>75</v>
      </c>
      <c r="I75">
        <v>1.7370556836382101</v>
      </c>
      <c r="J75">
        <v>5.1884822530409496E-3</v>
      </c>
      <c r="K75">
        <v>4.2486141998297297E-2</v>
      </c>
      <c r="L75">
        <v>8</v>
      </c>
      <c r="M75">
        <v>133</v>
      </c>
      <c r="N75">
        <v>10</v>
      </c>
      <c r="O75">
        <v>193</v>
      </c>
      <c r="Q75">
        <f t="shared" si="1"/>
        <v>-303</v>
      </c>
    </row>
    <row r="76" spans="1:17">
      <c r="A76" t="s">
        <v>11</v>
      </c>
      <c r="B76">
        <v>101406742</v>
      </c>
      <c r="C76">
        <v>101407047</v>
      </c>
      <c r="D76">
        <v>306</v>
      </c>
      <c r="E76" t="s">
        <v>21</v>
      </c>
      <c r="F76">
        <v>148867</v>
      </c>
      <c r="G76" s="8" t="s">
        <v>13</v>
      </c>
      <c r="H76" s="8" t="s">
        <v>76</v>
      </c>
      <c r="I76">
        <v>2.3708763127985399</v>
      </c>
      <c r="J76">
        <v>4.0118932704336996E-3</v>
      </c>
      <c r="K76">
        <v>3.5900968188516E-2</v>
      </c>
      <c r="L76">
        <v>4</v>
      </c>
      <c r="M76">
        <v>76</v>
      </c>
      <c r="N76">
        <v>3</v>
      </c>
      <c r="O76">
        <v>122</v>
      </c>
      <c r="Q76">
        <f t="shared" si="1"/>
        <v>-305</v>
      </c>
    </row>
    <row r="77" spans="1:17">
      <c r="A77" t="s">
        <v>11</v>
      </c>
      <c r="B77">
        <v>108857865</v>
      </c>
      <c r="C77">
        <v>108858402</v>
      </c>
      <c r="D77">
        <v>538</v>
      </c>
      <c r="E77" t="s">
        <v>15</v>
      </c>
      <c r="F77" s="8" t="s">
        <v>16</v>
      </c>
      <c r="G77" s="8" t="s">
        <v>17</v>
      </c>
      <c r="H77" s="8" t="s">
        <v>16</v>
      </c>
      <c r="I77">
        <v>2.4963141003825999</v>
      </c>
      <c r="J77">
        <v>1.7332111711566701E-4</v>
      </c>
      <c r="K77">
        <v>4.4920376915025002E-3</v>
      </c>
      <c r="L77">
        <v>7</v>
      </c>
      <c r="M77">
        <v>158</v>
      </c>
      <c r="N77">
        <v>4</v>
      </c>
      <c r="O77">
        <v>175</v>
      </c>
      <c r="Q77">
        <f t="shared" si="1"/>
        <v>-537</v>
      </c>
    </row>
    <row r="78" spans="1:17">
      <c r="A78" t="s">
        <v>11</v>
      </c>
      <c r="B78">
        <v>109241917</v>
      </c>
      <c r="C78">
        <v>109242681</v>
      </c>
      <c r="D78">
        <v>765</v>
      </c>
      <c r="E78" t="s">
        <v>21</v>
      </c>
      <c r="F78">
        <v>55119</v>
      </c>
      <c r="G78" s="8" t="s">
        <v>20</v>
      </c>
      <c r="H78" s="8" t="s">
        <v>77</v>
      </c>
      <c r="I78">
        <v>1.1639435729862699</v>
      </c>
      <c r="J78">
        <v>7.6552733399472099E-4</v>
      </c>
      <c r="K78">
        <v>1.25236012282673E-2</v>
      </c>
      <c r="L78">
        <v>195</v>
      </c>
      <c r="M78">
        <v>1829</v>
      </c>
      <c r="N78">
        <v>184</v>
      </c>
      <c r="O78">
        <v>2801</v>
      </c>
      <c r="Q78">
        <f t="shared" si="1"/>
        <v>-764</v>
      </c>
    </row>
    <row r="79" spans="1:17">
      <c r="A79" t="s">
        <v>11</v>
      </c>
      <c r="B79">
        <v>109242942</v>
      </c>
      <c r="C79">
        <v>109243293</v>
      </c>
      <c r="D79">
        <v>352</v>
      </c>
      <c r="E79" t="s">
        <v>21</v>
      </c>
      <c r="F79">
        <v>55119</v>
      </c>
      <c r="G79" s="8" t="s">
        <v>18</v>
      </c>
      <c r="H79" s="8" t="s">
        <v>77</v>
      </c>
      <c r="I79">
        <v>1.3541874988625699</v>
      </c>
      <c r="J79">
        <v>1.6046472313210099E-3</v>
      </c>
      <c r="K79">
        <v>2.0396453024171798E-2</v>
      </c>
      <c r="L79">
        <v>40</v>
      </c>
      <c r="M79">
        <v>434</v>
      </c>
      <c r="N79">
        <v>32</v>
      </c>
      <c r="O79">
        <v>561</v>
      </c>
      <c r="Q79">
        <f t="shared" si="1"/>
        <v>-351</v>
      </c>
    </row>
    <row r="80" spans="1:17">
      <c r="A80" t="s">
        <v>11</v>
      </c>
      <c r="B80">
        <v>110026917</v>
      </c>
      <c r="C80">
        <v>110027331</v>
      </c>
      <c r="D80">
        <v>415</v>
      </c>
      <c r="E80" t="s">
        <v>21</v>
      </c>
      <c r="F80">
        <v>127002</v>
      </c>
      <c r="G80" s="8" t="s">
        <v>13</v>
      </c>
      <c r="H80" s="8" t="s">
        <v>78</v>
      </c>
      <c r="I80">
        <v>2.0476063854427902</v>
      </c>
      <c r="J80">
        <v>1.6939623957742901E-3</v>
      </c>
      <c r="K80">
        <v>2.1062344453967301E-2</v>
      </c>
      <c r="L80">
        <v>9</v>
      </c>
      <c r="M80">
        <v>158</v>
      </c>
      <c r="N80">
        <v>5</v>
      </c>
      <c r="O80">
        <v>150</v>
      </c>
      <c r="Q80">
        <f t="shared" si="1"/>
        <v>-414</v>
      </c>
    </row>
    <row r="81" spans="1:19">
      <c r="A81" t="s">
        <v>11</v>
      </c>
      <c r="B81">
        <v>110350610</v>
      </c>
      <c r="C81">
        <v>110350911</v>
      </c>
      <c r="D81">
        <v>302</v>
      </c>
      <c r="E81" t="s">
        <v>15</v>
      </c>
      <c r="F81" s="8" t="s">
        <v>16</v>
      </c>
      <c r="G81" s="8" t="s">
        <v>17</v>
      </c>
      <c r="H81" s="8" t="s">
        <v>16</v>
      </c>
      <c r="I81">
        <v>2.5383160155657198</v>
      </c>
      <c r="J81" s="1">
        <v>5.8512327961813002E-8</v>
      </c>
      <c r="K81" s="1">
        <v>6.1476202420494004E-6</v>
      </c>
      <c r="L81">
        <v>15</v>
      </c>
      <c r="M81">
        <v>415</v>
      </c>
      <c r="N81">
        <v>16</v>
      </c>
      <c r="O81">
        <v>560</v>
      </c>
      <c r="Q81">
        <f t="shared" si="1"/>
        <v>-301</v>
      </c>
    </row>
    <row r="82" spans="1:19">
      <c r="A82" t="s">
        <v>11</v>
      </c>
      <c r="B82">
        <v>110458878</v>
      </c>
      <c r="C82">
        <v>110459266</v>
      </c>
      <c r="D82">
        <v>389</v>
      </c>
      <c r="E82" t="s">
        <v>21</v>
      </c>
      <c r="F82">
        <v>1435</v>
      </c>
      <c r="G82" s="8" t="s">
        <v>13</v>
      </c>
      <c r="H82" s="8" t="s">
        <v>79</v>
      </c>
      <c r="I82">
        <v>2.3417683968622498</v>
      </c>
      <c r="J82">
        <v>1.63230812796544E-3</v>
      </c>
      <c r="K82">
        <v>2.0548277019185199E-2</v>
      </c>
      <c r="L82">
        <v>18</v>
      </c>
      <c r="M82">
        <v>404</v>
      </c>
      <c r="N82">
        <v>26</v>
      </c>
      <c r="O82">
        <v>829</v>
      </c>
      <c r="Q82">
        <f t="shared" si="1"/>
        <v>-388</v>
      </c>
    </row>
    <row r="83" spans="1:19">
      <c r="A83" t="s">
        <v>11</v>
      </c>
      <c r="B83">
        <v>110463715</v>
      </c>
      <c r="C83">
        <v>110464104</v>
      </c>
      <c r="D83">
        <v>390</v>
      </c>
      <c r="E83" t="s">
        <v>21</v>
      </c>
      <c r="F83">
        <v>1435</v>
      </c>
      <c r="G83" s="8" t="s">
        <v>13</v>
      </c>
      <c r="H83" s="8" t="s">
        <v>79</v>
      </c>
      <c r="I83">
        <v>2.0303163891046001</v>
      </c>
      <c r="J83">
        <v>7.2825265312696005E-4</v>
      </c>
      <c r="K83">
        <v>1.21525215183074E-2</v>
      </c>
      <c r="L83">
        <v>10</v>
      </c>
      <c r="M83">
        <v>166</v>
      </c>
      <c r="N83">
        <v>11</v>
      </c>
      <c r="O83">
        <v>306</v>
      </c>
      <c r="Q83">
        <f t="shared" si="1"/>
        <v>-389</v>
      </c>
    </row>
    <row r="84" spans="1:19">
      <c r="A84" t="s">
        <v>11</v>
      </c>
      <c r="B84">
        <v>112003599</v>
      </c>
      <c r="C84">
        <v>112003891</v>
      </c>
      <c r="D84">
        <v>293</v>
      </c>
      <c r="E84" t="s">
        <v>21</v>
      </c>
      <c r="F84">
        <v>515</v>
      </c>
      <c r="G84" s="8" t="s">
        <v>18</v>
      </c>
      <c r="H84" s="8" t="s">
        <v>80</v>
      </c>
      <c r="I84">
        <v>3.3391803534948901</v>
      </c>
      <c r="J84" s="1">
        <v>1.0536309046123099E-15</v>
      </c>
      <c r="K84" s="1">
        <v>5.6435363571165601E-13</v>
      </c>
      <c r="L84">
        <v>21</v>
      </c>
      <c r="M84">
        <v>856</v>
      </c>
      <c r="N84">
        <v>18</v>
      </c>
      <c r="O84">
        <v>1295</v>
      </c>
      <c r="Q84">
        <f t="shared" si="1"/>
        <v>-292</v>
      </c>
    </row>
    <row r="85" spans="1:19">
      <c r="A85" t="s">
        <v>11</v>
      </c>
      <c r="B85">
        <v>112164822</v>
      </c>
      <c r="C85">
        <v>112165176</v>
      </c>
      <c r="D85">
        <v>355</v>
      </c>
      <c r="E85" t="s">
        <v>21</v>
      </c>
      <c r="F85">
        <v>5906</v>
      </c>
      <c r="G85" s="8" t="s">
        <v>13</v>
      </c>
      <c r="H85" s="8" t="s">
        <v>81</v>
      </c>
      <c r="I85">
        <v>1.72133051033113</v>
      </c>
      <c r="J85">
        <v>5.8817256324929304E-3</v>
      </c>
      <c r="K85">
        <v>4.5762204244605399E-2</v>
      </c>
      <c r="L85">
        <v>9</v>
      </c>
      <c r="M85">
        <v>151</v>
      </c>
      <c r="N85">
        <v>9</v>
      </c>
      <c r="O85">
        <v>167</v>
      </c>
      <c r="Q85">
        <f t="shared" si="1"/>
        <v>-354</v>
      </c>
    </row>
    <row r="86" spans="1:19">
      <c r="A86" t="s">
        <v>11</v>
      </c>
      <c r="B86">
        <v>113212704</v>
      </c>
      <c r="C86">
        <v>113212963</v>
      </c>
      <c r="D86">
        <v>260</v>
      </c>
      <c r="E86" t="s">
        <v>21</v>
      </c>
      <c r="F86">
        <v>829</v>
      </c>
      <c r="G86" s="8" t="s">
        <v>18</v>
      </c>
      <c r="H86" s="8" t="s">
        <v>82</v>
      </c>
      <c r="I86">
        <v>2.2072015199655</v>
      </c>
      <c r="J86" s="1">
        <v>1.5916751410350599E-7</v>
      </c>
      <c r="K86" s="1">
        <v>1.4993030975053399E-5</v>
      </c>
      <c r="L86">
        <v>24</v>
      </c>
      <c r="M86">
        <v>612</v>
      </c>
      <c r="N86">
        <v>31</v>
      </c>
      <c r="O86">
        <v>756</v>
      </c>
      <c r="Q86">
        <f t="shared" si="1"/>
        <v>-259</v>
      </c>
    </row>
    <row r="87" spans="1:19">
      <c r="A87" t="s">
        <v>11</v>
      </c>
      <c r="B87">
        <v>115260030</v>
      </c>
      <c r="C87">
        <v>115260296</v>
      </c>
      <c r="D87">
        <v>267</v>
      </c>
      <c r="E87" t="s">
        <v>12</v>
      </c>
      <c r="F87">
        <v>7812</v>
      </c>
      <c r="G87" s="8" t="s">
        <v>18</v>
      </c>
      <c r="H87" s="8" t="s">
        <v>83</v>
      </c>
      <c r="I87">
        <v>1.6261535012719399</v>
      </c>
      <c r="J87">
        <v>4.5183515975124201E-4</v>
      </c>
      <c r="K87">
        <v>8.7974205694402504E-3</v>
      </c>
      <c r="L87">
        <v>24</v>
      </c>
      <c r="M87">
        <v>375</v>
      </c>
      <c r="N87">
        <v>23</v>
      </c>
      <c r="O87">
        <v>401</v>
      </c>
      <c r="Q87">
        <f t="shared" si="1"/>
        <v>-266</v>
      </c>
    </row>
    <row r="88" spans="1:19">
      <c r="A88" t="s">
        <v>11</v>
      </c>
      <c r="B88">
        <v>115260415</v>
      </c>
      <c r="C88">
        <v>115260791</v>
      </c>
      <c r="D88">
        <v>377</v>
      </c>
      <c r="E88" t="s">
        <v>12</v>
      </c>
      <c r="F88">
        <v>7812</v>
      </c>
      <c r="G88" s="8" t="s">
        <v>18</v>
      </c>
      <c r="H88" s="8" t="s">
        <v>83</v>
      </c>
      <c r="I88">
        <v>1.52899609643144</v>
      </c>
      <c r="J88">
        <v>2.5179511973914202E-4</v>
      </c>
      <c r="K88">
        <v>5.9193522253994301E-3</v>
      </c>
      <c r="L88">
        <v>29</v>
      </c>
      <c r="M88">
        <v>502</v>
      </c>
      <c r="N88">
        <v>47</v>
      </c>
      <c r="O88">
        <v>685</v>
      </c>
      <c r="Q88">
        <f t="shared" si="1"/>
        <v>-376</v>
      </c>
    </row>
    <row r="89" spans="1:19">
      <c r="A89" t="s">
        <v>11</v>
      </c>
      <c r="B89">
        <v>116559149</v>
      </c>
      <c r="C89">
        <v>116559803</v>
      </c>
      <c r="D89">
        <v>655</v>
      </c>
      <c r="E89" t="s">
        <v>21</v>
      </c>
      <c r="F89">
        <v>55356</v>
      </c>
      <c r="G89" s="8" t="s">
        <v>13</v>
      </c>
      <c r="H89" s="8" t="s">
        <v>84</v>
      </c>
      <c r="I89">
        <v>3.1409310304013101</v>
      </c>
      <c r="J89">
        <v>6.73223514184492E-4</v>
      </c>
      <c r="K89">
        <v>1.15954897458876E-2</v>
      </c>
      <c r="L89">
        <v>1</v>
      </c>
      <c r="M89">
        <v>92</v>
      </c>
      <c r="N89">
        <v>3</v>
      </c>
      <c r="O89">
        <v>96</v>
      </c>
      <c r="Q89">
        <f t="shared" si="1"/>
        <v>-654</v>
      </c>
    </row>
    <row r="90" spans="1:19">
      <c r="A90" t="s">
        <v>11</v>
      </c>
      <c r="B90">
        <v>116947042</v>
      </c>
      <c r="C90">
        <v>116947308</v>
      </c>
      <c r="D90">
        <v>267</v>
      </c>
      <c r="E90" t="s">
        <v>12</v>
      </c>
      <c r="F90">
        <v>84852</v>
      </c>
      <c r="G90" s="8" t="s">
        <v>13</v>
      </c>
      <c r="H90" s="8" t="s">
        <v>85</v>
      </c>
      <c r="I90">
        <v>1.82259533042449</v>
      </c>
      <c r="J90">
        <v>5.3900054492004201E-4</v>
      </c>
      <c r="K90">
        <v>9.9286671396882006E-3</v>
      </c>
      <c r="L90">
        <v>15</v>
      </c>
      <c r="M90">
        <v>268</v>
      </c>
      <c r="N90">
        <v>13</v>
      </c>
      <c r="O90">
        <v>259</v>
      </c>
      <c r="Q90">
        <f t="shared" si="1"/>
        <v>-266</v>
      </c>
    </row>
    <row r="91" spans="1:19">
      <c r="A91" t="s">
        <v>11</v>
      </c>
      <c r="B91">
        <v>117910180</v>
      </c>
      <c r="C91">
        <v>117910675</v>
      </c>
      <c r="D91">
        <v>496</v>
      </c>
      <c r="E91" t="s">
        <v>21</v>
      </c>
      <c r="F91">
        <v>10905</v>
      </c>
      <c r="G91" s="8" t="s">
        <v>56</v>
      </c>
      <c r="H91" s="8" t="s">
        <v>86</v>
      </c>
      <c r="I91">
        <v>1.81600347435307</v>
      </c>
      <c r="J91">
        <v>4.2882235119313402E-4</v>
      </c>
      <c r="K91">
        <v>8.4946629206256903E-3</v>
      </c>
      <c r="L91">
        <v>13</v>
      </c>
      <c r="M91">
        <v>271</v>
      </c>
      <c r="N91">
        <v>17</v>
      </c>
      <c r="O91">
        <v>294</v>
      </c>
      <c r="Q91">
        <f t="shared" si="1"/>
        <v>-495</v>
      </c>
    </row>
    <row r="92" spans="1:19">
      <c r="A92" t="s">
        <v>11</v>
      </c>
      <c r="B92">
        <v>117910834</v>
      </c>
      <c r="C92">
        <v>117911113</v>
      </c>
      <c r="D92">
        <v>280</v>
      </c>
      <c r="E92" t="s">
        <v>21</v>
      </c>
      <c r="F92">
        <v>10905</v>
      </c>
      <c r="G92" s="8" t="s">
        <v>20</v>
      </c>
      <c r="H92" s="8" t="s">
        <v>86</v>
      </c>
      <c r="I92">
        <v>1.7909307345721399</v>
      </c>
      <c r="J92">
        <v>6.7146283339906496E-3</v>
      </c>
      <c r="K92">
        <v>4.9838528308031198E-2</v>
      </c>
      <c r="L92">
        <v>9</v>
      </c>
      <c r="M92">
        <v>117</v>
      </c>
      <c r="N92">
        <v>6</v>
      </c>
      <c r="O92">
        <v>165</v>
      </c>
      <c r="Q92">
        <f t="shared" si="1"/>
        <v>-279</v>
      </c>
    </row>
    <row r="93" spans="1:19">
      <c r="A93" t="s">
        <v>11</v>
      </c>
      <c r="B93">
        <v>119691119</v>
      </c>
      <c r="C93">
        <v>119691503</v>
      </c>
      <c r="D93">
        <v>385</v>
      </c>
      <c r="E93" t="s">
        <v>15</v>
      </c>
      <c r="F93" s="8" t="s">
        <v>16</v>
      </c>
      <c r="G93" s="8" t="s">
        <v>17</v>
      </c>
      <c r="H93" s="8" t="s">
        <v>16</v>
      </c>
      <c r="I93">
        <v>2.1214250846626199</v>
      </c>
      <c r="J93">
        <v>6.5368846281641697E-3</v>
      </c>
      <c r="K93">
        <v>4.8991378677741601E-2</v>
      </c>
      <c r="L93">
        <v>3</v>
      </c>
      <c r="M93">
        <v>114</v>
      </c>
      <c r="N93">
        <v>6</v>
      </c>
      <c r="O93">
        <v>92</v>
      </c>
      <c r="Q93">
        <f t="shared" si="1"/>
        <v>-384</v>
      </c>
      <c r="S93" s="13" t="s">
        <v>1066</v>
      </c>
    </row>
    <row r="94" spans="1:19">
      <c r="A94" t="s">
        <v>11</v>
      </c>
      <c r="B94">
        <v>142673867</v>
      </c>
      <c r="C94">
        <v>142674373</v>
      </c>
      <c r="D94">
        <v>507</v>
      </c>
      <c r="E94" t="s">
        <v>15</v>
      </c>
      <c r="F94" s="8" t="s">
        <v>16</v>
      </c>
      <c r="G94" s="8" t="s">
        <v>17</v>
      </c>
      <c r="H94" s="8" t="s">
        <v>16</v>
      </c>
      <c r="I94">
        <v>3.24604575213383</v>
      </c>
      <c r="J94" s="1">
        <v>4.4115998688010596E-6</v>
      </c>
      <c r="K94">
        <v>2.6255266583014898E-4</v>
      </c>
      <c r="L94">
        <v>2</v>
      </c>
      <c r="M94">
        <v>169</v>
      </c>
      <c r="N94">
        <v>5</v>
      </c>
      <c r="O94">
        <v>186</v>
      </c>
      <c r="Q94">
        <f t="shared" si="1"/>
        <v>-506</v>
      </c>
    </row>
    <row r="95" spans="1:19">
      <c r="A95" t="s">
        <v>11</v>
      </c>
      <c r="B95">
        <v>143150380</v>
      </c>
      <c r="C95">
        <v>143150642</v>
      </c>
      <c r="D95">
        <v>263</v>
      </c>
      <c r="E95" t="s">
        <v>15</v>
      </c>
      <c r="F95" s="8" t="s">
        <v>16</v>
      </c>
      <c r="G95" s="8" t="s">
        <v>17</v>
      </c>
      <c r="H95" s="8" t="s">
        <v>16</v>
      </c>
      <c r="I95">
        <v>2.4942500808896102</v>
      </c>
      <c r="J95">
        <v>4.0537910962438698E-3</v>
      </c>
      <c r="K95">
        <v>3.6136781925987203E-2</v>
      </c>
      <c r="L95">
        <v>2</v>
      </c>
      <c r="M95">
        <v>81</v>
      </c>
      <c r="N95">
        <v>4</v>
      </c>
      <c r="O95">
        <v>101</v>
      </c>
      <c r="Q95">
        <f t="shared" si="1"/>
        <v>-262</v>
      </c>
      <c r="S95" s="13" t="s">
        <v>1067</v>
      </c>
    </row>
    <row r="96" spans="1:19">
      <c r="A96" t="s">
        <v>11</v>
      </c>
      <c r="B96">
        <v>143168963</v>
      </c>
      <c r="C96">
        <v>143169463</v>
      </c>
      <c r="D96">
        <v>501</v>
      </c>
      <c r="E96" t="s">
        <v>15</v>
      </c>
      <c r="F96" s="8" t="s">
        <v>16</v>
      </c>
      <c r="G96" s="8" t="s">
        <v>17</v>
      </c>
      <c r="H96" s="8" t="s">
        <v>16</v>
      </c>
      <c r="I96">
        <v>2.1171529497102499</v>
      </c>
      <c r="J96">
        <v>1.7031005572556301E-4</v>
      </c>
      <c r="K96">
        <v>4.43833958280923E-3</v>
      </c>
      <c r="L96">
        <v>10</v>
      </c>
      <c r="M96">
        <v>191</v>
      </c>
      <c r="N96">
        <v>10</v>
      </c>
      <c r="O96">
        <v>281</v>
      </c>
      <c r="Q96">
        <f t="shared" si="1"/>
        <v>-500</v>
      </c>
      <c r="S96" s="13" t="s">
        <v>1067</v>
      </c>
    </row>
    <row r="97" spans="1:17">
      <c r="A97" t="s">
        <v>11</v>
      </c>
      <c r="B97">
        <v>143170012</v>
      </c>
      <c r="C97">
        <v>143170251</v>
      </c>
      <c r="D97">
        <v>240</v>
      </c>
      <c r="E97" t="s">
        <v>15</v>
      </c>
      <c r="F97" s="8" t="s">
        <v>16</v>
      </c>
      <c r="G97" s="8" t="s">
        <v>17</v>
      </c>
      <c r="H97" s="8" t="s">
        <v>16</v>
      </c>
      <c r="I97">
        <v>3.1940402498252598</v>
      </c>
      <c r="J97">
        <v>2.2847256731725802E-3</v>
      </c>
      <c r="K97">
        <v>2.5350061419193898E-2</v>
      </c>
      <c r="L97">
        <v>2</v>
      </c>
      <c r="M97">
        <v>63</v>
      </c>
      <c r="N97">
        <v>1</v>
      </c>
      <c r="O97">
        <v>86</v>
      </c>
      <c r="Q97">
        <f t="shared" si="1"/>
        <v>-239</v>
      </c>
    </row>
    <row r="98" spans="1:17">
      <c r="A98" t="s">
        <v>11</v>
      </c>
      <c r="B98">
        <v>143173233</v>
      </c>
      <c r="C98">
        <v>143173651</v>
      </c>
      <c r="D98">
        <v>419</v>
      </c>
      <c r="E98" t="s">
        <v>15</v>
      </c>
      <c r="F98" s="8" t="s">
        <v>16</v>
      </c>
      <c r="G98" s="8" t="s">
        <v>17</v>
      </c>
      <c r="H98" s="8" t="s">
        <v>16</v>
      </c>
      <c r="I98">
        <v>3.2275145299211401</v>
      </c>
      <c r="J98" s="1">
        <v>5.61075830996558E-8</v>
      </c>
      <c r="K98" s="1">
        <v>5.9637776168610798E-6</v>
      </c>
      <c r="L98">
        <v>9</v>
      </c>
      <c r="M98">
        <v>245</v>
      </c>
      <c r="N98">
        <v>2</v>
      </c>
      <c r="O98">
        <v>313</v>
      </c>
      <c r="Q98">
        <f t="shared" si="1"/>
        <v>-418</v>
      </c>
    </row>
    <row r="99" spans="1:17">
      <c r="A99" t="s">
        <v>11</v>
      </c>
      <c r="B99">
        <v>143279046</v>
      </c>
      <c r="C99">
        <v>143279322</v>
      </c>
      <c r="D99">
        <v>277</v>
      </c>
      <c r="E99" t="s">
        <v>15</v>
      </c>
      <c r="F99" s="8" t="s">
        <v>16</v>
      </c>
      <c r="G99" s="8" t="s">
        <v>17</v>
      </c>
      <c r="H99" s="8" t="s">
        <v>16</v>
      </c>
      <c r="I99">
        <v>2.5021816710786902</v>
      </c>
      <c r="J99">
        <v>3.7528228861416699E-3</v>
      </c>
      <c r="K99">
        <v>3.4459113539741799E-2</v>
      </c>
      <c r="L99">
        <v>4</v>
      </c>
      <c r="M99">
        <v>80</v>
      </c>
      <c r="N99">
        <v>2</v>
      </c>
      <c r="O99">
        <v>104</v>
      </c>
      <c r="Q99">
        <f t="shared" si="1"/>
        <v>-276</v>
      </c>
    </row>
    <row r="100" spans="1:17">
      <c r="A100" t="s">
        <v>11</v>
      </c>
      <c r="B100">
        <v>143440363</v>
      </c>
      <c r="C100">
        <v>143440659</v>
      </c>
      <c r="D100">
        <v>297</v>
      </c>
      <c r="E100" t="s">
        <v>15</v>
      </c>
      <c r="F100" s="8" t="s">
        <v>16</v>
      </c>
      <c r="G100" s="8" t="s">
        <v>17</v>
      </c>
      <c r="H100" s="8" t="s">
        <v>16</v>
      </c>
      <c r="I100">
        <v>3.00016628469823</v>
      </c>
      <c r="J100" s="1">
        <v>9.8598372010689703E-7</v>
      </c>
      <c r="K100" s="1">
        <v>7.4403638900994703E-5</v>
      </c>
      <c r="L100">
        <v>8</v>
      </c>
      <c r="M100">
        <v>185</v>
      </c>
      <c r="N100">
        <v>3</v>
      </c>
      <c r="O100">
        <v>297</v>
      </c>
      <c r="Q100">
        <f t="shared" si="1"/>
        <v>-296</v>
      </c>
    </row>
    <row r="101" spans="1:17">
      <c r="A101" t="s">
        <v>11</v>
      </c>
      <c r="B101">
        <v>150478950</v>
      </c>
      <c r="C101">
        <v>150479221</v>
      </c>
      <c r="D101">
        <v>272</v>
      </c>
      <c r="E101" t="s">
        <v>21</v>
      </c>
      <c r="F101">
        <v>80222</v>
      </c>
      <c r="G101" s="8" t="s">
        <v>13</v>
      </c>
      <c r="H101" s="8" t="s">
        <v>87</v>
      </c>
      <c r="I101">
        <v>3.5007180221889702</v>
      </c>
      <c r="J101">
        <v>3.61345283355204E-3</v>
      </c>
      <c r="K101">
        <v>3.3631581279094103E-2</v>
      </c>
      <c r="L101">
        <v>2</v>
      </c>
      <c r="M101">
        <v>49</v>
      </c>
      <c r="N101">
        <v>0</v>
      </c>
      <c r="O101">
        <v>75</v>
      </c>
      <c r="Q101">
        <f t="shared" si="1"/>
        <v>-271</v>
      </c>
    </row>
    <row r="102" spans="1:17">
      <c r="A102" t="s">
        <v>11</v>
      </c>
      <c r="B102">
        <v>151030549</v>
      </c>
      <c r="C102">
        <v>151030880</v>
      </c>
      <c r="D102">
        <v>332</v>
      </c>
      <c r="E102" t="s">
        <v>12</v>
      </c>
      <c r="F102">
        <v>56882</v>
      </c>
      <c r="G102" s="8" t="s">
        <v>13</v>
      </c>
      <c r="H102" s="8" t="s">
        <v>88</v>
      </c>
      <c r="I102">
        <v>2.1129882550600501</v>
      </c>
      <c r="J102">
        <v>1.02627417264124E-3</v>
      </c>
      <c r="K102">
        <v>1.5153908958941E-2</v>
      </c>
      <c r="L102">
        <v>10</v>
      </c>
      <c r="M102">
        <v>155</v>
      </c>
      <c r="N102">
        <v>4</v>
      </c>
      <c r="O102">
        <v>170</v>
      </c>
      <c r="Q102">
        <f t="shared" si="1"/>
        <v>-331</v>
      </c>
    </row>
    <row r="103" spans="1:17">
      <c r="A103" t="s">
        <v>11</v>
      </c>
      <c r="B103">
        <v>151298996</v>
      </c>
      <c r="C103">
        <v>151299573</v>
      </c>
      <c r="D103">
        <v>578</v>
      </c>
      <c r="E103" t="s">
        <v>12</v>
      </c>
      <c r="F103">
        <v>5298</v>
      </c>
      <c r="G103" s="8" t="s">
        <v>13</v>
      </c>
      <c r="H103" s="8" t="s">
        <v>89</v>
      </c>
      <c r="I103">
        <v>2.2915783194685102</v>
      </c>
      <c r="J103">
        <v>6.2197960941703396E-3</v>
      </c>
      <c r="K103">
        <v>4.7380415478095697E-2</v>
      </c>
      <c r="L103">
        <v>5</v>
      </c>
      <c r="M103">
        <v>79</v>
      </c>
      <c r="N103">
        <v>2</v>
      </c>
      <c r="O103">
        <v>107</v>
      </c>
      <c r="Q103">
        <f t="shared" si="1"/>
        <v>-577</v>
      </c>
    </row>
    <row r="104" spans="1:17">
      <c r="A104" t="s">
        <v>11</v>
      </c>
      <c r="B104">
        <v>151732189</v>
      </c>
      <c r="C104">
        <v>151732585</v>
      </c>
      <c r="D104">
        <v>397</v>
      </c>
      <c r="E104" t="s">
        <v>12</v>
      </c>
      <c r="F104">
        <v>65005</v>
      </c>
      <c r="G104" s="8" t="s">
        <v>18</v>
      </c>
      <c r="H104" s="8" t="s">
        <v>90</v>
      </c>
      <c r="I104">
        <v>1.9320849657624</v>
      </c>
      <c r="J104">
        <v>4.6873166822083701E-3</v>
      </c>
      <c r="K104">
        <v>3.9899362646529497E-2</v>
      </c>
      <c r="L104">
        <v>6</v>
      </c>
      <c r="M104">
        <v>104</v>
      </c>
      <c r="N104">
        <v>7</v>
      </c>
      <c r="O104">
        <v>167</v>
      </c>
      <c r="Q104">
        <f t="shared" si="1"/>
        <v>-396</v>
      </c>
    </row>
    <row r="105" spans="1:17">
      <c r="A105" t="s">
        <v>11</v>
      </c>
      <c r="B105">
        <v>153634530</v>
      </c>
      <c r="C105">
        <v>153634998</v>
      </c>
      <c r="D105">
        <v>469</v>
      </c>
      <c r="E105" t="s">
        <v>12</v>
      </c>
      <c r="F105">
        <v>3608</v>
      </c>
      <c r="G105" s="8" t="s">
        <v>18</v>
      </c>
      <c r="H105" s="8" t="s">
        <v>91</v>
      </c>
      <c r="I105">
        <v>1.34631154136027</v>
      </c>
      <c r="J105">
        <v>2.2919764439842802E-3</v>
      </c>
      <c r="K105">
        <v>2.53892621736896E-2</v>
      </c>
      <c r="L105">
        <v>31</v>
      </c>
      <c r="M105">
        <v>371</v>
      </c>
      <c r="N105">
        <v>33</v>
      </c>
      <c r="O105">
        <v>511</v>
      </c>
      <c r="Q105">
        <f t="shared" si="1"/>
        <v>-468</v>
      </c>
    </row>
    <row r="106" spans="1:17">
      <c r="A106" t="s">
        <v>11</v>
      </c>
      <c r="B106">
        <v>154241569</v>
      </c>
      <c r="C106">
        <v>154242021</v>
      </c>
      <c r="D106">
        <v>453</v>
      </c>
      <c r="E106" t="s">
        <v>21</v>
      </c>
      <c r="F106">
        <v>9898</v>
      </c>
      <c r="G106" s="8" t="s">
        <v>13</v>
      </c>
      <c r="H106" s="8" t="s">
        <v>92</v>
      </c>
      <c r="I106">
        <v>2.6947819152495902</v>
      </c>
      <c r="J106" s="1">
        <v>2.7388172885440598E-6</v>
      </c>
      <c r="K106">
        <v>1.78559121410878E-4</v>
      </c>
      <c r="L106">
        <v>7</v>
      </c>
      <c r="M106">
        <v>231</v>
      </c>
      <c r="N106">
        <v>8</v>
      </c>
      <c r="O106">
        <v>293</v>
      </c>
      <c r="Q106">
        <f t="shared" si="1"/>
        <v>-452</v>
      </c>
    </row>
    <row r="107" spans="1:17">
      <c r="A107" t="s">
        <v>11</v>
      </c>
      <c r="B107">
        <v>154951478</v>
      </c>
      <c r="C107">
        <v>154951707</v>
      </c>
      <c r="D107">
        <v>230</v>
      </c>
      <c r="E107" t="s">
        <v>21</v>
      </c>
      <c r="F107">
        <v>1163</v>
      </c>
      <c r="G107" s="8" t="s">
        <v>18</v>
      </c>
      <c r="H107" s="8" t="s">
        <v>93</v>
      </c>
      <c r="I107">
        <v>4.3460016944013997</v>
      </c>
      <c r="J107">
        <v>2.5245951879951001E-3</v>
      </c>
      <c r="K107">
        <v>2.6740739337131499E-2</v>
      </c>
      <c r="L107">
        <v>1</v>
      </c>
      <c r="M107">
        <v>54</v>
      </c>
      <c r="N107">
        <v>0</v>
      </c>
      <c r="O107">
        <v>55</v>
      </c>
      <c r="Q107">
        <f t="shared" si="1"/>
        <v>-229</v>
      </c>
    </row>
    <row r="108" spans="1:17">
      <c r="A108" t="s">
        <v>11</v>
      </c>
      <c r="B108">
        <v>155823081</v>
      </c>
      <c r="C108">
        <v>155823582</v>
      </c>
      <c r="D108">
        <v>502</v>
      </c>
      <c r="E108" t="s">
        <v>12</v>
      </c>
      <c r="F108">
        <v>54856</v>
      </c>
      <c r="G108" s="8" t="s">
        <v>20</v>
      </c>
      <c r="H108" s="8" t="s">
        <v>94</v>
      </c>
      <c r="I108">
        <v>1.6587483669774801</v>
      </c>
      <c r="J108">
        <v>4.10232711626112E-4</v>
      </c>
      <c r="K108">
        <v>8.24600955370898E-3</v>
      </c>
      <c r="L108">
        <v>24</v>
      </c>
      <c r="M108">
        <v>348</v>
      </c>
      <c r="N108">
        <v>20</v>
      </c>
      <c r="O108">
        <v>398</v>
      </c>
      <c r="Q108">
        <f t="shared" si="1"/>
        <v>-501</v>
      </c>
    </row>
    <row r="109" spans="1:17">
      <c r="A109" t="s">
        <v>11</v>
      </c>
      <c r="B109">
        <v>155891167</v>
      </c>
      <c r="C109">
        <v>155891417</v>
      </c>
      <c r="D109">
        <v>251</v>
      </c>
      <c r="E109" t="s">
        <v>12</v>
      </c>
      <c r="F109">
        <v>22889</v>
      </c>
      <c r="G109" s="8" t="s">
        <v>20</v>
      </c>
      <c r="H109" s="8" t="s">
        <v>95</v>
      </c>
      <c r="I109">
        <v>1.94253926624287</v>
      </c>
      <c r="J109">
        <v>2.6968207380793701E-3</v>
      </c>
      <c r="K109">
        <v>2.7968508770734299E-2</v>
      </c>
      <c r="L109">
        <v>3</v>
      </c>
      <c r="M109">
        <v>138</v>
      </c>
      <c r="N109">
        <v>12</v>
      </c>
      <c r="O109">
        <v>172</v>
      </c>
      <c r="Q109">
        <f t="shared" si="1"/>
        <v>-250</v>
      </c>
    </row>
    <row r="110" spans="1:17">
      <c r="A110" t="s">
        <v>11</v>
      </c>
      <c r="B110">
        <v>155945591</v>
      </c>
      <c r="C110">
        <v>155945866</v>
      </c>
      <c r="D110">
        <v>276</v>
      </c>
      <c r="E110" t="s">
        <v>12</v>
      </c>
      <c r="F110">
        <v>9181</v>
      </c>
      <c r="G110" s="8" t="s">
        <v>13</v>
      </c>
      <c r="H110" s="8" t="s">
        <v>96</v>
      </c>
      <c r="I110">
        <v>2.34663197953292</v>
      </c>
      <c r="J110">
        <v>3.6573252027969602E-4</v>
      </c>
      <c r="K110">
        <v>7.6674714170993597E-3</v>
      </c>
      <c r="L110">
        <v>6</v>
      </c>
      <c r="M110">
        <v>147</v>
      </c>
      <c r="N110">
        <v>6</v>
      </c>
      <c r="O110">
        <v>182</v>
      </c>
      <c r="Q110">
        <f t="shared" si="1"/>
        <v>-275</v>
      </c>
    </row>
    <row r="111" spans="1:17">
      <c r="A111" t="s">
        <v>11</v>
      </c>
      <c r="B111">
        <v>157964492</v>
      </c>
      <c r="C111">
        <v>157964800</v>
      </c>
      <c r="D111">
        <v>309</v>
      </c>
      <c r="E111" t="s">
        <v>21</v>
      </c>
      <c r="F111">
        <v>55243</v>
      </c>
      <c r="G111" s="8" t="s">
        <v>13</v>
      </c>
      <c r="H111" s="8" t="s">
        <v>97</v>
      </c>
      <c r="I111">
        <v>2.9937297339840598</v>
      </c>
      <c r="J111">
        <v>1.63668544491292E-3</v>
      </c>
      <c r="K111">
        <v>2.05749361705874E-2</v>
      </c>
      <c r="L111">
        <v>2</v>
      </c>
      <c r="M111">
        <v>84</v>
      </c>
      <c r="N111">
        <v>2</v>
      </c>
      <c r="O111">
        <v>86</v>
      </c>
      <c r="Q111">
        <f t="shared" si="1"/>
        <v>-308</v>
      </c>
    </row>
    <row r="112" spans="1:17">
      <c r="A112" t="s">
        <v>11</v>
      </c>
      <c r="B112">
        <v>159888140</v>
      </c>
      <c r="C112">
        <v>159888436</v>
      </c>
      <c r="D112">
        <v>297</v>
      </c>
      <c r="E112" t="s">
        <v>12</v>
      </c>
      <c r="F112">
        <v>8407</v>
      </c>
      <c r="G112" s="8" t="s">
        <v>18</v>
      </c>
      <c r="H112" s="8" t="s">
        <v>98</v>
      </c>
      <c r="I112">
        <v>1.0032451025459801</v>
      </c>
      <c r="J112">
        <v>6.3572548947724503E-3</v>
      </c>
      <c r="K112">
        <v>4.80257555200495E-2</v>
      </c>
      <c r="L112">
        <v>94</v>
      </c>
      <c r="M112">
        <v>1114</v>
      </c>
      <c r="N112">
        <v>134</v>
      </c>
      <c r="O112">
        <v>1344</v>
      </c>
      <c r="Q112">
        <f t="shared" si="1"/>
        <v>-296</v>
      </c>
    </row>
    <row r="113" spans="1:17">
      <c r="A113" t="s">
        <v>11</v>
      </c>
      <c r="B113">
        <v>160178897</v>
      </c>
      <c r="C113">
        <v>160179432</v>
      </c>
      <c r="D113">
        <v>536</v>
      </c>
      <c r="E113" t="s">
        <v>21</v>
      </c>
      <c r="F113">
        <v>8682</v>
      </c>
      <c r="G113" s="8" t="s">
        <v>13</v>
      </c>
      <c r="H113" s="8" t="s">
        <v>99</v>
      </c>
      <c r="I113">
        <v>2.31545847862927</v>
      </c>
      <c r="J113">
        <v>1.1469251159097499E-3</v>
      </c>
      <c r="K113">
        <v>1.6350375321263301E-2</v>
      </c>
      <c r="L113">
        <v>6</v>
      </c>
      <c r="M113">
        <v>114</v>
      </c>
      <c r="N113">
        <v>4</v>
      </c>
      <c r="O113">
        <v>156</v>
      </c>
      <c r="Q113">
        <f t="shared" si="1"/>
        <v>-535</v>
      </c>
    </row>
    <row r="114" spans="1:17">
      <c r="A114" t="s">
        <v>11</v>
      </c>
      <c r="B114">
        <v>160259650</v>
      </c>
      <c r="C114">
        <v>160259949</v>
      </c>
      <c r="D114">
        <v>300</v>
      </c>
      <c r="E114" t="s">
        <v>12</v>
      </c>
      <c r="F114">
        <v>1314</v>
      </c>
      <c r="G114" s="8" t="s">
        <v>18</v>
      </c>
      <c r="H114" s="8" t="s">
        <v>100</v>
      </c>
      <c r="I114">
        <v>1.89650781581988</v>
      </c>
      <c r="J114">
        <v>1.10397213395732E-4</v>
      </c>
      <c r="K114">
        <v>3.2205443377980002E-3</v>
      </c>
      <c r="L114">
        <v>11</v>
      </c>
      <c r="M114">
        <v>280</v>
      </c>
      <c r="N114">
        <v>23</v>
      </c>
      <c r="O114">
        <v>407</v>
      </c>
      <c r="Q114">
        <f t="shared" si="1"/>
        <v>-299</v>
      </c>
    </row>
    <row r="115" spans="1:17">
      <c r="A115" t="s">
        <v>11</v>
      </c>
      <c r="B115">
        <v>161128257</v>
      </c>
      <c r="C115">
        <v>161128581</v>
      </c>
      <c r="D115">
        <v>325</v>
      </c>
      <c r="E115" t="s">
        <v>21</v>
      </c>
      <c r="F115">
        <v>51506</v>
      </c>
      <c r="G115" s="8" t="s">
        <v>18</v>
      </c>
      <c r="H115" s="8" t="s">
        <v>101</v>
      </c>
      <c r="I115">
        <v>1.92918270401804</v>
      </c>
      <c r="J115">
        <v>8.64111214945279E-4</v>
      </c>
      <c r="K115">
        <v>1.34808258473216E-2</v>
      </c>
      <c r="L115">
        <v>9</v>
      </c>
      <c r="M115">
        <v>164</v>
      </c>
      <c r="N115">
        <v>11</v>
      </c>
      <c r="O115">
        <v>251</v>
      </c>
      <c r="Q115">
        <f t="shared" si="1"/>
        <v>-324</v>
      </c>
    </row>
    <row r="116" spans="1:17">
      <c r="A116" t="s">
        <v>11</v>
      </c>
      <c r="B116">
        <v>161183944</v>
      </c>
      <c r="C116">
        <v>161184178</v>
      </c>
      <c r="D116">
        <v>235</v>
      </c>
      <c r="E116" t="s">
        <v>21</v>
      </c>
      <c r="F116">
        <v>4720</v>
      </c>
      <c r="G116" s="8" t="s">
        <v>18</v>
      </c>
      <c r="H116" s="8" t="s">
        <v>102</v>
      </c>
      <c r="I116">
        <v>3.0284397479118099</v>
      </c>
      <c r="J116">
        <v>1.3863134518732299E-4</v>
      </c>
      <c r="K116">
        <v>3.8063348388817099E-3</v>
      </c>
      <c r="L116">
        <v>5</v>
      </c>
      <c r="M116">
        <v>226</v>
      </c>
      <c r="N116">
        <v>10</v>
      </c>
      <c r="O116">
        <v>449</v>
      </c>
      <c r="Q116">
        <f t="shared" si="1"/>
        <v>-234</v>
      </c>
    </row>
    <row r="117" spans="1:17">
      <c r="A117" t="s">
        <v>11</v>
      </c>
      <c r="B117">
        <v>165631904</v>
      </c>
      <c r="C117">
        <v>165632303</v>
      </c>
      <c r="D117">
        <v>400</v>
      </c>
      <c r="E117" t="s">
        <v>12</v>
      </c>
      <c r="F117">
        <v>223</v>
      </c>
      <c r="G117" s="8" t="s">
        <v>18</v>
      </c>
      <c r="H117" s="8" t="s">
        <v>103</v>
      </c>
      <c r="I117">
        <v>2.2833167693088399</v>
      </c>
      <c r="J117">
        <v>8.9248687848896696E-4</v>
      </c>
      <c r="K117">
        <v>1.3813067455911101E-2</v>
      </c>
      <c r="L117">
        <v>8</v>
      </c>
      <c r="M117">
        <v>122</v>
      </c>
      <c r="N117">
        <v>3</v>
      </c>
      <c r="O117">
        <v>169</v>
      </c>
      <c r="Q117">
        <f t="shared" si="1"/>
        <v>-399</v>
      </c>
    </row>
    <row r="118" spans="1:17">
      <c r="A118" t="s">
        <v>11</v>
      </c>
      <c r="B118">
        <v>169890521</v>
      </c>
      <c r="C118">
        <v>169890817</v>
      </c>
      <c r="D118">
        <v>297</v>
      </c>
      <c r="E118" t="s">
        <v>12</v>
      </c>
      <c r="F118">
        <v>22920</v>
      </c>
      <c r="G118" s="8" t="s">
        <v>18</v>
      </c>
      <c r="H118" s="8" t="s">
        <v>104</v>
      </c>
      <c r="I118">
        <v>3.2159559187522802</v>
      </c>
      <c r="J118">
        <v>3.8681136782459899E-4</v>
      </c>
      <c r="K118">
        <v>7.9114190079496802E-3</v>
      </c>
      <c r="L118">
        <v>1</v>
      </c>
      <c r="M118">
        <v>72</v>
      </c>
      <c r="N118">
        <v>3</v>
      </c>
      <c r="O118">
        <v>132</v>
      </c>
      <c r="Q118">
        <f t="shared" si="1"/>
        <v>-296</v>
      </c>
    </row>
    <row r="119" spans="1:17">
      <c r="A119" t="s">
        <v>11</v>
      </c>
      <c r="B119">
        <v>173457668</v>
      </c>
      <c r="C119">
        <v>173457909</v>
      </c>
      <c r="D119">
        <v>242</v>
      </c>
      <c r="E119" t="s">
        <v>21</v>
      </c>
      <c r="F119">
        <v>9588</v>
      </c>
      <c r="G119" s="8" t="s">
        <v>18</v>
      </c>
      <c r="H119" s="8" t="s">
        <v>105</v>
      </c>
      <c r="I119">
        <v>2.17554048041998</v>
      </c>
      <c r="J119">
        <v>2.9459452644336401E-3</v>
      </c>
      <c r="K119">
        <v>2.9456217711762E-2</v>
      </c>
      <c r="L119">
        <v>6</v>
      </c>
      <c r="M119">
        <v>112</v>
      </c>
      <c r="N119">
        <v>4</v>
      </c>
      <c r="O119">
        <v>131</v>
      </c>
      <c r="Q119">
        <f t="shared" si="1"/>
        <v>-241</v>
      </c>
    </row>
    <row r="120" spans="1:17">
      <c r="A120" t="s">
        <v>11</v>
      </c>
      <c r="B120">
        <v>174979096</v>
      </c>
      <c r="C120">
        <v>174979343</v>
      </c>
      <c r="D120">
        <v>248</v>
      </c>
      <c r="E120" t="s">
        <v>21</v>
      </c>
      <c r="F120">
        <v>27101</v>
      </c>
      <c r="G120" s="8" t="s">
        <v>18</v>
      </c>
      <c r="H120" s="8" t="s">
        <v>106</v>
      </c>
      <c r="I120">
        <v>2.2622466345581098</v>
      </c>
      <c r="J120">
        <v>4.7419855380488802E-4</v>
      </c>
      <c r="K120">
        <v>9.0886952118738196E-3</v>
      </c>
      <c r="L120">
        <v>5</v>
      </c>
      <c r="M120">
        <v>145</v>
      </c>
      <c r="N120">
        <v>8</v>
      </c>
      <c r="O120">
        <v>192</v>
      </c>
      <c r="Q120">
        <f t="shared" si="1"/>
        <v>-247</v>
      </c>
    </row>
    <row r="121" spans="1:17">
      <c r="A121" t="s">
        <v>11</v>
      </c>
      <c r="B121">
        <v>176137719</v>
      </c>
      <c r="C121">
        <v>176137996</v>
      </c>
      <c r="D121">
        <v>278</v>
      </c>
      <c r="E121" t="s">
        <v>12</v>
      </c>
      <c r="F121">
        <v>64326</v>
      </c>
      <c r="G121" s="8" t="s">
        <v>13</v>
      </c>
      <c r="H121" s="8" t="s">
        <v>107</v>
      </c>
      <c r="I121">
        <v>3.5157008426727798</v>
      </c>
      <c r="J121">
        <v>3.4721199423744598E-3</v>
      </c>
      <c r="K121">
        <v>3.2740041582962801E-2</v>
      </c>
      <c r="L121">
        <v>1</v>
      </c>
      <c r="M121">
        <v>48</v>
      </c>
      <c r="N121">
        <v>1</v>
      </c>
      <c r="O121">
        <v>77</v>
      </c>
      <c r="Q121">
        <f t="shared" si="1"/>
        <v>-277</v>
      </c>
    </row>
    <row r="122" spans="1:17">
      <c r="A122" t="s">
        <v>11</v>
      </c>
      <c r="B122">
        <v>182856561</v>
      </c>
      <c r="C122">
        <v>182856831</v>
      </c>
      <c r="D122">
        <v>271</v>
      </c>
      <c r="E122" t="s">
        <v>21</v>
      </c>
      <c r="F122">
        <v>1660</v>
      </c>
      <c r="G122" s="8" t="s">
        <v>18</v>
      </c>
      <c r="H122" s="8" t="s">
        <v>108</v>
      </c>
      <c r="I122">
        <v>3.6693681813134398</v>
      </c>
      <c r="J122" s="1">
        <v>4.9548060451505502E-19</v>
      </c>
      <c r="K122" s="1">
        <v>4.5116812245125898E-16</v>
      </c>
      <c r="L122">
        <v>18</v>
      </c>
      <c r="M122">
        <v>1220</v>
      </c>
      <c r="N122">
        <v>20</v>
      </c>
      <c r="O122">
        <v>1372</v>
      </c>
      <c r="Q122">
        <f t="shared" si="1"/>
        <v>-270</v>
      </c>
    </row>
    <row r="123" spans="1:17">
      <c r="A123" t="s">
        <v>11</v>
      </c>
      <c r="B123">
        <v>183456326</v>
      </c>
      <c r="C123">
        <v>183456663</v>
      </c>
      <c r="D123">
        <v>338</v>
      </c>
      <c r="E123" t="s">
        <v>21</v>
      </c>
      <c r="F123">
        <v>9887</v>
      </c>
      <c r="G123" s="8" t="s">
        <v>13</v>
      </c>
      <c r="H123" s="8" t="s">
        <v>109</v>
      </c>
      <c r="I123">
        <v>2.3258188482974802</v>
      </c>
      <c r="J123">
        <v>5.3385103369908296E-3</v>
      </c>
      <c r="K123">
        <v>4.3132826641697299E-2</v>
      </c>
      <c r="L123">
        <v>4</v>
      </c>
      <c r="M123">
        <v>90</v>
      </c>
      <c r="N123">
        <v>3</v>
      </c>
      <c r="O123">
        <v>98</v>
      </c>
      <c r="Q123">
        <f t="shared" si="1"/>
        <v>-337</v>
      </c>
    </row>
    <row r="124" spans="1:17">
      <c r="A124" t="s">
        <v>11</v>
      </c>
      <c r="B124">
        <v>186090437</v>
      </c>
      <c r="C124">
        <v>186090685</v>
      </c>
      <c r="D124">
        <v>249</v>
      </c>
      <c r="E124" t="s">
        <v>21</v>
      </c>
      <c r="F124">
        <v>83872</v>
      </c>
      <c r="G124" s="8" t="s">
        <v>13</v>
      </c>
      <c r="H124" s="8" t="s">
        <v>110</v>
      </c>
      <c r="I124">
        <v>2.0366853865949399</v>
      </c>
      <c r="J124">
        <v>1.3530936622473801E-3</v>
      </c>
      <c r="K124">
        <v>1.8183349605363101E-2</v>
      </c>
      <c r="L124">
        <v>8</v>
      </c>
      <c r="M124">
        <v>156</v>
      </c>
      <c r="N124">
        <v>7</v>
      </c>
      <c r="O124">
        <v>174</v>
      </c>
      <c r="Q124">
        <f t="shared" si="1"/>
        <v>-248</v>
      </c>
    </row>
    <row r="125" spans="1:17">
      <c r="A125" t="s">
        <v>11</v>
      </c>
      <c r="B125">
        <v>186090808</v>
      </c>
      <c r="C125">
        <v>186091124</v>
      </c>
      <c r="D125">
        <v>317</v>
      </c>
      <c r="E125" t="s">
        <v>21</v>
      </c>
      <c r="F125">
        <v>83872</v>
      </c>
      <c r="G125" s="8" t="s">
        <v>13</v>
      </c>
      <c r="H125" s="8" t="s">
        <v>110</v>
      </c>
      <c r="I125">
        <v>1.97644578980784</v>
      </c>
      <c r="J125">
        <v>7.6199873689033104E-4</v>
      </c>
      <c r="K125">
        <v>1.25168487646622E-2</v>
      </c>
      <c r="L125">
        <v>10</v>
      </c>
      <c r="M125">
        <v>189</v>
      </c>
      <c r="N125">
        <v>9</v>
      </c>
      <c r="O125">
        <v>212</v>
      </c>
      <c r="Q125">
        <f t="shared" si="1"/>
        <v>-316</v>
      </c>
    </row>
    <row r="126" spans="1:17">
      <c r="A126" t="s">
        <v>11</v>
      </c>
      <c r="B126">
        <v>186095617</v>
      </c>
      <c r="C126">
        <v>186096149</v>
      </c>
      <c r="D126">
        <v>533</v>
      </c>
      <c r="E126" t="s">
        <v>21</v>
      </c>
      <c r="F126">
        <v>83872</v>
      </c>
      <c r="G126" s="8" t="s">
        <v>13</v>
      </c>
      <c r="H126" s="8" t="s">
        <v>110</v>
      </c>
      <c r="I126">
        <v>1.79547137874808</v>
      </c>
      <c r="J126" s="1">
        <v>3.2589133058807701E-5</v>
      </c>
      <c r="K126">
        <v>1.29259369812782E-3</v>
      </c>
      <c r="L126">
        <v>33</v>
      </c>
      <c r="M126">
        <v>531</v>
      </c>
      <c r="N126">
        <v>25</v>
      </c>
      <c r="O126">
        <v>544</v>
      </c>
      <c r="Q126">
        <f t="shared" si="1"/>
        <v>-532</v>
      </c>
    </row>
    <row r="127" spans="1:17">
      <c r="A127" t="s">
        <v>11</v>
      </c>
      <c r="B127">
        <v>192955154</v>
      </c>
      <c r="C127">
        <v>192955618</v>
      </c>
      <c r="D127">
        <v>465</v>
      </c>
      <c r="E127" t="s">
        <v>15</v>
      </c>
      <c r="F127" t="s">
        <v>16</v>
      </c>
      <c r="G127" s="8" t="s">
        <v>17</v>
      </c>
      <c r="H127" s="8" t="s">
        <v>16</v>
      </c>
      <c r="I127">
        <v>1.92697455397114</v>
      </c>
      <c r="J127">
        <v>6.6780352523986997E-3</v>
      </c>
      <c r="K127">
        <v>4.9679708330548897E-2</v>
      </c>
      <c r="L127">
        <v>5</v>
      </c>
      <c r="M127">
        <v>113</v>
      </c>
      <c r="N127">
        <v>7</v>
      </c>
      <c r="O127">
        <v>132</v>
      </c>
      <c r="Q127">
        <f t="shared" si="1"/>
        <v>-464</v>
      </c>
    </row>
    <row r="128" spans="1:17">
      <c r="A128" t="s">
        <v>11</v>
      </c>
      <c r="B128">
        <v>192984709</v>
      </c>
      <c r="C128">
        <v>192985202</v>
      </c>
      <c r="D128">
        <v>494</v>
      </c>
      <c r="E128" t="s">
        <v>12</v>
      </c>
      <c r="F128">
        <v>51377</v>
      </c>
      <c r="G128" s="8" t="s">
        <v>18</v>
      </c>
      <c r="H128" s="8" t="s">
        <v>111</v>
      </c>
      <c r="I128">
        <v>1.7707559851057499</v>
      </c>
      <c r="J128">
        <v>1.88237612861342E-4</v>
      </c>
      <c r="K128">
        <v>4.7922524422490901E-3</v>
      </c>
      <c r="L128">
        <v>23</v>
      </c>
      <c r="M128">
        <v>305</v>
      </c>
      <c r="N128">
        <v>17</v>
      </c>
      <c r="O128">
        <v>437</v>
      </c>
      <c r="Q128">
        <f t="shared" si="1"/>
        <v>-493</v>
      </c>
    </row>
    <row r="129" spans="1:19">
      <c r="A129" t="s">
        <v>11</v>
      </c>
      <c r="B129">
        <v>198235122</v>
      </c>
      <c r="C129">
        <v>198235728</v>
      </c>
      <c r="D129">
        <v>607</v>
      </c>
      <c r="E129" t="s">
        <v>21</v>
      </c>
      <c r="F129">
        <v>140609</v>
      </c>
      <c r="G129" s="8" t="s">
        <v>13</v>
      </c>
      <c r="H129" s="8" t="s">
        <v>112</v>
      </c>
      <c r="I129">
        <v>2.1678816112527799</v>
      </c>
      <c r="J129">
        <v>4.6885439138763304E-3</v>
      </c>
      <c r="K129">
        <v>3.9899362646529497E-2</v>
      </c>
      <c r="L129">
        <v>6</v>
      </c>
      <c r="M129">
        <v>99</v>
      </c>
      <c r="N129">
        <v>3</v>
      </c>
      <c r="O129">
        <v>119</v>
      </c>
      <c r="Q129">
        <f t="shared" si="1"/>
        <v>-606</v>
      </c>
    </row>
    <row r="130" spans="1:19">
      <c r="A130" t="s">
        <v>11</v>
      </c>
      <c r="B130">
        <v>203791435</v>
      </c>
      <c r="C130">
        <v>203792002</v>
      </c>
      <c r="D130">
        <v>568</v>
      </c>
      <c r="E130" t="s">
        <v>21</v>
      </c>
      <c r="F130">
        <v>9877</v>
      </c>
      <c r="G130" s="8" t="s">
        <v>13</v>
      </c>
      <c r="H130" s="8" t="s">
        <v>113</v>
      </c>
      <c r="I130">
        <v>2.0920319876379199</v>
      </c>
      <c r="J130">
        <v>1.74302506824998E-4</v>
      </c>
      <c r="K130">
        <v>4.5089219497523401E-3</v>
      </c>
      <c r="L130">
        <v>10</v>
      </c>
      <c r="M130">
        <v>226</v>
      </c>
      <c r="N130">
        <v>11</v>
      </c>
      <c r="O130">
        <v>254</v>
      </c>
      <c r="Q130">
        <f t="shared" si="1"/>
        <v>-567</v>
      </c>
    </row>
    <row r="131" spans="1:19">
      <c r="A131" t="s">
        <v>11</v>
      </c>
      <c r="B131">
        <v>207510188</v>
      </c>
      <c r="C131">
        <v>207510528</v>
      </c>
      <c r="D131">
        <v>341</v>
      </c>
      <c r="E131" t="s">
        <v>21</v>
      </c>
      <c r="F131">
        <v>1604</v>
      </c>
      <c r="G131" s="8" t="s">
        <v>13</v>
      </c>
      <c r="H131" s="8" t="s">
        <v>114</v>
      </c>
      <c r="I131">
        <v>2.74806014421377</v>
      </c>
      <c r="J131" s="1">
        <v>4.8542100656055603E-8</v>
      </c>
      <c r="K131" s="1">
        <v>5.3253998539014803E-6</v>
      </c>
      <c r="L131">
        <v>11</v>
      </c>
      <c r="M131">
        <v>317</v>
      </c>
      <c r="N131">
        <v>11</v>
      </c>
      <c r="O131">
        <v>489</v>
      </c>
      <c r="Q131">
        <f t="shared" ref="Q131:Q194" si="2">B131-C131</f>
        <v>-340</v>
      </c>
    </row>
    <row r="132" spans="1:19">
      <c r="A132" t="s">
        <v>11</v>
      </c>
      <c r="B132">
        <v>207841984</v>
      </c>
      <c r="C132">
        <v>207842411</v>
      </c>
      <c r="D132">
        <v>428</v>
      </c>
      <c r="E132" t="s">
        <v>21</v>
      </c>
      <c r="F132">
        <v>1379</v>
      </c>
      <c r="G132" s="8" t="s">
        <v>13</v>
      </c>
      <c r="H132" s="8" t="s">
        <v>115</v>
      </c>
      <c r="I132">
        <v>2.2025079188138199</v>
      </c>
      <c r="J132" s="1">
        <v>3.2957867446233401E-6</v>
      </c>
      <c r="K132">
        <v>2.0839665712797599E-4</v>
      </c>
      <c r="L132">
        <v>21</v>
      </c>
      <c r="M132">
        <v>417</v>
      </c>
      <c r="N132">
        <v>13</v>
      </c>
      <c r="O132">
        <v>418</v>
      </c>
      <c r="Q132">
        <f t="shared" si="2"/>
        <v>-427</v>
      </c>
    </row>
    <row r="133" spans="1:19">
      <c r="A133" t="s">
        <v>11</v>
      </c>
      <c r="B133">
        <v>207867698</v>
      </c>
      <c r="C133">
        <v>207868100</v>
      </c>
      <c r="D133">
        <v>403</v>
      </c>
      <c r="E133" t="s">
        <v>21</v>
      </c>
      <c r="F133">
        <v>1379</v>
      </c>
      <c r="G133" s="8" t="s">
        <v>20</v>
      </c>
      <c r="H133" s="8" t="s">
        <v>115</v>
      </c>
      <c r="I133">
        <v>1.26037845068247</v>
      </c>
      <c r="J133">
        <v>2.97305692039691E-4</v>
      </c>
      <c r="K133">
        <v>6.6189890704549696E-3</v>
      </c>
      <c r="L133">
        <v>180</v>
      </c>
      <c r="M133">
        <v>1881</v>
      </c>
      <c r="N133">
        <v>151</v>
      </c>
      <c r="O133">
        <v>2402</v>
      </c>
      <c r="Q133">
        <f t="shared" si="2"/>
        <v>-402</v>
      </c>
    </row>
    <row r="134" spans="1:19">
      <c r="A134" t="s">
        <v>11</v>
      </c>
      <c r="B134">
        <v>220141944</v>
      </c>
      <c r="C134">
        <v>220142211</v>
      </c>
      <c r="D134">
        <v>268</v>
      </c>
      <c r="E134" t="s">
        <v>21</v>
      </c>
      <c r="F134">
        <v>26828</v>
      </c>
      <c r="G134" s="8" t="s">
        <v>13</v>
      </c>
      <c r="H134" s="8" t="s">
        <v>116</v>
      </c>
      <c r="I134">
        <v>1.8940477019554001</v>
      </c>
      <c r="J134">
        <v>5.3968192016780401E-4</v>
      </c>
      <c r="K134">
        <v>9.9286671396882006E-3</v>
      </c>
      <c r="L134">
        <v>8</v>
      </c>
      <c r="M134">
        <v>198</v>
      </c>
      <c r="N134">
        <v>16</v>
      </c>
      <c r="O134">
        <v>286</v>
      </c>
      <c r="Q134">
        <f t="shared" si="2"/>
        <v>-267</v>
      </c>
    </row>
    <row r="135" spans="1:19">
      <c r="A135" t="s">
        <v>11</v>
      </c>
      <c r="B135">
        <v>220320914</v>
      </c>
      <c r="C135">
        <v>220321280</v>
      </c>
      <c r="D135">
        <v>367</v>
      </c>
      <c r="E135" t="s">
        <v>21</v>
      </c>
      <c r="F135">
        <v>55699</v>
      </c>
      <c r="G135" s="8" t="s">
        <v>18</v>
      </c>
      <c r="H135" s="8" t="s">
        <v>117</v>
      </c>
      <c r="I135">
        <v>1.9722127080248499</v>
      </c>
      <c r="J135" s="1">
        <v>5.5524753369263097E-5</v>
      </c>
      <c r="K135">
        <v>1.9571221777911702E-3</v>
      </c>
      <c r="L135">
        <v>17</v>
      </c>
      <c r="M135">
        <v>287</v>
      </c>
      <c r="N135">
        <v>16</v>
      </c>
      <c r="O135">
        <v>417</v>
      </c>
      <c r="Q135">
        <f t="shared" si="2"/>
        <v>-366</v>
      </c>
    </row>
    <row r="136" spans="1:19">
      <c r="A136" t="s">
        <v>11</v>
      </c>
      <c r="B136">
        <v>220445077</v>
      </c>
      <c r="C136">
        <v>220445471</v>
      </c>
      <c r="D136">
        <v>395</v>
      </c>
      <c r="E136" t="s">
        <v>12</v>
      </c>
      <c r="F136">
        <v>25782</v>
      </c>
      <c r="G136" s="8" t="s">
        <v>13</v>
      </c>
      <c r="H136" s="8" t="s">
        <v>118</v>
      </c>
      <c r="I136">
        <v>2.7086885650936599</v>
      </c>
      <c r="J136" s="1">
        <v>7.1929043288613696E-6</v>
      </c>
      <c r="K136">
        <v>3.9376466443187601E-4</v>
      </c>
      <c r="L136">
        <v>7</v>
      </c>
      <c r="M136">
        <v>210</v>
      </c>
      <c r="N136">
        <v>6</v>
      </c>
      <c r="O136">
        <v>247</v>
      </c>
      <c r="Q136">
        <f t="shared" si="2"/>
        <v>-394</v>
      </c>
    </row>
    <row r="137" spans="1:19">
      <c r="A137" t="s">
        <v>11</v>
      </c>
      <c r="B137">
        <v>226259140</v>
      </c>
      <c r="C137">
        <v>226259374</v>
      </c>
      <c r="D137">
        <v>235</v>
      </c>
      <c r="E137" t="s">
        <v>15</v>
      </c>
      <c r="F137" t="s">
        <v>16</v>
      </c>
      <c r="G137" s="8" t="s">
        <v>119</v>
      </c>
      <c r="H137" s="8" t="s">
        <v>16</v>
      </c>
      <c r="I137">
        <v>2.3230213988595598</v>
      </c>
      <c r="J137">
        <v>6.5285379083934996E-4</v>
      </c>
      <c r="K137">
        <v>1.13407280734939E-2</v>
      </c>
      <c r="L137">
        <v>7</v>
      </c>
      <c r="M137">
        <v>108</v>
      </c>
      <c r="N137">
        <v>4</v>
      </c>
      <c r="O137">
        <v>195</v>
      </c>
      <c r="Q137">
        <f t="shared" si="2"/>
        <v>-234</v>
      </c>
      <c r="S137" s="13" t="s">
        <v>1068</v>
      </c>
    </row>
    <row r="138" spans="1:19">
      <c r="A138" t="s">
        <v>11</v>
      </c>
      <c r="B138">
        <v>226548806</v>
      </c>
      <c r="C138">
        <v>226549111</v>
      </c>
      <c r="D138">
        <v>306</v>
      </c>
      <c r="E138" t="s">
        <v>12</v>
      </c>
      <c r="F138">
        <v>142</v>
      </c>
      <c r="G138" s="8" t="s">
        <v>18</v>
      </c>
      <c r="H138" s="8" t="s">
        <v>120</v>
      </c>
      <c r="I138">
        <v>2.5783870566438498</v>
      </c>
      <c r="J138" s="1">
        <v>8.6071208674551498E-10</v>
      </c>
      <c r="K138" s="1">
        <v>1.4881058274447601E-7</v>
      </c>
      <c r="L138">
        <v>20</v>
      </c>
      <c r="M138">
        <v>636</v>
      </c>
      <c r="N138">
        <v>28</v>
      </c>
      <c r="O138">
        <v>921</v>
      </c>
      <c r="Q138">
        <f t="shared" si="2"/>
        <v>-305</v>
      </c>
    </row>
    <row r="139" spans="1:19">
      <c r="A139" t="s">
        <v>11</v>
      </c>
      <c r="B139">
        <v>226824536</v>
      </c>
      <c r="C139">
        <v>226824796</v>
      </c>
      <c r="D139">
        <v>261</v>
      </c>
      <c r="E139" t="s">
        <v>12</v>
      </c>
      <c r="F139">
        <v>3707</v>
      </c>
      <c r="G139" s="8" t="s">
        <v>13</v>
      </c>
      <c r="H139" s="8" t="s">
        <v>121</v>
      </c>
      <c r="I139">
        <v>4.6277095341866401</v>
      </c>
      <c r="J139">
        <v>6.25251678066054E-4</v>
      </c>
      <c r="K139">
        <v>1.10051546969912E-2</v>
      </c>
      <c r="L139">
        <v>0</v>
      </c>
      <c r="M139">
        <v>66</v>
      </c>
      <c r="N139">
        <v>1</v>
      </c>
      <c r="O139">
        <v>65</v>
      </c>
      <c r="Q139">
        <f t="shared" si="2"/>
        <v>-260</v>
      </c>
    </row>
    <row r="140" spans="1:19">
      <c r="A140" t="s">
        <v>11</v>
      </c>
      <c r="B140">
        <v>227143592</v>
      </c>
      <c r="C140">
        <v>227143890</v>
      </c>
      <c r="D140">
        <v>299</v>
      </c>
      <c r="E140" t="s">
        <v>21</v>
      </c>
      <c r="F140">
        <v>56997</v>
      </c>
      <c r="G140" s="8" t="s">
        <v>13</v>
      </c>
      <c r="H140" s="8" t="s">
        <v>122</v>
      </c>
      <c r="I140">
        <v>4.0043779344522896</v>
      </c>
      <c r="J140">
        <v>2.06077774216235E-4</v>
      </c>
      <c r="K140">
        <v>5.1130123145003599E-3</v>
      </c>
      <c r="L140">
        <v>1</v>
      </c>
      <c r="M140">
        <v>69</v>
      </c>
      <c r="N140">
        <v>1</v>
      </c>
      <c r="O140">
        <v>106</v>
      </c>
      <c r="Q140">
        <f t="shared" si="2"/>
        <v>-298</v>
      </c>
    </row>
    <row r="141" spans="1:19">
      <c r="A141" t="s">
        <v>11</v>
      </c>
      <c r="B141">
        <v>227165534</v>
      </c>
      <c r="C141">
        <v>227166224</v>
      </c>
      <c r="D141">
        <v>691</v>
      </c>
      <c r="E141" t="s">
        <v>21</v>
      </c>
      <c r="F141">
        <v>56997</v>
      </c>
      <c r="G141" s="8" t="s">
        <v>13</v>
      </c>
      <c r="H141" s="8" t="s">
        <v>122</v>
      </c>
      <c r="I141">
        <v>4.3406250556254404</v>
      </c>
      <c r="J141" s="1">
        <v>1.2541533729921501E-16</v>
      </c>
      <c r="K141" s="1">
        <v>8.1570732595301002E-14</v>
      </c>
      <c r="L141">
        <v>6</v>
      </c>
      <c r="M141">
        <v>528</v>
      </c>
      <c r="N141">
        <v>5</v>
      </c>
      <c r="O141">
        <v>676</v>
      </c>
      <c r="Q141">
        <f t="shared" si="2"/>
        <v>-690</v>
      </c>
    </row>
    <row r="142" spans="1:19">
      <c r="A142" t="s">
        <v>11</v>
      </c>
      <c r="B142">
        <v>227174625</v>
      </c>
      <c r="C142">
        <v>227174996</v>
      </c>
      <c r="D142">
        <v>372</v>
      </c>
      <c r="E142" t="s">
        <v>21</v>
      </c>
      <c r="F142">
        <v>56997</v>
      </c>
      <c r="G142" s="8" t="s">
        <v>18</v>
      </c>
      <c r="H142" s="8" t="s">
        <v>122</v>
      </c>
      <c r="I142">
        <v>1.77848798544575</v>
      </c>
      <c r="J142">
        <v>5.6870525364822295E-4</v>
      </c>
      <c r="K142">
        <v>1.0315618468730799E-2</v>
      </c>
      <c r="L142">
        <v>16</v>
      </c>
      <c r="M142">
        <v>231</v>
      </c>
      <c r="N142">
        <v>14</v>
      </c>
      <c r="O142">
        <v>328</v>
      </c>
      <c r="Q142">
        <f t="shared" si="2"/>
        <v>-371</v>
      </c>
    </row>
    <row r="143" spans="1:19">
      <c r="A143" t="s">
        <v>11</v>
      </c>
      <c r="B143">
        <v>228426233</v>
      </c>
      <c r="C143">
        <v>228426823</v>
      </c>
      <c r="D143">
        <v>591</v>
      </c>
      <c r="E143" t="s">
        <v>21</v>
      </c>
      <c r="F143">
        <v>84033</v>
      </c>
      <c r="G143" s="8" t="s">
        <v>13</v>
      </c>
      <c r="H143" s="8" t="s">
        <v>123</v>
      </c>
      <c r="I143">
        <v>4.1577894190670897</v>
      </c>
      <c r="J143" s="1">
        <v>3.13941795418988E-9</v>
      </c>
      <c r="K143" s="1">
        <v>4.5860684628131102E-7</v>
      </c>
      <c r="L143">
        <v>1</v>
      </c>
      <c r="M143">
        <v>238</v>
      </c>
      <c r="N143">
        <v>4</v>
      </c>
      <c r="O143">
        <v>236</v>
      </c>
      <c r="Q143">
        <f t="shared" si="2"/>
        <v>-590</v>
      </c>
    </row>
    <row r="144" spans="1:19">
      <c r="A144" t="s">
        <v>11</v>
      </c>
      <c r="B144">
        <v>229577121</v>
      </c>
      <c r="C144">
        <v>229577726</v>
      </c>
      <c r="D144">
        <v>606</v>
      </c>
      <c r="E144" t="s">
        <v>12</v>
      </c>
      <c r="F144">
        <v>55746</v>
      </c>
      <c r="G144" s="8" t="s">
        <v>18</v>
      </c>
      <c r="H144" s="8" t="s">
        <v>124</v>
      </c>
      <c r="I144">
        <v>2.2440325578242302</v>
      </c>
      <c r="J144" s="1">
        <v>1.02348521236456E-5</v>
      </c>
      <c r="K144">
        <v>5.1679381785882904E-4</v>
      </c>
      <c r="L144">
        <v>14</v>
      </c>
      <c r="M144">
        <v>289</v>
      </c>
      <c r="N144">
        <v>12</v>
      </c>
      <c r="O144">
        <v>377</v>
      </c>
      <c r="Q144">
        <f t="shared" si="2"/>
        <v>-605</v>
      </c>
    </row>
    <row r="145" spans="1:17">
      <c r="A145" t="s">
        <v>11</v>
      </c>
      <c r="B145">
        <v>230411030</v>
      </c>
      <c r="C145">
        <v>230411621</v>
      </c>
      <c r="D145">
        <v>592</v>
      </c>
      <c r="E145" t="s">
        <v>21</v>
      </c>
      <c r="F145">
        <v>2590</v>
      </c>
      <c r="G145" s="8" t="s">
        <v>13</v>
      </c>
      <c r="H145" s="8" t="s">
        <v>125</v>
      </c>
      <c r="I145">
        <v>2.2730989533152002</v>
      </c>
      <c r="J145">
        <v>2.53647500749916E-4</v>
      </c>
      <c r="K145">
        <v>5.9484414291466701E-3</v>
      </c>
      <c r="L145">
        <v>11</v>
      </c>
      <c r="M145">
        <v>170</v>
      </c>
      <c r="N145">
        <v>7</v>
      </c>
      <c r="O145">
        <v>309</v>
      </c>
      <c r="Q145">
        <f t="shared" si="2"/>
        <v>-591</v>
      </c>
    </row>
    <row r="146" spans="1:17">
      <c r="A146" t="s">
        <v>11</v>
      </c>
      <c r="B146">
        <v>231146850</v>
      </c>
      <c r="C146">
        <v>231147260</v>
      </c>
      <c r="D146">
        <v>411</v>
      </c>
      <c r="E146" t="s">
        <v>15</v>
      </c>
      <c r="F146" t="s">
        <v>16</v>
      </c>
      <c r="G146" s="8" t="s">
        <v>17</v>
      </c>
      <c r="H146" s="8" t="s">
        <v>16</v>
      </c>
      <c r="I146">
        <v>2.3876823789978299</v>
      </c>
      <c r="J146">
        <v>4.2095282547310902E-4</v>
      </c>
      <c r="K146">
        <v>8.3756746708056693E-3</v>
      </c>
      <c r="L146">
        <v>3</v>
      </c>
      <c r="M146">
        <v>120</v>
      </c>
      <c r="N146">
        <v>8</v>
      </c>
      <c r="O146">
        <v>194</v>
      </c>
      <c r="Q146">
        <f t="shared" si="2"/>
        <v>-410</v>
      </c>
    </row>
    <row r="147" spans="1:17">
      <c r="A147" t="s">
        <v>11</v>
      </c>
      <c r="B147">
        <v>235314031</v>
      </c>
      <c r="C147">
        <v>235314670</v>
      </c>
      <c r="D147">
        <v>640</v>
      </c>
      <c r="E147" t="s">
        <v>12</v>
      </c>
      <c r="F147">
        <v>23029</v>
      </c>
      <c r="G147" s="8" t="s">
        <v>13</v>
      </c>
      <c r="H147" s="8" t="s">
        <v>126</v>
      </c>
      <c r="I147">
        <v>2.83884959156254</v>
      </c>
      <c r="J147">
        <v>3.8209308000078002E-3</v>
      </c>
      <c r="K147">
        <v>3.4873493706586399E-2</v>
      </c>
      <c r="L147">
        <v>2</v>
      </c>
      <c r="M147">
        <v>70</v>
      </c>
      <c r="N147">
        <v>2</v>
      </c>
      <c r="O147">
        <v>84</v>
      </c>
      <c r="Q147">
        <f t="shared" si="2"/>
        <v>-639</v>
      </c>
    </row>
    <row r="148" spans="1:17">
      <c r="A148" t="s">
        <v>11</v>
      </c>
      <c r="B148">
        <v>235656091</v>
      </c>
      <c r="C148">
        <v>235656582</v>
      </c>
      <c r="D148">
        <v>492</v>
      </c>
      <c r="E148" t="s">
        <v>12</v>
      </c>
      <c r="F148">
        <v>148789</v>
      </c>
      <c r="G148" s="8" t="s">
        <v>13</v>
      </c>
      <c r="H148" s="8" t="s">
        <v>127</v>
      </c>
      <c r="I148">
        <v>2.5036365107035499</v>
      </c>
      <c r="J148" s="1">
        <v>9.2905706914441906E-5</v>
      </c>
      <c r="K148">
        <v>2.8547864969424202E-3</v>
      </c>
      <c r="L148">
        <v>7</v>
      </c>
      <c r="M148">
        <v>152</v>
      </c>
      <c r="N148">
        <v>5</v>
      </c>
      <c r="O148">
        <v>218</v>
      </c>
      <c r="Q148">
        <f t="shared" si="2"/>
        <v>-491</v>
      </c>
    </row>
    <row r="149" spans="1:17">
      <c r="A149" t="s">
        <v>11</v>
      </c>
      <c r="B149">
        <v>245017474</v>
      </c>
      <c r="C149">
        <v>245017736</v>
      </c>
      <c r="D149">
        <v>263</v>
      </c>
      <c r="E149" t="s">
        <v>12</v>
      </c>
      <c r="F149">
        <v>3192</v>
      </c>
      <c r="G149" s="8" t="s">
        <v>18</v>
      </c>
      <c r="H149" s="8" t="s">
        <v>128</v>
      </c>
      <c r="I149">
        <v>2.0020269120206899</v>
      </c>
      <c r="J149" s="1">
        <v>6.0707343607869202E-6</v>
      </c>
      <c r="K149">
        <v>3.3982428388036102E-4</v>
      </c>
      <c r="L149">
        <v>49</v>
      </c>
      <c r="M149">
        <v>765</v>
      </c>
      <c r="N149">
        <v>45</v>
      </c>
      <c r="O149">
        <v>1299</v>
      </c>
      <c r="Q149">
        <f t="shared" si="2"/>
        <v>-262</v>
      </c>
    </row>
    <row r="150" spans="1:17">
      <c r="A150" t="s">
        <v>11</v>
      </c>
      <c r="B150">
        <v>247369463</v>
      </c>
      <c r="C150">
        <v>247370102</v>
      </c>
      <c r="D150">
        <v>640</v>
      </c>
      <c r="E150" t="s">
        <v>15</v>
      </c>
      <c r="F150" t="s">
        <v>16</v>
      </c>
      <c r="G150" s="8" t="s">
        <v>17</v>
      </c>
      <c r="H150" s="8" t="s">
        <v>16</v>
      </c>
      <c r="I150">
        <v>1.99007221118137</v>
      </c>
      <c r="J150">
        <v>3.2583196603130499E-3</v>
      </c>
      <c r="K150">
        <v>3.1429208390102999E-2</v>
      </c>
      <c r="L150">
        <v>8</v>
      </c>
      <c r="M150">
        <v>119</v>
      </c>
      <c r="N150">
        <v>5</v>
      </c>
      <c r="O150">
        <v>161</v>
      </c>
      <c r="Q150">
        <f t="shared" si="2"/>
        <v>-639</v>
      </c>
    </row>
    <row r="151" spans="1:17">
      <c r="A151" t="s">
        <v>129</v>
      </c>
      <c r="B151">
        <v>226580</v>
      </c>
      <c r="C151">
        <v>227179</v>
      </c>
      <c r="D151">
        <v>600</v>
      </c>
      <c r="E151" t="s">
        <v>12</v>
      </c>
      <c r="F151">
        <v>26751</v>
      </c>
      <c r="G151" s="8" t="s">
        <v>13</v>
      </c>
      <c r="H151" s="8" t="s">
        <v>130</v>
      </c>
      <c r="I151">
        <v>3.23271164734662</v>
      </c>
      <c r="J151" s="1">
        <v>1.74906315559436E-5</v>
      </c>
      <c r="K151">
        <v>8.0981624104018704E-4</v>
      </c>
      <c r="L151">
        <v>4</v>
      </c>
      <c r="M151">
        <v>134</v>
      </c>
      <c r="N151">
        <v>2</v>
      </c>
      <c r="O151">
        <v>171</v>
      </c>
      <c r="Q151">
        <f t="shared" si="2"/>
        <v>-599</v>
      </c>
    </row>
    <row r="152" spans="1:17">
      <c r="A152" t="s">
        <v>129</v>
      </c>
      <c r="B152">
        <v>277276</v>
      </c>
      <c r="C152">
        <v>277571</v>
      </c>
      <c r="D152">
        <v>296</v>
      </c>
      <c r="E152" t="s">
        <v>21</v>
      </c>
      <c r="F152">
        <v>52</v>
      </c>
      <c r="G152" s="8" t="s">
        <v>18</v>
      </c>
      <c r="H152" s="8" t="s">
        <v>131</v>
      </c>
      <c r="I152">
        <v>2.2692339728358499</v>
      </c>
      <c r="J152">
        <v>1.3864271935744399E-4</v>
      </c>
      <c r="K152">
        <v>3.8063348388817099E-3</v>
      </c>
      <c r="L152">
        <v>12</v>
      </c>
      <c r="M152">
        <v>181</v>
      </c>
      <c r="N152">
        <v>4</v>
      </c>
      <c r="O152">
        <v>237</v>
      </c>
      <c r="Q152">
        <f t="shared" si="2"/>
        <v>-295</v>
      </c>
    </row>
    <row r="153" spans="1:17">
      <c r="A153" t="s">
        <v>129</v>
      </c>
      <c r="B153">
        <v>3203433</v>
      </c>
      <c r="C153">
        <v>3203790</v>
      </c>
      <c r="D153">
        <v>358</v>
      </c>
      <c r="E153" t="s">
        <v>12</v>
      </c>
      <c r="F153">
        <v>7260</v>
      </c>
      <c r="G153" s="8" t="s">
        <v>13</v>
      </c>
      <c r="H153" s="8" t="s">
        <v>132</v>
      </c>
      <c r="I153">
        <v>2.7652097744574098</v>
      </c>
      <c r="J153">
        <v>1.9932194786794399E-3</v>
      </c>
      <c r="K153">
        <v>2.3348531946434901E-2</v>
      </c>
      <c r="L153">
        <v>2</v>
      </c>
      <c r="M153">
        <v>82</v>
      </c>
      <c r="N153">
        <v>3</v>
      </c>
      <c r="O153">
        <v>101</v>
      </c>
      <c r="Q153">
        <f t="shared" si="2"/>
        <v>-357</v>
      </c>
    </row>
    <row r="154" spans="1:17">
      <c r="A154" t="s">
        <v>129</v>
      </c>
      <c r="B154">
        <v>3340682</v>
      </c>
      <c r="C154">
        <v>3340935</v>
      </c>
      <c r="D154">
        <v>254</v>
      </c>
      <c r="E154" t="s">
        <v>12</v>
      </c>
      <c r="F154">
        <v>7260</v>
      </c>
      <c r="G154" s="8" t="s">
        <v>13</v>
      </c>
      <c r="H154" s="8" t="s">
        <v>132</v>
      </c>
      <c r="I154" t="s">
        <v>133</v>
      </c>
      <c r="J154">
        <v>9.6364485988065002E-4</v>
      </c>
      <c r="K154">
        <v>1.45035188084627E-2</v>
      </c>
      <c r="L154">
        <v>0</v>
      </c>
      <c r="M154">
        <v>46</v>
      </c>
      <c r="N154">
        <v>0</v>
      </c>
      <c r="O154">
        <v>54</v>
      </c>
      <c r="Q154">
        <f t="shared" si="2"/>
        <v>-253</v>
      </c>
    </row>
    <row r="155" spans="1:17">
      <c r="A155" t="s">
        <v>129</v>
      </c>
      <c r="B155">
        <v>9457626</v>
      </c>
      <c r="C155">
        <v>9458008</v>
      </c>
      <c r="D155">
        <v>383</v>
      </c>
      <c r="E155" t="s">
        <v>21</v>
      </c>
      <c r="F155">
        <v>8853</v>
      </c>
      <c r="G155" s="8" t="s">
        <v>13</v>
      </c>
      <c r="H155" s="8" t="s">
        <v>134</v>
      </c>
      <c r="I155">
        <v>3.34082589033682</v>
      </c>
      <c r="J155">
        <v>9.6352376437671902E-4</v>
      </c>
      <c r="K155">
        <v>1.45035188084627E-2</v>
      </c>
      <c r="L155">
        <v>3</v>
      </c>
      <c r="M155">
        <v>72</v>
      </c>
      <c r="N155">
        <v>0</v>
      </c>
      <c r="O155">
        <v>93</v>
      </c>
      <c r="Q155">
        <f t="shared" si="2"/>
        <v>-382</v>
      </c>
    </row>
    <row r="156" spans="1:17">
      <c r="A156" t="s">
        <v>129</v>
      </c>
      <c r="B156">
        <v>9724962</v>
      </c>
      <c r="C156">
        <v>9725423</v>
      </c>
      <c r="D156">
        <v>462</v>
      </c>
      <c r="E156" t="s">
        <v>12</v>
      </c>
      <c r="F156">
        <v>10971</v>
      </c>
      <c r="G156" s="8" t="s">
        <v>18</v>
      </c>
      <c r="H156" s="8" t="s">
        <v>135</v>
      </c>
      <c r="I156">
        <v>1.48079085183214</v>
      </c>
      <c r="J156">
        <v>2.9682099968957598E-3</v>
      </c>
      <c r="K156">
        <v>2.9646286100622098E-2</v>
      </c>
      <c r="L156">
        <v>17</v>
      </c>
      <c r="M156">
        <v>211</v>
      </c>
      <c r="N156">
        <v>21</v>
      </c>
      <c r="O156">
        <v>371</v>
      </c>
      <c r="Q156">
        <f t="shared" si="2"/>
        <v>-461</v>
      </c>
    </row>
    <row r="157" spans="1:17">
      <c r="A157" t="s">
        <v>129</v>
      </c>
      <c r="B157">
        <v>10452000</v>
      </c>
      <c r="C157">
        <v>10452402</v>
      </c>
      <c r="D157">
        <v>403</v>
      </c>
      <c r="E157" t="s">
        <v>21</v>
      </c>
      <c r="F157">
        <v>3241</v>
      </c>
      <c r="G157" s="8" t="s">
        <v>13</v>
      </c>
      <c r="H157" s="8" t="s">
        <v>136</v>
      </c>
      <c r="I157">
        <v>3.21557518761258</v>
      </c>
      <c r="J157" s="1">
        <v>3.8988970738474403E-11</v>
      </c>
      <c r="K157" s="1">
        <v>9.0259467259568305E-9</v>
      </c>
      <c r="L157">
        <v>10</v>
      </c>
      <c r="M157">
        <v>475</v>
      </c>
      <c r="N157">
        <v>11</v>
      </c>
      <c r="O157">
        <v>575</v>
      </c>
      <c r="Q157">
        <f t="shared" si="2"/>
        <v>-402</v>
      </c>
    </row>
    <row r="158" spans="1:17">
      <c r="A158" t="s">
        <v>129</v>
      </c>
      <c r="B158">
        <v>10452512</v>
      </c>
      <c r="C158">
        <v>10452996</v>
      </c>
      <c r="D158">
        <v>485</v>
      </c>
      <c r="E158" t="s">
        <v>21</v>
      </c>
      <c r="F158">
        <v>3241</v>
      </c>
      <c r="G158" s="8" t="s">
        <v>13</v>
      </c>
      <c r="H158" s="8" t="s">
        <v>136</v>
      </c>
      <c r="I158">
        <v>3.4403943320097699</v>
      </c>
      <c r="J158" s="1">
        <v>1.47506144758112E-13</v>
      </c>
      <c r="K158" s="1">
        <v>5.5964241060518801E-11</v>
      </c>
      <c r="L158">
        <v>10</v>
      </c>
      <c r="M158">
        <v>601</v>
      </c>
      <c r="N158">
        <v>13</v>
      </c>
      <c r="O158">
        <v>744</v>
      </c>
      <c r="Q158">
        <f t="shared" si="2"/>
        <v>-484</v>
      </c>
    </row>
    <row r="159" spans="1:17">
      <c r="A159" t="s">
        <v>129</v>
      </c>
      <c r="B159">
        <v>10580610</v>
      </c>
      <c r="C159">
        <v>10580935</v>
      </c>
      <c r="D159">
        <v>326</v>
      </c>
      <c r="E159" t="s">
        <v>12</v>
      </c>
      <c r="F159">
        <v>4953</v>
      </c>
      <c r="G159" s="8" t="s">
        <v>18</v>
      </c>
      <c r="H159" s="8" t="s">
        <v>137</v>
      </c>
      <c r="I159">
        <v>1.93587693243972</v>
      </c>
      <c r="J159" s="1">
        <v>8.3824254226786594E-6</v>
      </c>
      <c r="K159">
        <v>4.3950617134608998E-4</v>
      </c>
      <c r="L159">
        <v>32</v>
      </c>
      <c r="M159">
        <v>502</v>
      </c>
      <c r="N159">
        <v>21</v>
      </c>
      <c r="O159">
        <v>589</v>
      </c>
      <c r="Q159">
        <f t="shared" si="2"/>
        <v>-325</v>
      </c>
    </row>
    <row r="160" spans="1:17">
      <c r="A160" t="s">
        <v>129</v>
      </c>
      <c r="B160">
        <v>10711799</v>
      </c>
      <c r="C160">
        <v>10712300</v>
      </c>
      <c r="D160">
        <v>502</v>
      </c>
      <c r="E160" t="s">
        <v>12</v>
      </c>
      <c r="F160">
        <v>79954</v>
      </c>
      <c r="G160" s="8" t="s">
        <v>18</v>
      </c>
      <c r="H160" s="8" t="s">
        <v>138</v>
      </c>
      <c r="I160">
        <v>2.0708942680417302</v>
      </c>
      <c r="J160">
        <v>7.7706453723647801E-4</v>
      </c>
      <c r="K160">
        <v>1.2642687292250701E-2</v>
      </c>
      <c r="L160">
        <v>6</v>
      </c>
      <c r="M160">
        <v>153</v>
      </c>
      <c r="N160">
        <v>10</v>
      </c>
      <c r="O160">
        <v>211</v>
      </c>
      <c r="Q160">
        <f t="shared" si="2"/>
        <v>-501</v>
      </c>
    </row>
    <row r="161" spans="1:17">
      <c r="A161" t="s">
        <v>129</v>
      </c>
      <c r="B161">
        <v>10924055</v>
      </c>
      <c r="C161">
        <v>10924329</v>
      </c>
      <c r="D161">
        <v>275</v>
      </c>
      <c r="E161" t="s">
        <v>21</v>
      </c>
      <c r="F161">
        <v>245973</v>
      </c>
      <c r="G161" s="8" t="s">
        <v>18</v>
      </c>
      <c r="H161" s="8" t="s">
        <v>139</v>
      </c>
      <c r="I161">
        <v>1.6040764118827899</v>
      </c>
      <c r="J161">
        <v>4.7444739071391702E-4</v>
      </c>
      <c r="K161">
        <v>9.0886952118738196E-3</v>
      </c>
      <c r="L161">
        <v>32</v>
      </c>
      <c r="M161">
        <v>389</v>
      </c>
      <c r="N161">
        <v>17</v>
      </c>
      <c r="O161">
        <v>408</v>
      </c>
      <c r="Q161">
        <f t="shared" si="2"/>
        <v>-274</v>
      </c>
    </row>
    <row r="162" spans="1:17">
      <c r="A162" t="s">
        <v>129</v>
      </c>
      <c r="B162">
        <v>11398750</v>
      </c>
      <c r="C162">
        <v>11399114</v>
      </c>
      <c r="D162">
        <v>365</v>
      </c>
      <c r="E162" t="s">
        <v>12</v>
      </c>
      <c r="F162">
        <v>9475</v>
      </c>
      <c r="G162" s="8" t="s">
        <v>13</v>
      </c>
      <c r="H162" s="8" t="s">
        <v>140</v>
      </c>
      <c r="I162">
        <v>3.4866304392562402</v>
      </c>
      <c r="J162">
        <v>4.2681232141108302E-3</v>
      </c>
      <c r="K162">
        <v>3.7465399048800002E-2</v>
      </c>
      <c r="L162">
        <v>0</v>
      </c>
      <c r="M162">
        <v>59</v>
      </c>
      <c r="N162">
        <v>2</v>
      </c>
      <c r="O162">
        <v>60</v>
      </c>
      <c r="Q162">
        <f t="shared" si="2"/>
        <v>-364</v>
      </c>
    </row>
    <row r="163" spans="1:17">
      <c r="A163" t="s">
        <v>129</v>
      </c>
      <c r="B163">
        <v>15770947</v>
      </c>
      <c r="C163">
        <v>15771225</v>
      </c>
      <c r="D163">
        <v>279</v>
      </c>
      <c r="E163" t="s">
        <v>21</v>
      </c>
      <c r="F163">
        <v>1653</v>
      </c>
      <c r="G163" s="8" t="s">
        <v>18</v>
      </c>
      <c r="H163" s="8" t="s">
        <v>141</v>
      </c>
      <c r="I163">
        <v>2.9355987980906701</v>
      </c>
      <c r="J163" s="1">
        <v>5.0991725650730902E-6</v>
      </c>
      <c r="K163">
        <v>2.9325073044231899E-4</v>
      </c>
      <c r="L163">
        <v>3</v>
      </c>
      <c r="M163">
        <v>153</v>
      </c>
      <c r="N163">
        <v>7</v>
      </c>
      <c r="O163">
        <v>266</v>
      </c>
      <c r="Q163">
        <f t="shared" si="2"/>
        <v>-278</v>
      </c>
    </row>
    <row r="164" spans="1:17">
      <c r="A164" t="s">
        <v>129</v>
      </c>
      <c r="B164">
        <v>26413810</v>
      </c>
      <c r="C164">
        <v>26414141</v>
      </c>
      <c r="D164">
        <v>332</v>
      </c>
      <c r="E164" t="s">
        <v>12</v>
      </c>
      <c r="F164">
        <v>3030</v>
      </c>
      <c r="G164" s="8" t="s">
        <v>18</v>
      </c>
      <c r="H164" s="8" t="s">
        <v>142</v>
      </c>
      <c r="I164">
        <v>2.4243248524579202</v>
      </c>
      <c r="J164" s="1">
        <v>1.48939348408494E-7</v>
      </c>
      <c r="K164" s="1">
        <v>1.42257908408211E-5</v>
      </c>
      <c r="L164">
        <v>17</v>
      </c>
      <c r="M164">
        <v>380</v>
      </c>
      <c r="N164">
        <v>17</v>
      </c>
      <c r="O164">
        <v>618</v>
      </c>
      <c r="Q164">
        <f t="shared" si="2"/>
        <v>-331</v>
      </c>
    </row>
    <row r="165" spans="1:17">
      <c r="A165" t="s">
        <v>129</v>
      </c>
      <c r="B165">
        <v>26512830</v>
      </c>
      <c r="C165">
        <v>26513307</v>
      </c>
      <c r="D165">
        <v>478</v>
      </c>
      <c r="E165" t="s">
        <v>21</v>
      </c>
      <c r="F165">
        <v>3032</v>
      </c>
      <c r="G165" s="8" t="s">
        <v>18</v>
      </c>
      <c r="H165" s="8" t="s">
        <v>143</v>
      </c>
      <c r="I165">
        <v>2.2847417623885899</v>
      </c>
      <c r="J165" s="1">
        <v>1.58550622687293E-6</v>
      </c>
      <c r="K165">
        <v>1.1220537201939799E-4</v>
      </c>
      <c r="L165">
        <v>17</v>
      </c>
      <c r="M165">
        <v>337</v>
      </c>
      <c r="N165">
        <v>15</v>
      </c>
      <c r="O165">
        <v>513</v>
      </c>
      <c r="Q165">
        <f t="shared" si="2"/>
        <v>-477</v>
      </c>
    </row>
    <row r="166" spans="1:17">
      <c r="A166" t="s">
        <v>129</v>
      </c>
      <c r="B166">
        <v>32842793</v>
      </c>
      <c r="C166">
        <v>32843628</v>
      </c>
      <c r="D166">
        <v>836</v>
      </c>
      <c r="E166" t="s">
        <v>21</v>
      </c>
      <c r="F166">
        <v>57448</v>
      </c>
      <c r="G166" s="8" t="s">
        <v>18</v>
      </c>
      <c r="H166" s="8" t="s">
        <v>144</v>
      </c>
      <c r="I166">
        <v>1.4901472403307401</v>
      </c>
      <c r="J166">
        <v>1.97849344413415E-3</v>
      </c>
      <c r="K166">
        <v>2.3205884677291799E-2</v>
      </c>
      <c r="L166">
        <v>19</v>
      </c>
      <c r="M166">
        <v>273</v>
      </c>
      <c r="N166">
        <v>24</v>
      </c>
      <c r="O166">
        <v>382</v>
      </c>
      <c r="Q166">
        <f t="shared" si="2"/>
        <v>-835</v>
      </c>
    </row>
    <row r="167" spans="1:17">
      <c r="A167" t="s">
        <v>129</v>
      </c>
      <c r="B167">
        <v>38972050</v>
      </c>
      <c r="C167">
        <v>38972313</v>
      </c>
      <c r="D167">
        <v>264</v>
      </c>
      <c r="E167" t="s">
        <v>12</v>
      </c>
      <c r="F167">
        <v>6432</v>
      </c>
      <c r="G167" s="8" t="s">
        <v>18</v>
      </c>
      <c r="H167" s="8" t="s">
        <v>145</v>
      </c>
      <c r="I167">
        <v>1.65033755299554</v>
      </c>
      <c r="J167">
        <v>6.6927620994491205E-4</v>
      </c>
      <c r="K167">
        <v>1.1549348216718301E-2</v>
      </c>
      <c r="L167">
        <v>21</v>
      </c>
      <c r="M167">
        <v>283</v>
      </c>
      <c r="N167">
        <v>18</v>
      </c>
      <c r="O167">
        <v>380</v>
      </c>
      <c r="Q167">
        <f t="shared" si="2"/>
        <v>-263</v>
      </c>
    </row>
    <row r="168" spans="1:17">
      <c r="A168" t="s">
        <v>129</v>
      </c>
      <c r="B168">
        <v>44114946</v>
      </c>
      <c r="C168">
        <v>44115265</v>
      </c>
      <c r="D168">
        <v>320</v>
      </c>
      <c r="E168" t="s">
        <v>12</v>
      </c>
      <c r="F168">
        <v>10128</v>
      </c>
      <c r="G168" s="8" t="s">
        <v>18</v>
      </c>
      <c r="H168" s="8" t="s">
        <v>146</v>
      </c>
      <c r="I168">
        <v>2.4088688866013999</v>
      </c>
      <c r="J168">
        <v>1.4002490363226099E-4</v>
      </c>
      <c r="K168">
        <v>3.8327257440104998E-3</v>
      </c>
      <c r="L168">
        <v>3</v>
      </c>
      <c r="M168">
        <v>154</v>
      </c>
      <c r="N168">
        <v>10</v>
      </c>
      <c r="O168">
        <v>220</v>
      </c>
      <c r="Q168">
        <f t="shared" si="2"/>
        <v>-319</v>
      </c>
    </row>
    <row r="169" spans="1:17">
      <c r="A169" t="s">
        <v>129</v>
      </c>
      <c r="B169">
        <v>44115512</v>
      </c>
      <c r="C169">
        <v>44115789</v>
      </c>
      <c r="D169">
        <v>278</v>
      </c>
      <c r="E169" t="s">
        <v>12</v>
      </c>
      <c r="F169">
        <v>10128</v>
      </c>
      <c r="G169" s="8" t="s">
        <v>18</v>
      </c>
      <c r="H169" s="8" t="s">
        <v>146</v>
      </c>
      <c r="I169">
        <v>4.2103791408816402</v>
      </c>
      <c r="J169" s="1">
        <v>1.69527008328227E-18</v>
      </c>
      <c r="K169" s="1">
        <v>1.3620497901477E-15</v>
      </c>
      <c r="L169">
        <v>6</v>
      </c>
      <c r="M169">
        <v>690</v>
      </c>
      <c r="N169">
        <v>10</v>
      </c>
      <c r="O169">
        <v>910</v>
      </c>
      <c r="Q169">
        <f t="shared" si="2"/>
        <v>-277</v>
      </c>
    </row>
    <row r="170" spans="1:17">
      <c r="A170" t="s">
        <v>129</v>
      </c>
      <c r="B170">
        <v>45899316</v>
      </c>
      <c r="C170">
        <v>45899582</v>
      </c>
      <c r="D170">
        <v>267</v>
      </c>
      <c r="E170" t="s">
        <v>21</v>
      </c>
      <c r="F170">
        <v>5581</v>
      </c>
      <c r="G170" s="8" t="s">
        <v>13</v>
      </c>
      <c r="H170" s="8" t="s">
        <v>147</v>
      </c>
      <c r="I170">
        <v>4.3455019044762402</v>
      </c>
      <c r="J170" s="1">
        <v>4.3080045009202199E-7</v>
      </c>
      <c r="K170" s="1">
        <v>3.6545002158121497E-5</v>
      </c>
      <c r="L170">
        <v>3</v>
      </c>
      <c r="M170">
        <v>174</v>
      </c>
      <c r="N170">
        <v>0</v>
      </c>
      <c r="O170">
        <v>150</v>
      </c>
      <c r="Q170">
        <f t="shared" si="2"/>
        <v>-266</v>
      </c>
    </row>
    <row r="171" spans="1:17">
      <c r="A171" t="s">
        <v>129</v>
      </c>
      <c r="B171">
        <v>47387410</v>
      </c>
      <c r="C171">
        <v>47387900</v>
      </c>
      <c r="D171">
        <v>491</v>
      </c>
      <c r="E171" t="s">
        <v>12</v>
      </c>
      <c r="F171">
        <v>805</v>
      </c>
      <c r="G171" s="8" t="s">
        <v>18</v>
      </c>
      <c r="H171" s="8" t="s">
        <v>148</v>
      </c>
      <c r="I171">
        <v>1.1682553840668699</v>
      </c>
      <c r="J171">
        <v>1.9753807377216998E-3</v>
      </c>
      <c r="K171">
        <v>2.3203580295957999E-2</v>
      </c>
      <c r="L171">
        <v>76</v>
      </c>
      <c r="M171">
        <v>826</v>
      </c>
      <c r="N171">
        <v>86</v>
      </c>
      <c r="O171">
        <v>1148</v>
      </c>
      <c r="Q171">
        <f t="shared" si="2"/>
        <v>-490</v>
      </c>
    </row>
    <row r="172" spans="1:17">
      <c r="A172" t="s">
        <v>129</v>
      </c>
      <c r="B172">
        <v>53109989</v>
      </c>
      <c r="C172">
        <v>53110500</v>
      </c>
      <c r="D172">
        <v>512</v>
      </c>
      <c r="E172" t="s">
        <v>15</v>
      </c>
      <c r="F172" t="s">
        <v>16</v>
      </c>
      <c r="G172" s="8" t="s">
        <v>17</v>
      </c>
      <c r="H172" s="8" t="s">
        <v>16</v>
      </c>
      <c r="I172">
        <v>4.1930920771293501</v>
      </c>
      <c r="J172">
        <v>1.8554218928385699E-3</v>
      </c>
      <c r="K172">
        <v>2.22785194752541E-2</v>
      </c>
      <c r="L172">
        <v>3</v>
      </c>
      <c r="M172">
        <v>143</v>
      </c>
      <c r="N172">
        <v>2</v>
      </c>
      <c r="O172">
        <v>369</v>
      </c>
      <c r="Q172">
        <f t="shared" si="2"/>
        <v>-511</v>
      </c>
    </row>
    <row r="173" spans="1:17">
      <c r="A173" t="s">
        <v>129</v>
      </c>
      <c r="B173">
        <v>61705205</v>
      </c>
      <c r="C173">
        <v>61705541</v>
      </c>
      <c r="D173">
        <v>337</v>
      </c>
      <c r="E173" t="s">
        <v>12</v>
      </c>
      <c r="F173">
        <v>7514</v>
      </c>
      <c r="G173" s="8" t="s">
        <v>18</v>
      </c>
      <c r="H173" s="8" t="s">
        <v>149</v>
      </c>
      <c r="I173">
        <v>1.52763746720608</v>
      </c>
      <c r="J173">
        <v>1.9720432058930001E-4</v>
      </c>
      <c r="K173">
        <v>4.93769974843071E-3</v>
      </c>
      <c r="L173">
        <v>45</v>
      </c>
      <c r="M173">
        <v>536</v>
      </c>
      <c r="N173">
        <v>37</v>
      </c>
      <c r="O173">
        <v>747</v>
      </c>
      <c r="Q173">
        <f t="shared" si="2"/>
        <v>-336</v>
      </c>
    </row>
    <row r="174" spans="1:17">
      <c r="A174" t="s">
        <v>129</v>
      </c>
      <c r="B174">
        <v>63834068</v>
      </c>
      <c r="C174">
        <v>63834319</v>
      </c>
      <c r="D174">
        <v>252</v>
      </c>
      <c r="E174" t="s">
        <v>21</v>
      </c>
      <c r="F174">
        <v>4190</v>
      </c>
      <c r="G174" s="8" t="s">
        <v>18</v>
      </c>
      <c r="H174" s="8" t="s">
        <v>150</v>
      </c>
      <c r="I174">
        <v>3.0702424130874602</v>
      </c>
      <c r="J174" s="1">
        <v>2.92932174807336E-9</v>
      </c>
      <c r="K174" s="1">
        <v>4.3021657092537698E-7</v>
      </c>
      <c r="L174">
        <v>3</v>
      </c>
      <c r="M174">
        <v>335</v>
      </c>
      <c r="N174">
        <v>15</v>
      </c>
      <c r="O174">
        <v>484</v>
      </c>
      <c r="Q174">
        <f t="shared" si="2"/>
        <v>-251</v>
      </c>
    </row>
    <row r="175" spans="1:17">
      <c r="A175" t="s">
        <v>129</v>
      </c>
      <c r="B175">
        <v>65495884</v>
      </c>
      <c r="C175">
        <v>65496237</v>
      </c>
      <c r="D175">
        <v>354</v>
      </c>
      <c r="E175" t="s">
        <v>21</v>
      </c>
      <c r="F175">
        <v>10097</v>
      </c>
      <c r="G175" s="8" t="s">
        <v>18</v>
      </c>
      <c r="H175" s="8" t="s">
        <v>151</v>
      </c>
      <c r="I175">
        <v>1.67546191967981</v>
      </c>
      <c r="J175" s="1">
        <v>2.27940398273689E-5</v>
      </c>
      <c r="K175">
        <v>9.9626365754278004E-4</v>
      </c>
      <c r="L175">
        <v>57</v>
      </c>
      <c r="M175">
        <v>666</v>
      </c>
      <c r="N175">
        <v>36</v>
      </c>
      <c r="O175">
        <v>949</v>
      </c>
      <c r="Q175">
        <f t="shared" si="2"/>
        <v>-353</v>
      </c>
    </row>
    <row r="176" spans="1:17">
      <c r="A176" t="s">
        <v>129</v>
      </c>
      <c r="B176">
        <v>68612687</v>
      </c>
      <c r="C176">
        <v>68612999</v>
      </c>
      <c r="D176">
        <v>313</v>
      </c>
      <c r="E176" t="s">
        <v>21</v>
      </c>
      <c r="F176">
        <v>5341</v>
      </c>
      <c r="G176" s="8" t="s">
        <v>13</v>
      </c>
      <c r="H176" s="8" t="s">
        <v>152</v>
      </c>
      <c r="I176">
        <v>3.9576153192541899</v>
      </c>
      <c r="J176">
        <v>2.9703042941682197E-4</v>
      </c>
      <c r="K176">
        <v>6.6189890704549696E-3</v>
      </c>
      <c r="L176">
        <v>0</v>
      </c>
      <c r="M176">
        <v>69</v>
      </c>
      <c r="N176">
        <v>2</v>
      </c>
      <c r="O176">
        <v>99</v>
      </c>
      <c r="Q176">
        <f t="shared" si="2"/>
        <v>-312</v>
      </c>
    </row>
    <row r="177" spans="1:17">
      <c r="A177" t="s">
        <v>129</v>
      </c>
      <c r="B177">
        <v>70315984</v>
      </c>
      <c r="C177">
        <v>70316263</v>
      </c>
      <c r="D177">
        <v>280</v>
      </c>
      <c r="E177" t="s">
        <v>21</v>
      </c>
      <c r="F177">
        <v>5093</v>
      </c>
      <c r="G177" s="8" t="s">
        <v>18</v>
      </c>
      <c r="H177" s="8" t="s">
        <v>153</v>
      </c>
      <c r="I177">
        <v>1.3326416274194499</v>
      </c>
      <c r="J177">
        <v>3.88733660594286E-3</v>
      </c>
      <c r="K177">
        <v>3.5198396816563102E-2</v>
      </c>
      <c r="L177">
        <v>18</v>
      </c>
      <c r="M177">
        <v>334</v>
      </c>
      <c r="N177">
        <v>42</v>
      </c>
      <c r="O177">
        <v>486</v>
      </c>
      <c r="Q177">
        <f t="shared" si="2"/>
        <v>-279</v>
      </c>
    </row>
    <row r="178" spans="1:17">
      <c r="A178" t="s">
        <v>129</v>
      </c>
      <c r="B178">
        <v>71576221</v>
      </c>
      <c r="C178">
        <v>71577358</v>
      </c>
      <c r="D178">
        <v>1138</v>
      </c>
      <c r="E178" t="s">
        <v>21</v>
      </c>
      <c r="F178">
        <v>27332</v>
      </c>
      <c r="G178" s="8" t="s">
        <v>20</v>
      </c>
      <c r="H178" s="8" t="s">
        <v>154</v>
      </c>
      <c r="I178">
        <v>1.14185883437749</v>
      </c>
      <c r="J178">
        <v>1.0605839851167301E-3</v>
      </c>
      <c r="K178">
        <v>1.5430581822435299E-2</v>
      </c>
      <c r="L178">
        <v>195</v>
      </c>
      <c r="M178">
        <v>1967</v>
      </c>
      <c r="N178">
        <v>165</v>
      </c>
      <c r="O178">
        <v>2304</v>
      </c>
      <c r="Q178">
        <f t="shared" si="2"/>
        <v>-1137</v>
      </c>
    </row>
    <row r="179" spans="1:17">
      <c r="A179" t="s">
        <v>129</v>
      </c>
      <c r="B179">
        <v>74266037</v>
      </c>
      <c r="C179">
        <v>74266465</v>
      </c>
      <c r="D179">
        <v>429</v>
      </c>
      <c r="E179" t="s">
        <v>15</v>
      </c>
      <c r="F179" t="s">
        <v>16</v>
      </c>
      <c r="G179" s="8" t="s">
        <v>17</v>
      </c>
      <c r="H179" s="8" t="s">
        <v>16</v>
      </c>
      <c r="I179">
        <v>1.8655283070288999</v>
      </c>
      <c r="J179">
        <v>5.5768207745217103E-3</v>
      </c>
      <c r="K179">
        <v>4.4324123682749399E-2</v>
      </c>
      <c r="L179">
        <v>7</v>
      </c>
      <c r="M179">
        <v>127</v>
      </c>
      <c r="N179">
        <v>7</v>
      </c>
      <c r="O179">
        <v>147</v>
      </c>
      <c r="Q179">
        <f t="shared" si="2"/>
        <v>-428</v>
      </c>
    </row>
    <row r="180" spans="1:17">
      <c r="A180" t="s">
        <v>129</v>
      </c>
      <c r="B180">
        <v>75882240</v>
      </c>
      <c r="C180">
        <v>75882797</v>
      </c>
      <c r="D180">
        <v>558</v>
      </c>
      <c r="E180" t="s">
        <v>21</v>
      </c>
      <c r="F180">
        <v>9801</v>
      </c>
      <c r="G180" s="8" t="s">
        <v>18</v>
      </c>
      <c r="H180" s="8" t="s">
        <v>155</v>
      </c>
      <c r="I180">
        <v>1.7026779520845701</v>
      </c>
      <c r="J180">
        <v>6.4351584668105796E-3</v>
      </c>
      <c r="K180">
        <v>4.8450461544230702E-2</v>
      </c>
      <c r="L180">
        <v>9</v>
      </c>
      <c r="M180">
        <v>132</v>
      </c>
      <c r="N180">
        <v>9</v>
      </c>
      <c r="O180">
        <v>186</v>
      </c>
      <c r="Q180">
        <f t="shared" si="2"/>
        <v>-557</v>
      </c>
    </row>
    <row r="181" spans="1:17">
      <c r="A181" t="s">
        <v>129</v>
      </c>
      <c r="B181">
        <v>76208966</v>
      </c>
      <c r="C181">
        <v>76209345</v>
      </c>
      <c r="D181">
        <v>380</v>
      </c>
      <c r="E181" t="s">
        <v>15</v>
      </c>
      <c r="F181" t="s">
        <v>16</v>
      </c>
      <c r="G181" s="8" t="s">
        <v>17</v>
      </c>
      <c r="H181" s="8" t="s">
        <v>16</v>
      </c>
      <c r="I181">
        <v>1.8660099844531499</v>
      </c>
      <c r="J181">
        <v>1.7955069038387301E-3</v>
      </c>
      <c r="K181">
        <v>2.1898485735851299E-2</v>
      </c>
      <c r="L181">
        <v>11</v>
      </c>
      <c r="M181">
        <v>182</v>
      </c>
      <c r="N181">
        <v>8</v>
      </c>
      <c r="O181">
        <v>188</v>
      </c>
      <c r="Q181">
        <f t="shared" si="2"/>
        <v>-379</v>
      </c>
    </row>
    <row r="182" spans="1:17">
      <c r="A182" t="s">
        <v>129</v>
      </c>
      <c r="B182">
        <v>76594389</v>
      </c>
      <c r="C182">
        <v>76594848</v>
      </c>
      <c r="D182">
        <v>460</v>
      </c>
      <c r="E182" t="s">
        <v>15</v>
      </c>
      <c r="F182" t="s">
        <v>16</v>
      </c>
      <c r="G182" s="8" t="s">
        <v>17</v>
      </c>
      <c r="H182" s="8" t="s">
        <v>16</v>
      </c>
      <c r="I182">
        <v>2.3648499835144099</v>
      </c>
      <c r="J182">
        <v>4.1862574007323003E-3</v>
      </c>
      <c r="K182">
        <v>3.6939074565027201E-2</v>
      </c>
      <c r="L182">
        <v>5</v>
      </c>
      <c r="M182">
        <v>86</v>
      </c>
      <c r="N182">
        <v>2</v>
      </c>
      <c r="O182">
        <v>109</v>
      </c>
      <c r="Q182">
        <f t="shared" si="2"/>
        <v>-459</v>
      </c>
    </row>
    <row r="183" spans="1:17">
      <c r="A183" t="s">
        <v>129</v>
      </c>
      <c r="B183">
        <v>76672317</v>
      </c>
      <c r="C183">
        <v>76672532</v>
      </c>
      <c r="D183">
        <v>216</v>
      </c>
      <c r="E183" t="s">
        <v>15</v>
      </c>
      <c r="F183" t="s">
        <v>16</v>
      </c>
      <c r="G183" s="8" t="s">
        <v>17</v>
      </c>
      <c r="H183" s="8" t="s">
        <v>16</v>
      </c>
      <c r="I183">
        <v>3.2603978374790401</v>
      </c>
      <c r="J183" s="1">
        <v>3.5603508491530501E-9</v>
      </c>
      <c r="K183" s="1">
        <v>5.1459314363129103E-7</v>
      </c>
      <c r="L183">
        <v>19</v>
      </c>
      <c r="M183">
        <v>1557</v>
      </c>
      <c r="N183">
        <v>39</v>
      </c>
      <c r="O183">
        <v>1381</v>
      </c>
      <c r="Q183">
        <f t="shared" si="2"/>
        <v>-215</v>
      </c>
    </row>
    <row r="184" spans="1:17">
      <c r="A184" t="s">
        <v>129</v>
      </c>
      <c r="B184">
        <v>86268225</v>
      </c>
      <c r="C184">
        <v>86268582</v>
      </c>
      <c r="D184">
        <v>358</v>
      </c>
      <c r="E184" t="s">
        <v>12</v>
      </c>
      <c r="F184">
        <v>25885</v>
      </c>
      <c r="G184" s="8" t="s">
        <v>13</v>
      </c>
      <c r="H184" s="8" t="s">
        <v>156</v>
      </c>
      <c r="I184">
        <v>3.07162488063129</v>
      </c>
      <c r="J184">
        <v>4.3130917297495497E-3</v>
      </c>
      <c r="K184">
        <v>3.7738861877504297E-2</v>
      </c>
      <c r="L184">
        <v>1</v>
      </c>
      <c r="M184">
        <v>47</v>
      </c>
      <c r="N184">
        <v>2</v>
      </c>
      <c r="O184">
        <v>92</v>
      </c>
      <c r="Q184">
        <f t="shared" si="2"/>
        <v>-357</v>
      </c>
    </row>
    <row r="185" spans="1:17">
      <c r="A185" t="s">
        <v>129</v>
      </c>
      <c r="B185">
        <v>86371091</v>
      </c>
      <c r="C185">
        <v>86371385</v>
      </c>
      <c r="D185">
        <v>295</v>
      </c>
      <c r="E185" t="s">
        <v>12</v>
      </c>
      <c r="F185">
        <v>10989</v>
      </c>
      <c r="G185" s="8" t="s">
        <v>18</v>
      </c>
      <c r="H185" s="8" t="s">
        <v>157</v>
      </c>
      <c r="I185">
        <v>2.6586851078413498</v>
      </c>
      <c r="J185" s="1">
        <v>1.48766510660775E-6</v>
      </c>
      <c r="K185">
        <v>1.06383632767549E-4</v>
      </c>
      <c r="L185">
        <v>8</v>
      </c>
      <c r="M185">
        <v>227</v>
      </c>
      <c r="N185">
        <v>9</v>
      </c>
      <c r="O185">
        <v>359</v>
      </c>
      <c r="Q185">
        <f t="shared" si="2"/>
        <v>-294</v>
      </c>
    </row>
    <row r="186" spans="1:17">
      <c r="A186" t="s">
        <v>129</v>
      </c>
      <c r="B186">
        <v>96940517</v>
      </c>
      <c r="C186">
        <v>96940860</v>
      </c>
      <c r="D186">
        <v>344</v>
      </c>
      <c r="E186" t="s">
        <v>12</v>
      </c>
      <c r="F186">
        <v>23020</v>
      </c>
      <c r="G186" s="8" t="s">
        <v>18</v>
      </c>
      <c r="H186" s="8" t="s">
        <v>158</v>
      </c>
      <c r="I186">
        <v>1.5552935623803099</v>
      </c>
      <c r="J186">
        <v>2.1279560220377301E-4</v>
      </c>
      <c r="K186">
        <v>5.2605768917651204E-3</v>
      </c>
      <c r="L186">
        <v>29</v>
      </c>
      <c r="M186">
        <v>484</v>
      </c>
      <c r="N186">
        <v>44</v>
      </c>
      <c r="O186">
        <v>679</v>
      </c>
      <c r="Q186">
        <f t="shared" si="2"/>
        <v>-343</v>
      </c>
    </row>
    <row r="187" spans="1:17">
      <c r="A187" t="s">
        <v>129</v>
      </c>
      <c r="B187">
        <v>97005377</v>
      </c>
      <c r="C187">
        <v>97005648</v>
      </c>
      <c r="D187">
        <v>272</v>
      </c>
      <c r="E187" t="s">
        <v>21</v>
      </c>
      <c r="F187">
        <v>23397</v>
      </c>
      <c r="G187" s="8" t="s">
        <v>13</v>
      </c>
      <c r="H187" s="8" t="s">
        <v>159</v>
      </c>
      <c r="I187">
        <v>3.3994920795800598</v>
      </c>
      <c r="J187">
        <v>6.1341930547825401E-3</v>
      </c>
      <c r="K187">
        <v>4.69508970797127E-2</v>
      </c>
      <c r="L187">
        <v>1</v>
      </c>
      <c r="M187">
        <v>54</v>
      </c>
      <c r="N187">
        <v>1</v>
      </c>
      <c r="O187">
        <v>59</v>
      </c>
      <c r="Q187">
        <f t="shared" si="2"/>
        <v>-271</v>
      </c>
    </row>
    <row r="188" spans="1:17">
      <c r="A188" t="s">
        <v>129</v>
      </c>
      <c r="B188">
        <v>97467191</v>
      </c>
      <c r="C188">
        <v>97467924</v>
      </c>
      <c r="D188">
        <v>734</v>
      </c>
      <c r="E188" t="s">
        <v>21</v>
      </c>
      <c r="F188">
        <v>26504</v>
      </c>
      <c r="G188" s="8" t="s">
        <v>13</v>
      </c>
      <c r="H188" s="8" t="s">
        <v>160</v>
      </c>
      <c r="I188">
        <v>2.7860213149191799</v>
      </c>
      <c r="J188" s="1">
        <v>3.0299130412628997E-8</v>
      </c>
      <c r="K188" s="1">
        <v>3.5220482786458998E-6</v>
      </c>
      <c r="L188">
        <v>7</v>
      </c>
      <c r="M188">
        <v>371</v>
      </c>
      <c r="N188">
        <v>15</v>
      </c>
      <c r="O188">
        <v>444</v>
      </c>
      <c r="Q188">
        <f t="shared" si="2"/>
        <v>-733</v>
      </c>
    </row>
    <row r="189" spans="1:17">
      <c r="A189" t="s">
        <v>129</v>
      </c>
      <c r="B189">
        <v>99198935</v>
      </c>
      <c r="C189">
        <v>99199486</v>
      </c>
      <c r="D189">
        <v>552</v>
      </c>
      <c r="E189" t="s">
        <v>21</v>
      </c>
      <c r="F189">
        <v>3631</v>
      </c>
      <c r="G189" s="8" t="s">
        <v>13</v>
      </c>
      <c r="H189" s="8" t="s">
        <v>161</v>
      </c>
      <c r="I189">
        <v>2.5646409361526699</v>
      </c>
      <c r="J189" s="1">
        <v>2.7382678037899799E-9</v>
      </c>
      <c r="K189" s="1">
        <v>4.1099594283588399E-7</v>
      </c>
      <c r="L189">
        <v>23</v>
      </c>
      <c r="M189">
        <v>645</v>
      </c>
      <c r="N189">
        <v>20</v>
      </c>
      <c r="O189">
        <v>719</v>
      </c>
      <c r="Q189">
        <f t="shared" si="2"/>
        <v>-551</v>
      </c>
    </row>
    <row r="190" spans="1:17">
      <c r="A190" t="s">
        <v>129</v>
      </c>
      <c r="B190">
        <v>100015830</v>
      </c>
      <c r="C190">
        <v>100016183</v>
      </c>
      <c r="D190">
        <v>354</v>
      </c>
      <c r="E190" t="s">
        <v>21</v>
      </c>
      <c r="F190">
        <v>9669</v>
      </c>
      <c r="G190" s="8" t="s">
        <v>18</v>
      </c>
      <c r="H190" s="8" t="s">
        <v>162</v>
      </c>
      <c r="I190">
        <v>1.8534123092161201</v>
      </c>
      <c r="J190">
        <v>1.45884997762334E-4</v>
      </c>
      <c r="K190">
        <v>3.9610150502432601E-3</v>
      </c>
      <c r="L190">
        <v>18</v>
      </c>
      <c r="M190">
        <v>283</v>
      </c>
      <c r="N190">
        <v>17</v>
      </c>
      <c r="O190">
        <v>404</v>
      </c>
      <c r="Q190">
        <f t="shared" si="2"/>
        <v>-353</v>
      </c>
    </row>
    <row r="191" spans="1:17">
      <c r="A191" t="s">
        <v>129</v>
      </c>
      <c r="B191">
        <v>105906861</v>
      </c>
      <c r="C191">
        <v>105907164</v>
      </c>
      <c r="D191">
        <v>304</v>
      </c>
      <c r="E191" t="s">
        <v>12</v>
      </c>
      <c r="F191">
        <v>9392</v>
      </c>
      <c r="G191" s="8" t="s">
        <v>13</v>
      </c>
      <c r="H191" s="8" t="s">
        <v>163</v>
      </c>
      <c r="I191">
        <v>3.70384118820244</v>
      </c>
      <c r="J191">
        <v>1.88806496697873E-3</v>
      </c>
      <c r="K191">
        <v>2.25027359087949E-2</v>
      </c>
      <c r="L191">
        <v>2</v>
      </c>
      <c r="M191">
        <v>47</v>
      </c>
      <c r="N191">
        <v>0</v>
      </c>
      <c r="O191">
        <v>98</v>
      </c>
      <c r="Q191">
        <f t="shared" si="2"/>
        <v>-303</v>
      </c>
    </row>
    <row r="192" spans="1:17">
      <c r="A192" t="s">
        <v>129</v>
      </c>
      <c r="B192">
        <v>105924061</v>
      </c>
      <c r="C192">
        <v>105924722</v>
      </c>
      <c r="D192">
        <v>662</v>
      </c>
      <c r="E192" t="s">
        <v>12</v>
      </c>
      <c r="F192">
        <v>9392</v>
      </c>
      <c r="G192" s="8" t="s">
        <v>20</v>
      </c>
      <c r="H192" s="8" t="s">
        <v>163</v>
      </c>
      <c r="I192">
        <v>1.4074162183854699</v>
      </c>
      <c r="J192">
        <v>4.6600358773064903E-3</v>
      </c>
      <c r="K192">
        <v>3.9796076251435802E-2</v>
      </c>
      <c r="L192">
        <v>16</v>
      </c>
      <c r="M192">
        <v>236</v>
      </c>
      <c r="N192">
        <v>24</v>
      </c>
      <c r="O192">
        <v>340</v>
      </c>
      <c r="Q192">
        <f t="shared" si="2"/>
        <v>-661</v>
      </c>
    </row>
    <row r="193" spans="1:17">
      <c r="A193" t="s">
        <v>129</v>
      </c>
      <c r="B193">
        <v>106712635</v>
      </c>
      <c r="C193">
        <v>106712926</v>
      </c>
      <c r="D193">
        <v>292</v>
      </c>
      <c r="E193" t="s">
        <v>12</v>
      </c>
      <c r="F193">
        <v>80146</v>
      </c>
      <c r="G193" s="8" t="s">
        <v>13</v>
      </c>
      <c r="H193" s="8" t="s">
        <v>164</v>
      </c>
      <c r="I193">
        <v>2.9754440214974101</v>
      </c>
      <c r="J193">
        <v>1.78411988482721E-3</v>
      </c>
      <c r="K193">
        <v>2.18296118734469E-2</v>
      </c>
      <c r="L193">
        <v>2</v>
      </c>
      <c r="M193">
        <v>74</v>
      </c>
      <c r="N193">
        <v>2</v>
      </c>
      <c r="O193">
        <v>96</v>
      </c>
      <c r="Q193">
        <f t="shared" si="2"/>
        <v>-291</v>
      </c>
    </row>
    <row r="194" spans="1:17">
      <c r="A194" t="s">
        <v>129</v>
      </c>
      <c r="B194">
        <v>109400086</v>
      </c>
      <c r="C194">
        <v>109400536</v>
      </c>
      <c r="D194">
        <v>451</v>
      </c>
      <c r="E194" t="s">
        <v>21</v>
      </c>
      <c r="F194">
        <v>5903</v>
      </c>
      <c r="G194" s="8" t="s">
        <v>20</v>
      </c>
      <c r="H194" s="8" t="s">
        <v>165</v>
      </c>
      <c r="I194">
        <v>1.5431628361876</v>
      </c>
      <c r="J194">
        <v>8.3672748954659901E-4</v>
      </c>
      <c r="K194">
        <v>1.3204439533185701E-2</v>
      </c>
      <c r="L194">
        <v>25</v>
      </c>
      <c r="M194">
        <v>339</v>
      </c>
      <c r="N194">
        <v>24</v>
      </c>
      <c r="O194">
        <v>432</v>
      </c>
      <c r="Q194">
        <f t="shared" si="2"/>
        <v>-450</v>
      </c>
    </row>
    <row r="195" spans="1:17">
      <c r="A195" t="s">
        <v>129</v>
      </c>
      <c r="B195">
        <v>112423816</v>
      </c>
      <c r="C195">
        <v>112424384</v>
      </c>
      <c r="D195">
        <v>569</v>
      </c>
      <c r="E195" t="s">
        <v>15</v>
      </c>
      <c r="F195" t="s">
        <v>16</v>
      </c>
      <c r="G195" s="8" t="s">
        <v>17</v>
      </c>
      <c r="H195" s="8" t="s">
        <v>16</v>
      </c>
      <c r="I195">
        <v>3.1513940268110701</v>
      </c>
      <c r="J195" s="1">
        <v>1.1400328818096199E-5</v>
      </c>
      <c r="K195">
        <v>5.6725461261190305E-4</v>
      </c>
      <c r="L195">
        <v>2</v>
      </c>
      <c r="M195">
        <v>156</v>
      </c>
      <c r="N195">
        <v>5</v>
      </c>
      <c r="O195">
        <v>177</v>
      </c>
      <c r="Q195">
        <f t="shared" ref="Q195:Q258" si="3">B195-C195</f>
        <v>-568</v>
      </c>
    </row>
    <row r="196" spans="1:17">
      <c r="A196" t="s">
        <v>129</v>
      </c>
      <c r="B196">
        <v>112998411</v>
      </c>
      <c r="C196">
        <v>112998694</v>
      </c>
      <c r="D196">
        <v>284</v>
      </c>
      <c r="E196" t="s">
        <v>12</v>
      </c>
      <c r="F196">
        <v>84524</v>
      </c>
      <c r="G196" s="8" t="s">
        <v>13</v>
      </c>
      <c r="H196" s="8" t="s">
        <v>166</v>
      </c>
      <c r="I196">
        <v>2.6535842877892701</v>
      </c>
      <c r="J196">
        <v>1.50948176089621E-3</v>
      </c>
      <c r="K196">
        <v>1.9560964545731401E-2</v>
      </c>
      <c r="L196">
        <v>4</v>
      </c>
      <c r="M196">
        <v>82</v>
      </c>
      <c r="N196">
        <v>2</v>
      </c>
      <c r="O196">
        <v>124</v>
      </c>
      <c r="Q196">
        <f t="shared" si="3"/>
        <v>-283</v>
      </c>
    </row>
    <row r="197" spans="1:17">
      <c r="A197" t="s">
        <v>129</v>
      </c>
      <c r="B197">
        <v>113252560</v>
      </c>
      <c r="C197">
        <v>113252913</v>
      </c>
      <c r="D197">
        <v>354</v>
      </c>
      <c r="E197" t="s">
        <v>21</v>
      </c>
      <c r="F197">
        <v>150465</v>
      </c>
      <c r="G197" s="8" t="s">
        <v>13</v>
      </c>
      <c r="H197" s="8" t="s">
        <v>167</v>
      </c>
      <c r="I197">
        <v>2.2406574163235802</v>
      </c>
      <c r="J197">
        <v>5.1701316683023602E-3</v>
      </c>
      <c r="K197">
        <v>4.24121581930978E-2</v>
      </c>
      <c r="L197">
        <v>1</v>
      </c>
      <c r="M197">
        <v>91</v>
      </c>
      <c r="N197">
        <v>7</v>
      </c>
      <c r="O197">
        <v>112</v>
      </c>
      <c r="Q197">
        <f t="shared" si="3"/>
        <v>-353</v>
      </c>
    </row>
    <row r="198" spans="1:17">
      <c r="A198" t="s">
        <v>129</v>
      </c>
      <c r="B198">
        <v>113534942</v>
      </c>
      <c r="C198">
        <v>113535419</v>
      </c>
      <c r="D198">
        <v>478</v>
      </c>
      <c r="E198" t="s">
        <v>12</v>
      </c>
      <c r="F198">
        <v>3552</v>
      </c>
      <c r="G198" s="8" t="s">
        <v>13</v>
      </c>
      <c r="H198" s="8" t="s">
        <v>168</v>
      </c>
      <c r="I198">
        <v>1.7889689982586801</v>
      </c>
      <c r="J198">
        <v>2.06709824921195E-3</v>
      </c>
      <c r="K198">
        <v>2.38875577264995E-2</v>
      </c>
      <c r="L198">
        <v>11</v>
      </c>
      <c r="M198">
        <v>155</v>
      </c>
      <c r="N198">
        <v>10</v>
      </c>
      <c r="O198">
        <v>241</v>
      </c>
      <c r="Q198">
        <f t="shared" si="3"/>
        <v>-477</v>
      </c>
    </row>
    <row r="199" spans="1:17">
      <c r="A199" t="s">
        <v>129</v>
      </c>
      <c r="B199">
        <v>114715064</v>
      </c>
      <c r="C199">
        <v>114715324</v>
      </c>
      <c r="D199">
        <v>261</v>
      </c>
      <c r="E199" t="s">
        <v>21</v>
      </c>
      <c r="F199">
        <v>10096</v>
      </c>
      <c r="G199" s="8" t="s">
        <v>18</v>
      </c>
      <c r="H199" s="8" t="s">
        <v>169</v>
      </c>
      <c r="I199">
        <v>3.24730822317958</v>
      </c>
      <c r="J199" s="1">
        <v>5.5134163367112098E-13</v>
      </c>
      <c r="K199" s="1">
        <v>1.81457824180651E-10</v>
      </c>
      <c r="L199">
        <v>21</v>
      </c>
      <c r="M199">
        <v>871</v>
      </c>
      <c r="N199">
        <v>23</v>
      </c>
      <c r="O199">
        <v>1413</v>
      </c>
      <c r="Q199">
        <f t="shared" si="3"/>
        <v>-260</v>
      </c>
    </row>
    <row r="200" spans="1:17">
      <c r="A200" t="s">
        <v>129</v>
      </c>
      <c r="B200">
        <v>114715524</v>
      </c>
      <c r="C200">
        <v>114715779</v>
      </c>
      <c r="D200">
        <v>256</v>
      </c>
      <c r="E200" t="s">
        <v>21</v>
      </c>
      <c r="F200">
        <v>10096</v>
      </c>
      <c r="G200" s="8" t="s">
        <v>18</v>
      </c>
      <c r="H200" s="8" t="s">
        <v>169</v>
      </c>
      <c r="I200">
        <v>2.34383050236266</v>
      </c>
      <c r="J200" s="1">
        <v>7.0892403478980004E-6</v>
      </c>
      <c r="K200">
        <v>3.89651465962836E-4</v>
      </c>
      <c r="L200">
        <v>10</v>
      </c>
      <c r="M200">
        <v>260</v>
      </c>
      <c r="N200">
        <v>13</v>
      </c>
      <c r="O200">
        <v>374</v>
      </c>
      <c r="Q200">
        <f t="shared" si="3"/>
        <v>-255</v>
      </c>
    </row>
    <row r="201" spans="1:17">
      <c r="A201" t="s">
        <v>129</v>
      </c>
      <c r="B201">
        <v>128262313</v>
      </c>
      <c r="C201">
        <v>128262986</v>
      </c>
      <c r="D201">
        <v>674</v>
      </c>
      <c r="E201" t="s">
        <v>12</v>
      </c>
      <c r="F201">
        <v>55677</v>
      </c>
      <c r="G201" s="8" t="s">
        <v>20</v>
      </c>
      <c r="H201" s="8" t="s">
        <v>170</v>
      </c>
      <c r="I201">
        <v>1.5152210251506599</v>
      </c>
      <c r="J201">
        <v>1.6660532284923501E-4</v>
      </c>
      <c r="K201">
        <v>4.3677136317394902E-3</v>
      </c>
      <c r="L201">
        <v>50</v>
      </c>
      <c r="M201">
        <v>634</v>
      </c>
      <c r="N201">
        <v>42</v>
      </c>
      <c r="O201">
        <v>784</v>
      </c>
      <c r="Q201">
        <f t="shared" si="3"/>
        <v>-673</v>
      </c>
    </row>
    <row r="202" spans="1:17">
      <c r="A202" t="s">
        <v>129</v>
      </c>
      <c r="B202">
        <v>133043826</v>
      </c>
      <c r="C202">
        <v>133044318</v>
      </c>
      <c r="D202">
        <v>493</v>
      </c>
      <c r="E202" t="s">
        <v>15</v>
      </c>
      <c r="F202" t="s">
        <v>16</v>
      </c>
      <c r="G202" s="8" t="s">
        <v>17</v>
      </c>
      <c r="H202" s="8" t="s">
        <v>16</v>
      </c>
      <c r="I202">
        <v>2.2284615296034498</v>
      </c>
      <c r="J202" s="1">
        <v>2.4948209384319099E-10</v>
      </c>
      <c r="K202" s="1">
        <v>4.9745272682587199E-8</v>
      </c>
      <c r="L202">
        <v>84</v>
      </c>
      <c r="M202">
        <v>1993</v>
      </c>
      <c r="N202">
        <v>99</v>
      </c>
      <c r="O202">
        <v>2645</v>
      </c>
      <c r="Q202">
        <f t="shared" si="3"/>
        <v>-492</v>
      </c>
    </row>
    <row r="203" spans="1:17">
      <c r="A203" t="s">
        <v>129</v>
      </c>
      <c r="B203">
        <v>136598071</v>
      </c>
      <c r="C203">
        <v>136598353</v>
      </c>
      <c r="D203">
        <v>283</v>
      </c>
      <c r="E203" t="s">
        <v>12</v>
      </c>
      <c r="F203">
        <v>4175</v>
      </c>
      <c r="G203" s="8" t="s">
        <v>18</v>
      </c>
      <c r="H203" s="8" t="s">
        <v>171</v>
      </c>
      <c r="I203">
        <v>3.0110918237849802</v>
      </c>
      <c r="J203" s="1">
        <v>2.5326135508319799E-8</v>
      </c>
      <c r="K203" s="1">
        <v>2.9949525700466298E-6</v>
      </c>
      <c r="L203">
        <v>11</v>
      </c>
      <c r="M203">
        <v>328</v>
      </c>
      <c r="N203">
        <v>9</v>
      </c>
      <c r="O203">
        <v>556</v>
      </c>
      <c r="Q203">
        <f t="shared" si="3"/>
        <v>-282</v>
      </c>
    </row>
    <row r="204" spans="1:17">
      <c r="A204" t="s">
        <v>129</v>
      </c>
      <c r="B204">
        <v>136664315</v>
      </c>
      <c r="C204">
        <v>136664787</v>
      </c>
      <c r="D204">
        <v>473</v>
      </c>
      <c r="E204" t="s">
        <v>12</v>
      </c>
      <c r="F204">
        <v>1615</v>
      </c>
      <c r="G204" s="8" t="s">
        <v>18</v>
      </c>
      <c r="H204" s="8" t="s">
        <v>172</v>
      </c>
      <c r="I204">
        <v>2.4117018202784299</v>
      </c>
      <c r="J204" s="1">
        <v>4.7666895282826699E-8</v>
      </c>
      <c r="K204" s="1">
        <v>5.2504700743587697E-6</v>
      </c>
      <c r="L204">
        <v>21</v>
      </c>
      <c r="M204">
        <v>530</v>
      </c>
      <c r="N204">
        <v>20</v>
      </c>
      <c r="O204">
        <v>645</v>
      </c>
      <c r="Q204">
        <f t="shared" si="3"/>
        <v>-472</v>
      </c>
    </row>
    <row r="205" spans="1:17">
      <c r="A205" t="s">
        <v>129</v>
      </c>
      <c r="B205">
        <v>144369561</v>
      </c>
      <c r="C205">
        <v>144369851</v>
      </c>
      <c r="D205">
        <v>291</v>
      </c>
      <c r="E205" t="s">
        <v>21</v>
      </c>
      <c r="F205">
        <v>55843</v>
      </c>
      <c r="G205" s="8" t="s">
        <v>13</v>
      </c>
      <c r="H205" s="8" t="s">
        <v>173</v>
      </c>
      <c r="I205">
        <v>4.33126492073694</v>
      </c>
      <c r="J205">
        <v>2.83345825648552E-3</v>
      </c>
      <c r="K205">
        <v>2.8795230354321001E-2</v>
      </c>
      <c r="L205">
        <v>0</v>
      </c>
      <c r="M205">
        <v>44</v>
      </c>
      <c r="N205">
        <v>1</v>
      </c>
      <c r="O205">
        <v>65</v>
      </c>
      <c r="Q205">
        <f t="shared" si="3"/>
        <v>-290</v>
      </c>
    </row>
    <row r="206" spans="1:17">
      <c r="A206" t="s">
        <v>129</v>
      </c>
      <c r="B206">
        <v>150426204</v>
      </c>
      <c r="C206">
        <v>150426614</v>
      </c>
      <c r="D206">
        <v>411</v>
      </c>
      <c r="E206" t="s">
        <v>12</v>
      </c>
      <c r="F206">
        <v>27249</v>
      </c>
      <c r="G206" s="8" t="s">
        <v>18</v>
      </c>
      <c r="H206" s="8" t="s">
        <v>174</v>
      </c>
      <c r="I206">
        <v>2.27204921765528</v>
      </c>
      <c r="J206" s="1">
        <v>9.9720240846151996E-5</v>
      </c>
      <c r="K206">
        <v>3.0066863346515801E-3</v>
      </c>
      <c r="L206">
        <v>7</v>
      </c>
      <c r="M206">
        <v>186</v>
      </c>
      <c r="N206">
        <v>10</v>
      </c>
      <c r="O206">
        <v>259</v>
      </c>
      <c r="Q206">
        <f t="shared" si="3"/>
        <v>-410</v>
      </c>
    </row>
    <row r="207" spans="1:17">
      <c r="A207" t="s">
        <v>129</v>
      </c>
      <c r="B207">
        <v>159507758</v>
      </c>
      <c r="C207">
        <v>159508211</v>
      </c>
      <c r="D207">
        <v>454</v>
      </c>
      <c r="E207" t="s">
        <v>21</v>
      </c>
      <c r="F207">
        <v>8502</v>
      </c>
      <c r="G207" s="8" t="s">
        <v>13</v>
      </c>
      <c r="H207" s="8" t="s">
        <v>175</v>
      </c>
      <c r="I207">
        <v>2.9387746303512401</v>
      </c>
      <c r="J207">
        <v>2.9415878963524999E-3</v>
      </c>
      <c r="K207">
        <v>2.9423418734771601E-2</v>
      </c>
      <c r="L207">
        <v>4</v>
      </c>
      <c r="M207">
        <v>58</v>
      </c>
      <c r="N207">
        <v>0</v>
      </c>
      <c r="O207">
        <v>112</v>
      </c>
      <c r="Q207">
        <f t="shared" si="3"/>
        <v>-453</v>
      </c>
    </row>
    <row r="208" spans="1:17">
      <c r="A208" t="s">
        <v>129</v>
      </c>
      <c r="B208">
        <v>160604324</v>
      </c>
      <c r="C208">
        <v>160604579</v>
      </c>
      <c r="D208">
        <v>256</v>
      </c>
      <c r="E208" t="s">
        <v>21</v>
      </c>
      <c r="F208">
        <v>64844</v>
      </c>
      <c r="G208" s="8" t="s">
        <v>20</v>
      </c>
      <c r="H208" s="12">
        <v>40243</v>
      </c>
      <c r="I208">
        <v>1.4198872763703201</v>
      </c>
      <c r="J208">
        <v>4.1571533779452604E-3</v>
      </c>
      <c r="K208">
        <v>3.6786834734476997E-2</v>
      </c>
      <c r="L208">
        <v>25</v>
      </c>
      <c r="M208">
        <v>248</v>
      </c>
      <c r="N208">
        <v>15</v>
      </c>
      <c r="O208">
        <v>332</v>
      </c>
      <c r="Q208">
        <f t="shared" si="3"/>
        <v>-255</v>
      </c>
    </row>
    <row r="209" spans="1:17">
      <c r="A209" t="s">
        <v>129</v>
      </c>
      <c r="B209">
        <v>162135094</v>
      </c>
      <c r="C209">
        <v>162135375</v>
      </c>
      <c r="D209">
        <v>282</v>
      </c>
      <c r="E209" t="s">
        <v>15</v>
      </c>
      <c r="F209" t="s">
        <v>16</v>
      </c>
      <c r="G209" s="8" t="s">
        <v>17</v>
      </c>
      <c r="H209" s="8" t="s">
        <v>16</v>
      </c>
      <c r="I209">
        <v>2.1284980993241001</v>
      </c>
      <c r="J209" s="1">
        <v>4.5318347712884402E-10</v>
      </c>
      <c r="K209" s="1">
        <v>8.5969535032837802E-8</v>
      </c>
      <c r="L209">
        <v>140</v>
      </c>
      <c r="M209">
        <v>3021</v>
      </c>
      <c r="N209">
        <v>144</v>
      </c>
      <c r="O209">
        <v>3665</v>
      </c>
      <c r="Q209">
        <f t="shared" si="3"/>
        <v>-281</v>
      </c>
    </row>
    <row r="210" spans="1:17">
      <c r="A210" t="s">
        <v>129</v>
      </c>
      <c r="B210">
        <v>162138617</v>
      </c>
      <c r="C210">
        <v>162138906</v>
      </c>
      <c r="D210">
        <v>290</v>
      </c>
      <c r="E210" t="s">
        <v>15</v>
      </c>
      <c r="F210" t="s">
        <v>16</v>
      </c>
      <c r="G210" s="8" t="s">
        <v>17</v>
      </c>
      <c r="H210" s="8" t="s">
        <v>16</v>
      </c>
      <c r="I210">
        <v>2.3050376973308899</v>
      </c>
      <c r="J210" s="1">
        <v>1.0110497384816899E-9</v>
      </c>
      <c r="K210" s="1">
        <v>1.6840759576892899E-7</v>
      </c>
      <c r="L210">
        <v>36</v>
      </c>
      <c r="M210">
        <v>1192</v>
      </c>
      <c r="N210">
        <v>63</v>
      </c>
      <c r="O210">
        <v>1438</v>
      </c>
      <c r="Q210">
        <f t="shared" si="3"/>
        <v>-289</v>
      </c>
    </row>
    <row r="211" spans="1:17">
      <c r="A211" t="s">
        <v>129</v>
      </c>
      <c r="B211">
        <v>162267896</v>
      </c>
      <c r="C211">
        <v>162268185</v>
      </c>
      <c r="D211">
        <v>290</v>
      </c>
      <c r="E211" t="s">
        <v>21</v>
      </c>
      <c r="F211">
        <v>10213</v>
      </c>
      <c r="G211" s="8" t="s">
        <v>18</v>
      </c>
      <c r="H211" s="8" t="s">
        <v>176</v>
      </c>
      <c r="I211">
        <v>3.2012999737863201</v>
      </c>
      <c r="J211" s="1">
        <v>6.1118656192610699E-9</v>
      </c>
      <c r="K211" s="1">
        <v>8.5182567919058497E-7</v>
      </c>
      <c r="L211">
        <v>6</v>
      </c>
      <c r="M211">
        <v>300</v>
      </c>
      <c r="N211">
        <v>8</v>
      </c>
      <c r="O211">
        <v>396</v>
      </c>
      <c r="Q211">
        <f t="shared" si="3"/>
        <v>-289</v>
      </c>
    </row>
    <row r="212" spans="1:17">
      <c r="A212" t="s">
        <v>129</v>
      </c>
      <c r="B212">
        <v>170668217</v>
      </c>
      <c r="C212">
        <v>170668533</v>
      </c>
      <c r="D212">
        <v>317</v>
      </c>
      <c r="E212" t="s">
        <v>21</v>
      </c>
      <c r="F212">
        <v>6741</v>
      </c>
      <c r="G212" s="8" t="s">
        <v>18</v>
      </c>
      <c r="H212" s="8" t="s">
        <v>177</v>
      </c>
      <c r="I212">
        <v>2.48178106664805</v>
      </c>
      <c r="J212" s="1">
        <v>2.2483022726078E-9</v>
      </c>
      <c r="K212" s="1">
        <v>3.4503861337543398E-7</v>
      </c>
      <c r="L212">
        <v>20</v>
      </c>
      <c r="M212">
        <v>670</v>
      </c>
      <c r="N212">
        <v>33</v>
      </c>
      <c r="O212">
        <v>934</v>
      </c>
      <c r="Q212">
        <f t="shared" si="3"/>
        <v>-316</v>
      </c>
    </row>
    <row r="213" spans="1:17">
      <c r="A213" t="s">
        <v>129</v>
      </c>
      <c r="B213">
        <v>170772931</v>
      </c>
      <c r="C213">
        <v>170773454</v>
      </c>
      <c r="D213">
        <v>524</v>
      </c>
      <c r="E213" t="s">
        <v>21</v>
      </c>
      <c r="F213">
        <v>130507</v>
      </c>
      <c r="G213" s="8" t="s">
        <v>13</v>
      </c>
      <c r="H213" s="8" t="s">
        <v>178</v>
      </c>
      <c r="I213">
        <v>1.9298992790187199</v>
      </c>
      <c r="J213">
        <v>1.7433274984748599E-3</v>
      </c>
      <c r="K213">
        <v>2.1519420368656901E-2</v>
      </c>
      <c r="L213">
        <v>4</v>
      </c>
      <c r="M213">
        <v>140</v>
      </c>
      <c r="N213">
        <v>13</v>
      </c>
      <c r="O213">
        <v>212</v>
      </c>
      <c r="Q213">
        <f t="shared" si="3"/>
        <v>-523</v>
      </c>
    </row>
    <row r="214" spans="1:17">
      <c r="A214" t="s">
        <v>129</v>
      </c>
      <c r="B214">
        <v>171716822</v>
      </c>
      <c r="C214">
        <v>171717177</v>
      </c>
      <c r="D214">
        <v>356</v>
      </c>
      <c r="E214" t="s">
        <v>21</v>
      </c>
      <c r="F214">
        <v>2571</v>
      </c>
      <c r="G214" s="8" t="s">
        <v>18</v>
      </c>
      <c r="H214" s="8" t="s">
        <v>179</v>
      </c>
      <c r="I214">
        <v>1.93040225602777</v>
      </c>
      <c r="J214">
        <v>3.6949860518935302E-3</v>
      </c>
      <c r="K214">
        <v>3.4145662592732301E-2</v>
      </c>
      <c r="L214">
        <v>5</v>
      </c>
      <c r="M214">
        <v>121</v>
      </c>
      <c r="N214">
        <v>9</v>
      </c>
      <c r="O214">
        <v>168</v>
      </c>
      <c r="Q214">
        <f t="shared" si="3"/>
        <v>-355</v>
      </c>
    </row>
    <row r="215" spans="1:17">
      <c r="A215" t="s">
        <v>129</v>
      </c>
      <c r="B215">
        <v>174939757</v>
      </c>
      <c r="C215">
        <v>174940217</v>
      </c>
      <c r="D215">
        <v>461</v>
      </c>
      <c r="E215" t="s">
        <v>12</v>
      </c>
      <c r="F215">
        <v>29789</v>
      </c>
      <c r="G215" s="8" t="s">
        <v>18</v>
      </c>
      <c r="H215" s="8" t="s">
        <v>180</v>
      </c>
      <c r="I215">
        <v>1.5664088869683199</v>
      </c>
      <c r="J215">
        <v>1.9773695962334598E-3</v>
      </c>
      <c r="K215">
        <v>2.3203580295957999E-2</v>
      </c>
      <c r="L215">
        <v>20</v>
      </c>
      <c r="M215">
        <v>242</v>
      </c>
      <c r="N215">
        <v>15</v>
      </c>
      <c r="O215">
        <v>319</v>
      </c>
      <c r="Q215">
        <f t="shared" si="3"/>
        <v>-460</v>
      </c>
    </row>
    <row r="216" spans="1:17">
      <c r="A216" t="s">
        <v>129</v>
      </c>
      <c r="B216">
        <v>175045924</v>
      </c>
      <c r="C216">
        <v>175046333</v>
      </c>
      <c r="D216">
        <v>410</v>
      </c>
      <c r="E216" t="s">
        <v>12</v>
      </c>
      <c r="F216">
        <v>29789</v>
      </c>
      <c r="G216" s="8" t="s">
        <v>13</v>
      </c>
      <c r="H216" s="8" t="s">
        <v>180</v>
      </c>
      <c r="I216">
        <v>2.58903593992699</v>
      </c>
      <c r="J216">
        <v>2.7481967218193298E-4</v>
      </c>
      <c r="K216">
        <v>6.2612585362751202E-3</v>
      </c>
      <c r="L216">
        <v>3</v>
      </c>
      <c r="M216">
        <v>132</v>
      </c>
      <c r="N216">
        <v>6</v>
      </c>
      <c r="O216">
        <v>159</v>
      </c>
      <c r="Q216">
        <f t="shared" si="3"/>
        <v>-409</v>
      </c>
    </row>
    <row r="217" spans="1:17">
      <c r="A217" t="s">
        <v>129</v>
      </c>
      <c r="B217">
        <v>175936315</v>
      </c>
      <c r="C217">
        <v>175936703</v>
      </c>
      <c r="D217">
        <v>389</v>
      </c>
      <c r="E217" t="s">
        <v>15</v>
      </c>
      <c r="F217" t="s">
        <v>16</v>
      </c>
      <c r="G217" s="8" t="s">
        <v>17</v>
      </c>
      <c r="H217" s="8" t="s">
        <v>16</v>
      </c>
      <c r="I217">
        <v>3.2886021214649599</v>
      </c>
      <c r="J217">
        <v>1.31398305337066E-3</v>
      </c>
      <c r="K217">
        <v>1.7844612785721001E-2</v>
      </c>
      <c r="L217">
        <v>3</v>
      </c>
      <c r="M217">
        <v>70</v>
      </c>
      <c r="N217">
        <v>0</v>
      </c>
      <c r="O217">
        <v>89</v>
      </c>
      <c r="Q217">
        <f t="shared" si="3"/>
        <v>-388</v>
      </c>
    </row>
    <row r="218" spans="1:17">
      <c r="A218" t="s">
        <v>129</v>
      </c>
      <c r="B218">
        <v>178084711</v>
      </c>
      <c r="C218">
        <v>178085003</v>
      </c>
      <c r="D218">
        <v>293</v>
      </c>
      <c r="E218" t="s">
        <v>21</v>
      </c>
      <c r="F218">
        <v>220988</v>
      </c>
      <c r="G218" s="8" t="s">
        <v>18</v>
      </c>
      <c r="H218" s="8" t="s">
        <v>181</v>
      </c>
      <c r="I218">
        <v>2.50834088989882</v>
      </c>
      <c r="J218" s="1">
        <v>1.5493615026439699E-8</v>
      </c>
      <c r="K218" s="1">
        <v>1.9777527181180101E-6</v>
      </c>
      <c r="L218">
        <v>20</v>
      </c>
      <c r="M218">
        <v>573</v>
      </c>
      <c r="N218">
        <v>19</v>
      </c>
      <c r="O218">
        <v>614</v>
      </c>
      <c r="Q218">
        <f t="shared" si="3"/>
        <v>-292</v>
      </c>
    </row>
    <row r="219" spans="1:17">
      <c r="A219" t="s">
        <v>129</v>
      </c>
      <c r="B219">
        <v>182237550</v>
      </c>
      <c r="C219">
        <v>182237977</v>
      </c>
      <c r="D219">
        <v>428</v>
      </c>
      <c r="E219" t="s">
        <v>15</v>
      </c>
      <c r="F219" t="s">
        <v>16</v>
      </c>
      <c r="G219" s="8" t="s">
        <v>17</v>
      </c>
      <c r="H219" s="8" t="s">
        <v>16</v>
      </c>
      <c r="I219">
        <v>2.0735239802261201</v>
      </c>
      <c r="J219">
        <v>4.3142034338548401E-4</v>
      </c>
      <c r="K219">
        <v>8.5337505577561604E-3</v>
      </c>
      <c r="L219">
        <v>5</v>
      </c>
      <c r="M219">
        <v>155</v>
      </c>
      <c r="N219">
        <v>13</v>
      </c>
      <c r="O219">
        <v>259</v>
      </c>
      <c r="Q219">
        <f t="shared" si="3"/>
        <v>-427</v>
      </c>
    </row>
    <row r="220" spans="1:17">
      <c r="A220" t="s">
        <v>129</v>
      </c>
      <c r="B220">
        <v>187292597</v>
      </c>
      <c r="C220">
        <v>187292867</v>
      </c>
      <c r="D220">
        <v>271</v>
      </c>
      <c r="E220" t="s">
        <v>15</v>
      </c>
      <c r="F220" t="s">
        <v>16</v>
      </c>
      <c r="G220" s="8" t="s">
        <v>17</v>
      </c>
      <c r="H220" s="8" t="s">
        <v>16</v>
      </c>
      <c r="I220">
        <v>2.7728432960098099</v>
      </c>
      <c r="J220">
        <v>7.5230399189113505E-4</v>
      </c>
      <c r="K220">
        <v>1.24117665636756E-2</v>
      </c>
      <c r="L220">
        <v>1</v>
      </c>
      <c r="M220">
        <v>104</v>
      </c>
      <c r="N220">
        <v>5</v>
      </c>
      <c r="O220">
        <v>115</v>
      </c>
      <c r="Q220">
        <f t="shared" si="3"/>
        <v>-270</v>
      </c>
    </row>
    <row r="221" spans="1:17">
      <c r="A221" t="s">
        <v>129</v>
      </c>
      <c r="B221">
        <v>187373644</v>
      </c>
      <c r="C221">
        <v>187373990</v>
      </c>
      <c r="D221">
        <v>347</v>
      </c>
      <c r="E221" t="s">
        <v>21</v>
      </c>
      <c r="F221">
        <v>55854</v>
      </c>
      <c r="G221" s="8" t="s">
        <v>18</v>
      </c>
      <c r="H221" s="8" t="s">
        <v>182</v>
      </c>
      <c r="I221">
        <v>1.6975051211653001</v>
      </c>
      <c r="J221" s="1">
        <v>1.19676919941694E-6</v>
      </c>
      <c r="K221" s="1">
        <v>8.8596596803448298E-5</v>
      </c>
      <c r="L221">
        <v>146</v>
      </c>
      <c r="M221">
        <v>2090</v>
      </c>
      <c r="N221">
        <v>105</v>
      </c>
      <c r="O221">
        <v>2271</v>
      </c>
      <c r="Q221">
        <f t="shared" si="3"/>
        <v>-346</v>
      </c>
    </row>
    <row r="222" spans="1:17">
      <c r="A222" t="s">
        <v>129</v>
      </c>
      <c r="B222">
        <v>191827696</v>
      </c>
      <c r="C222">
        <v>191828061</v>
      </c>
      <c r="D222">
        <v>366</v>
      </c>
      <c r="E222" t="s">
        <v>21</v>
      </c>
      <c r="F222">
        <v>2744</v>
      </c>
      <c r="G222" s="8" t="s">
        <v>18</v>
      </c>
      <c r="H222" s="8" t="s">
        <v>183</v>
      </c>
      <c r="I222">
        <v>1.8865055949546701</v>
      </c>
      <c r="J222">
        <v>1.2562176834352301E-3</v>
      </c>
      <c r="K222">
        <v>1.7294404649467299E-2</v>
      </c>
      <c r="L222">
        <v>11</v>
      </c>
      <c r="M222">
        <v>194</v>
      </c>
      <c r="N222">
        <v>9</v>
      </c>
      <c r="O222">
        <v>201</v>
      </c>
      <c r="Q222">
        <f t="shared" si="3"/>
        <v>-365</v>
      </c>
    </row>
    <row r="223" spans="1:17" s="2" customFormat="1">
      <c r="A223" s="2" t="s">
        <v>129</v>
      </c>
      <c r="B223" s="2">
        <v>198256749</v>
      </c>
      <c r="C223" s="2">
        <v>198257046</v>
      </c>
      <c r="D223" s="2">
        <v>298</v>
      </c>
      <c r="E223" s="2" t="s">
        <v>12</v>
      </c>
      <c r="F223" s="2">
        <v>23451</v>
      </c>
      <c r="G223" s="11" t="s">
        <v>18</v>
      </c>
      <c r="H223" s="11" t="s">
        <v>184</v>
      </c>
      <c r="I223" s="2">
        <v>1.8195166104874001</v>
      </c>
      <c r="J223" s="3">
        <v>3.24434936791705E-6</v>
      </c>
      <c r="K223" s="2">
        <v>2.0562851898698399E-4</v>
      </c>
      <c r="L223" s="2">
        <v>45</v>
      </c>
      <c r="M223" s="2">
        <v>703</v>
      </c>
      <c r="N223" s="2">
        <v>49</v>
      </c>
      <c r="O223" s="2">
        <v>1108</v>
      </c>
      <c r="Q223" s="2">
        <f t="shared" si="3"/>
        <v>-297</v>
      </c>
    </row>
    <row r="224" spans="1:17">
      <c r="A224" t="s">
        <v>129</v>
      </c>
      <c r="B224">
        <v>198351358</v>
      </c>
      <c r="C224">
        <v>198351729</v>
      </c>
      <c r="D224">
        <v>372</v>
      </c>
      <c r="E224" t="s">
        <v>12</v>
      </c>
      <c r="F224">
        <v>3329</v>
      </c>
      <c r="G224" s="8" t="s">
        <v>18</v>
      </c>
      <c r="H224" s="8" t="s">
        <v>185</v>
      </c>
      <c r="I224">
        <v>3.4674485051653701</v>
      </c>
      <c r="J224" s="1">
        <v>2.9720700928741499E-22</v>
      </c>
      <c r="K224" s="1">
        <v>6.7656698939202703E-19</v>
      </c>
      <c r="L224">
        <v>65</v>
      </c>
      <c r="M224">
        <v>3135</v>
      </c>
      <c r="N224">
        <v>51</v>
      </c>
      <c r="O224">
        <v>3775</v>
      </c>
      <c r="Q224">
        <f t="shared" si="3"/>
        <v>-371</v>
      </c>
    </row>
    <row r="225" spans="1:17">
      <c r="A225" t="s">
        <v>129</v>
      </c>
      <c r="B225">
        <v>198840580</v>
      </c>
      <c r="C225">
        <v>198841139</v>
      </c>
      <c r="D225">
        <v>560</v>
      </c>
      <c r="E225" t="s">
        <v>21</v>
      </c>
      <c r="F225">
        <v>5334</v>
      </c>
      <c r="G225" s="8" t="s">
        <v>13</v>
      </c>
      <c r="H225" s="8" t="s">
        <v>186</v>
      </c>
      <c r="I225">
        <v>2.7450017256967798</v>
      </c>
      <c r="J225" s="1">
        <v>7.4526327380031597E-5</v>
      </c>
      <c r="K225">
        <v>2.4207320868493698E-3</v>
      </c>
      <c r="L225">
        <v>3</v>
      </c>
      <c r="M225">
        <v>148</v>
      </c>
      <c r="N225">
        <v>6</v>
      </c>
      <c r="O225">
        <v>176</v>
      </c>
      <c r="Q225">
        <f t="shared" si="3"/>
        <v>-559</v>
      </c>
    </row>
    <row r="226" spans="1:17">
      <c r="A226" t="s">
        <v>129</v>
      </c>
      <c r="B226">
        <v>217039665</v>
      </c>
      <c r="C226">
        <v>217040110</v>
      </c>
      <c r="D226">
        <v>446</v>
      </c>
      <c r="E226" t="s">
        <v>21</v>
      </c>
      <c r="F226">
        <v>7520</v>
      </c>
      <c r="G226" s="8" t="s">
        <v>13</v>
      </c>
      <c r="H226" s="8" t="s">
        <v>187</v>
      </c>
      <c r="I226">
        <v>2.5841032681063498</v>
      </c>
      <c r="J226" s="1">
        <v>9.5739203069914992E-6</v>
      </c>
      <c r="K226">
        <v>4.8975801690278405E-4</v>
      </c>
      <c r="L226">
        <v>8</v>
      </c>
      <c r="M226">
        <v>225</v>
      </c>
      <c r="N226">
        <v>7</v>
      </c>
      <c r="O226">
        <v>258</v>
      </c>
      <c r="Q226">
        <f t="shared" si="3"/>
        <v>-445</v>
      </c>
    </row>
    <row r="227" spans="1:17">
      <c r="A227" t="s">
        <v>129</v>
      </c>
      <c r="B227">
        <v>217052519</v>
      </c>
      <c r="C227">
        <v>217052838</v>
      </c>
      <c r="D227">
        <v>320</v>
      </c>
      <c r="E227" t="s">
        <v>21</v>
      </c>
      <c r="F227">
        <v>7520</v>
      </c>
      <c r="G227" s="8" t="s">
        <v>13</v>
      </c>
      <c r="H227" s="8" t="s">
        <v>187</v>
      </c>
      <c r="I227">
        <v>3.0613776343351899</v>
      </c>
      <c r="J227">
        <v>1.05105667052875E-3</v>
      </c>
      <c r="K227">
        <v>1.5378529763703099E-2</v>
      </c>
      <c r="L227">
        <v>2</v>
      </c>
      <c r="M227">
        <v>72</v>
      </c>
      <c r="N227">
        <v>2</v>
      </c>
      <c r="O227">
        <v>110</v>
      </c>
      <c r="Q227">
        <f t="shared" si="3"/>
        <v>-319</v>
      </c>
    </row>
    <row r="228" spans="1:17">
      <c r="A228" t="s">
        <v>129</v>
      </c>
      <c r="B228">
        <v>217069920</v>
      </c>
      <c r="C228">
        <v>217070285</v>
      </c>
      <c r="D228">
        <v>366</v>
      </c>
      <c r="E228" t="s">
        <v>21</v>
      </c>
      <c r="F228">
        <v>7520</v>
      </c>
      <c r="G228" s="8" t="s">
        <v>18</v>
      </c>
      <c r="H228" s="8" t="s">
        <v>187</v>
      </c>
      <c r="I228">
        <v>2.0648446225130401</v>
      </c>
      <c r="J228" s="1">
        <v>1.88621387167316E-6</v>
      </c>
      <c r="K228">
        <v>1.29787668343818E-4</v>
      </c>
      <c r="L228">
        <v>21</v>
      </c>
      <c r="M228">
        <v>485</v>
      </c>
      <c r="N228">
        <v>30</v>
      </c>
      <c r="O228">
        <v>671</v>
      </c>
      <c r="Q228">
        <f t="shared" si="3"/>
        <v>-365</v>
      </c>
    </row>
    <row r="229" spans="1:17">
      <c r="A229" t="s">
        <v>129</v>
      </c>
      <c r="B229">
        <v>217757708</v>
      </c>
      <c r="C229">
        <v>217758087</v>
      </c>
      <c r="D229">
        <v>380</v>
      </c>
      <c r="E229" t="s">
        <v>15</v>
      </c>
      <c r="F229" t="s">
        <v>16</v>
      </c>
      <c r="G229" s="8" t="s">
        <v>17</v>
      </c>
      <c r="H229" s="8" t="s">
        <v>16</v>
      </c>
      <c r="I229">
        <v>2.89957877929346</v>
      </c>
      <c r="J229">
        <v>2.90653357212121E-3</v>
      </c>
      <c r="K229">
        <v>2.9195994673745999E-2</v>
      </c>
      <c r="L229">
        <v>16</v>
      </c>
      <c r="M229">
        <v>736</v>
      </c>
      <c r="N229">
        <v>43</v>
      </c>
      <c r="O229">
        <v>1709</v>
      </c>
      <c r="Q229">
        <f t="shared" si="3"/>
        <v>-379</v>
      </c>
    </row>
    <row r="230" spans="1:17">
      <c r="A230" t="s">
        <v>129</v>
      </c>
      <c r="B230">
        <v>218108245</v>
      </c>
      <c r="C230">
        <v>218108525</v>
      </c>
      <c r="D230">
        <v>281</v>
      </c>
      <c r="E230" t="s">
        <v>15</v>
      </c>
      <c r="F230" t="s">
        <v>16</v>
      </c>
      <c r="G230" s="8" t="s">
        <v>17</v>
      </c>
      <c r="H230" s="8" t="s">
        <v>16</v>
      </c>
      <c r="I230">
        <v>3.1244106892387902</v>
      </c>
      <c r="J230">
        <v>2.29535120609121E-4</v>
      </c>
      <c r="K230">
        <v>5.5390555562538401E-3</v>
      </c>
      <c r="L230">
        <v>14</v>
      </c>
      <c r="M230">
        <v>450</v>
      </c>
      <c r="N230">
        <v>15</v>
      </c>
      <c r="O230">
        <v>951</v>
      </c>
      <c r="Q230">
        <f t="shared" si="3"/>
        <v>-280</v>
      </c>
    </row>
    <row r="231" spans="1:17">
      <c r="A231" t="s">
        <v>129</v>
      </c>
      <c r="B231">
        <v>219118623</v>
      </c>
      <c r="C231">
        <v>219119013</v>
      </c>
      <c r="D231">
        <v>391</v>
      </c>
      <c r="E231" t="s">
        <v>21</v>
      </c>
      <c r="F231">
        <v>10109</v>
      </c>
      <c r="G231" s="8" t="s">
        <v>18</v>
      </c>
      <c r="H231" s="8" t="s">
        <v>188</v>
      </c>
      <c r="I231">
        <v>1.4449114037315101</v>
      </c>
      <c r="J231">
        <v>7.9614065713138097E-4</v>
      </c>
      <c r="K231">
        <v>1.28661521628986E-2</v>
      </c>
      <c r="L231">
        <v>32</v>
      </c>
      <c r="M231">
        <v>419</v>
      </c>
      <c r="N231">
        <v>36</v>
      </c>
      <c r="O231">
        <v>585</v>
      </c>
      <c r="Q231">
        <f t="shared" si="3"/>
        <v>-390</v>
      </c>
    </row>
    <row r="232" spans="1:17">
      <c r="A232" t="s">
        <v>129</v>
      </c>
      <c r="B232">
        <v>219128887</v>
      </c>
      <c r="C232">
        <v>219129313</v>
      </c>
      <c r="D232">
        <v>427</v>
      </c>
      <c r="E232" t="s">
        <v>12</v>
      </c>
      <c r="F232">
        <v>14</v>
      </c>
      <c r="G232" s="8" t="s">
        <v>18</v>
      </c>
      <c r="H232" s="8" t="s">
        <v>189</v>
      </c>
      <c r="I232">
        <v>2.12018132739039</v>
      </c>
      <c r="J232">
        <v>2.15741679408834E-4</v>
      </c>
      <c r="K232">
        <v>5.29507228788062E-3</v>
      </c>
      <c r="L232">
        <v>11</v>
      </c>
      <c r="M232">
        <v>189</v>
      </c>
      <c r="N232">
        <v>8</v>
      </c>
      <c r="O232">
        <v>259</v>
      </c>
      <c r="Q232">
        <f t="shared" si="3"/>
        <v>-426</v>
      </c>
    </row>
    <row r="233" spans="1:17">
      <c r="A233" t="s">
        <v>129</v>
      </c>
      <c r="B233">
        <v>220369044</v>
      </c>
      <c r="C233">
        <v>220369538</v>
      </c>
      <c r="D233">
        <v>495</v>
      </c>
      <c r="E233" t="s">
        <v>21</v>
      </c>
      <c r="F233">
        <v>29926</v>
      </c>
      <c r="G233" s="8" t="s">
        <v>13</v>
      </c>
      <c r="H233" s="8" t="s">
        <v>190</v>
      </c>
      <c r="I233">
        <v>1.9653201459216201</v>
      </c>
      <c r="J233">
        <v>1.3001843971754E-3</v>
      </c>
      <c r="K233">
        <v>1.7749693741949301E-2</v>
      </c>
      <c r="L233">
        <v>8</v>
      </c>
      <c r="M233">
        <v>142</v>
      </c>
      <c r="N233">
        <v>9</v>
      </c>
      <c r="O233">
        <v>220</v>
      </c>
      <c r="Q233">
        <f t="shared" si="3"/>
        <v>-494</v>
      </c>
    </row>
    <row r="234" spans="1:17">
      <c r="A234" t="s">
        <v>129</v>
      </c>
      <c r="B234">
        <v>230631949</v>
      </c>
      <c r="C234">
        <v>230632432</v>
      </c>
      <c r="D234">
        <v>484</v>
      </c>
      <c r="E234" t="s">
        <v>12</v>
      </c>
      <c r="F234">
        <v>9320</v>
      </c>
      <c r="G234" s="8" t="s">
        <v>18</v>
      </c>
      <c r="H234" s="8" t="s">
        <v>191</v>
      </c>
      <c r="I234">
        <v>1.38248934850114</v>
      </c>
      <c r="J234">
        <v>7.6530604732058798E-4</v>
      </c>
      <c r="K234">
        <v>1.25236012282673E-2</v>
      </c>
      <c r="L234">
        <v>48</v>
      </c>
      <c r="M234">
        <v>510</v>
      </c>
      <c r="N234">
        <v>39</v>
      </c>
      <c r="O234">
        <v>722</v>
      </c>
      <c r="Q234">
        <f t="shared" si="3"/>
        <v>-483</v>
      </c>
    </row>
    <row r="235" spans="1:17">
      <c r="A235" t="s">
        <v>129</v>
      </c>
      <c r="B235">
        <v>232319534</v>
      </c>
      <c r="C235">
        <v>232319890</v>
      </c>
      <c r="D235">
        <v>357</v>
      </c>
      <c r="E235" t="s">
        <v>12</v>
      </c>
      <c r="F235">
        <v>4691</v>
      </c>
      <c r="G235" s="8" t="s">
        <v>18</v>
      </c>
      <c r="H235" s="8" t="s">
        <v>192</v>
      </c>
      <c r="I235">
        <v>2.1289523992984001</v>
      </c>
      <c r="J235" s="1">
        <v>5.8768880517557996E-10</v>
      </c>
      <c r="K235" s="1">
        <v>1.07744262355579E-7</v>
      </c>
      <c r="L235">
        <v>117</v>
      </c>
      <c r="M235">
        <v>2517</v>
      </c>
      <c r="N235">
        <v>138</v>
      </c>
      <c r="O235">
        <v>3533</v>
      </c>
      <c r="Q235">
        <f t="shared" si="3"/>
        <v>-356</v>
      </c>
    </row>
    <row r="236" spans="1:17">
      <c r="A236" t="s">
        <v>129</v>
      </c>
      <c r="B236">
        <v>236493416</v>
      </c>
      <c r="C236">
        <v>236493778</v>
      </c>
      <c r="D236">
        <v>363</v>
      </c>
      <c r="E236" t="s">
        <v>21</v>
      </c>
      <c r="F236">
        <v>116987</v>
      </c>
      <c r="G236" s="8" t="s">
        <v>13</v>
      </c>
      <c r="H236" s="8" t="s">
        <v>193</v>
      </c>
      <c r="I236">
        <v>3.1130487812729601</v>
      </c>
      <c r="J236">
        <v>3.4957648796145398E-3</v>
      </c>
      <c r="K236">
        <v>3.2860911636761997E-2</v>
      </c>
      <c r="L236">
        <v>2</v>
      </c>
      <c r="M236">
        <v>59</v>
      </c>
      <c r="N236">
        <v>1</v>
      </c>
      <c r="O236">
        <v>82</v>
      </c>
      <c r="Q236">
        <f t="shared" si="3"/>
        <v>-362</v>
      </c>
    </row>
    <row r="237" spans="1:17">
      <c r="A237" t="s">
        <v>129</v>
      </c>
      <c r="B237">
        <v>239982886</v>
      </c>
      <c r="C237">
        <v>239983247</v>
      </c>
      <c r="D237">
        <v>362</v>
      </c>
      <c r="E237" t="s">
        <v>12</v>
      </c>
      <c r="F237">
        <v>9759</v>
      </c>
      <c r="G237" s="8" t="s">
        <v>13</v>
      </c>
      <c r="H237" s="8" t="s">
        <v>194</v>
      </c>
      <c r="I237">
        <v>5.8786425185738196</v>
      </c>
      <c r="J237" s="1">
        <v>1.26666016458885E-8</v>
      </c>
      <c r="K237" s="1">
        <v>1.6555672591422799E-6</v>
      </c>
      <c r="L237">
        <v>1</v>
      </c>
      <c r="M237">
        <v>141</v>
      </c>
      <c r="N237">
        <v>0</v>
      </c>
      <c r="O237">
        <v>178</v>
      </c>
      <c r="Q237">
        <f t="shared" si="3"/>
        <v>-361</v>
      </c>
    </row>
    <row r="238" spans="1:17">
      <c r="A238" t="s">
        <v>129</v>
      </c>
      <c r="B238">
        <v>240900176</v>
      </c>
      <c r="C238">
        <v>240900583</v>
      </c>
      <c r="D238">
        <v>408</v>
      </c>
      <c r="E238" t="s">
        <v>12</v>
      </c>
      <c r="F238">
        <v>4705</v>
      </c>
      <c r="G238" s="8" t="s">
        <v>18</v>
      </c>
      <c r="H238" s="8" t="s">
        <v>195</v>
      </c>
      <c r="I238">
        <v>1.7985772949633301</v>
      </c>
      <c r="J238">
        <v>1.6403348320113099E-3</v>
      </c>
      <c r="K238">
        <v>2.0601851313127799E-2</v>
      </c>
      <c r="L238">
        <v>10</v>
      </c>
      <c r="M238">
        <v>169</v>
      </c>
      <c r="N238">
        <v>12</v>
      </c>
      <c r="O238">
        <v>247</v>
      </c>
      <c r="Q238">
        <f t="shared" si="3"/>
        <v>-407</v>
      </c>
    </row>
    <row r="239" spans="1:17">
      <c r="A239" t="s">
        <v>129</v>
      </c>
      <c r="B239">
        <v>241437490</v>
      </c>
      <c r="C239">
        <v>241437891</v>
      </c>
      <c r="D239">
        <v>402</v>
      </c>
      <c r="E239" t="s">
        <v>12</v>
      </c>
      <c r="F239">
        <v>51281</v>
      </c>
      <c r="G239" s="8" t="s">
        <v>13</v>
      </c>
      <c r="H239" s="8" t="s">
        <v>196</v>
      </c>
      <c r="I239">
        <v>2.38634842730414</v>
      </c>
      <c r="J239" s="1">
        <v>2.3437695187538001E-5</v>
      </c>
      <c r="K239">
        <v>1.0162659038698001E-3</v>
      </c>
      <c r="L239">
        <v>7</v>
      </c>
      <c r="M239">
        <v>242</v>
      </c>
      <c r="N239">
        <v>11</v>
      </c>
      <c r="O239">
        <v>261</v>
      </c>
      <c r="Q239">
        <f t="shared" si="3"/>
        <v>-401</v>
      </c>
    </row>
    <row r="240" spans="1:17">
      <c r="A240" t="s">
        <v>129</v>
      </c>
      <c r="B240">
        <v>241438474</v>
      </c>
      <c r="C240">
        <v>241438739</v>
      </c>
      <c r="D240">
        <v>266</v>
      </c>
      <c r="E240" t="s">
        <v>12</v>
      </c>
      <c r="F240">
        <v>51281</v>
      </c>
      <c r="G240" s="8" t="s">
        <v>13</v>
      </c>
      <c r="H240" s="8" t="s">
        <v>196</v>
      </c>
      <c r="I240">
        <v>3.15242125795631</v>
      </c>
      <c r="J240" s="1">
        <v>4.2911927287633301E-7</v>
      </c>
      <c r="K240" s="1">
        <v>3.6517916439759403E-5</v>
      </c>
      <c r="L240">
        <v>2</v>
      </c>
      <c r="M240">
        <v>188</v>
      </c>
      <c r="N240">
        <v>8</v>
      </c>
      <c r="O240">
        <v>296</v>
      </c>
      <c r="Q240">
        <f t="shared" si="3"/>
        <v>-265</v>
      </c>
    </row>
    <row r="241" spans="1:17">
      <c r="A241" t="s">
        <v>129</v>
      </c>
      <c r="B241">
        <v>241440427</v>
      </c>
      <c r="C241">
        <v>241440716</v>
      </c>
      <c r="D241">
        <v>290</v>
      </c>
      <c r="E241" t="s">
        <v>12</v>
      </c>
      <c r="F241">
        <v>51281</v>
      </c>
      <c r="G241" s="8" t="s">
        <v>13</v>
      </c>
      <c r="H241" s="8" t="s">
        <v>196</v>
      </c>
      <c r="I241">
        <v>2.1946736165060301</v>
      </c>
      <c r="J241">
        <v>1.42985148673665E-4</v>
      </c>
      <c r="K241">
        <v>3.8981290482220602E-3</v>
      </c>
      <c r="L241">
        <v>13</v>
      </c>
      <c r="M241">
        <v>191</v>
      </c>
      <c r="N241">
        <v>5</v>
      </c>
      <c r="O241">
        <v>256</v>
      </c>
      <c r="Q241">
        <f t="shared" si="3"/>
        <v>-289</v>
      </c>
    </row>
    <row r="242" spans="1:17">
      <c r="A242" t="s">
        <v>129</v>
      </c>
      <c r="B242">
        <v>241448263</v>
      </c>
      <c r="C242">
        <v>241448611</v>
      </c>
      <c r="D242">
        <v>349</v>
      </c>
      <c r="E242" t="s">
        <v>12</v>
      </c>
      <c r="F242">
        <v>51281</v>
      </c>
      <c r="G242" s="8" t="s">
        <v>13</v>
      </c>
      <c r="H242" s="8" t="s">
        <v>196</v>
      </c>
      <c r="I242">
        <v>3.4777472667689602</v>
      </c>
      <c r="J242" s="1">
        <v>9.8509443082855504E-13</v>
      </c>
      <c r="K242" s="1">
        <v>3.0579346098799599E-10</v>
      </c>
      <c r="L242">
        <v>8</v>
      </c>
      <c r="M242">
        <v>468</v>
      </c>
      <c r="N242">
        <v>11</v>
      </c>
      <c r="O242">
        <v>682</v>
      </c>
      <c r="Q242">
        <f t="shared" si="3"/>
        <v>-348</v>
      </c>
    </row>
    <row r="243" spans="1:17">
      <c r="A243" t="s">
        <v>129</v>
      </c>
      <c r="B243">
        <v>241466621</v>
      </c>
      <c r="C243">
        <v>241467222</v>
      </c>
      <c r="D243">
        <v>602</v>
      </c>
      <c r="E243" t="s">
        <v>12</v>
      </c>
      <c r="F243">
        <v>51281</v>
      </c>
      <c r="G243" s="8" t="s">
        <v>13</v>
      </c>
      <c r="H243" s="8" t="s">
        <v>196</v>
      </c>
      <c r="I243">
        <v>3.6433327107221198</v>
      </c>
      <c r="J243" s="1">
        <v>2.09122915967894E-19</v>
      </c>
      <c r="K243" s="1">
        <v>2.2850442781979801E-16</v>
      </c>
      <c r="L243">
        <v>27</v>
      </c>
      <c r="M243">
        <v>1227</v>
      </c>
      <c r="N243">
        <v>15</v>
      </c>
      <c r="O243">
        <v>1615</v>
      </c>
      <c r="Q243">
        <f t="shared" si="3"/>
        <v>-601</v>
      </c>
    </row>
    <row r="244" spans="1:17">
      <c r="A244" t="s">
        <v>129</v>
      </c>
      <c r="B244">
        <v>242291438</v>
      </c>
      <c r="C244">
        <v>242291771</v>
      </c>
      <c r="D244">
        <v>334</v>
      </c>
      <c r="E244" t="s">
        <v>21</v>
      </c>
      <c r="F244">
        <v>4735</v>
      </c>
      <c r="G244" s="8" t="s">
        <v>18</v>
      </c>
      <c r="H244" s="12">
        <v>40422</v>
      </c>
      <c r="I244">
        <v>1.45092802740726</v>
      </c>
      <c r="J244">
        <v>3.2607849015139798E-4</v>
      </c>
      <c r="K244">
        <v>7.0414910003681599E-3</v>
      </c>
      <c r="L244">
        <v>45</v>
      </c>
      <c r="M244">
        <v>584</v>
      </c>
      <c r="N244">
        <v>48</v>
      </c>
      <c r="O244">
        <v>793</v>
      </c>
      <c r="Q244">
        <f t="shared" si="3"/>
        <v>-333</v>
      </c>
    </row>
    <row r="245" spans="1:17">
      <c r="A245" t="s">
        <v>129</v>
      </c>
      <c r="B245">
        <v>242424631</v>
      </c>
      <c r="C245">
        <v>242425204</v>
      </c>
      <c r="D245">
        <v>574</v>
      </c>
      <c r="E245" t="s">
        <v>21</v>
      </c>
      <c r="F245">
        <v>9855</v>
      </c>
      <c r="G245" s="8" t="s">
        <v>13</v>
      </c>
      <c r="H245" s="8" t="s">
        <v>197</v>
      </c>
      <c r="I245">
        <v>3.3137739051406299</v>
      </c>
      <c r="J245">
        <v>1.9318609358665601E-4</v>
      </c>
      <c r="K245">
        <v>4.8728204233671997E-3</v>
      </c>
      <c r="L245">
        <v>3</v>
      </c>
      <c r="M245">
        <v>104</v>
      </c>
      <c r="N245">
        <v>1</v>
      </c>
      <c r="O245">
        <v>109</v>
      </c>
      <c r="Q245">
        <f t="shared" si="3"/>
        <v>-573</v>
      </c>
    </row>
    <row r="246" spans="1:17">
      <c r="A246" t="s">
        <v>129</v>
      </c>
      <c r="B246">
        <v>242559467</v>
      </c>
      <c r="C246">
        <v>242560047</v>
      </c>
      <c r="D246">
        <v>581</v>
      </c>
      <c r="E246" t="s">
        <v>12</v>
      </c>
      <c r="F246">
        <v>51078</v>
      </c>
      <c r="G246" s="8" t="s">
        <v>13</v>
      </c>
      <c r="H246" s="8" t="s">
        <v>198</v>
      </c>
      <c r="I246">
        <v>2.3450371744489602</v>
      </c>
      <c r="J246" s="1">
        <v>3.2207098390284399E-7</v>
      </c>
      <c r="K246" s="1">
        <v>2.8472534198297699E-5</v>
      </c>
      <c r="L246">
        <v>19</v>
      </c>
      <c r="M246">
        <v>433</v>
      </c>
      <c r="N246">
        <v>17</v>
      </c>
      <c r="O246">
        <v>555</v>
      </c>
      <c r="Q246">
        <f t="shared" si="3"/>
        <v>-580</v>
      </c>
    </row>
    <row r="247" spans="1:17">
      <c r="A247" t="s">
        <v>199</v>
      </c>
      <c r="B247">
        <v>8853832</v>
      </c>
      <c r="C247">
        <v>8854203</v>
      </c>
      <c r="D247">
        <v>372</v>
      </c>
      <c r="E247" t="s">
        <v>15</v>
      </c>
      <c r="F247" t="s">
        <v>16</v>
      </c>
      <c r="G247" s="8" t="s">
        <v>17</v>
      </c>
      <c r="H247" s="8" t="s">
        <v>16</v>
      </c>
      <c r="I247">
        <v>2.6984423602796599</v>
      </c>
      <c r="J247">
        <v>1.1179249102935E-4</v>
      </c>
      <c r="K247">
        <v>3.2349952091618199E-3</v>
      </c>
      <c r="L247">
        <v>4</v>
      </c>
      <c r="M247">
        <v>152</v>
      </c>
      <c r="N247">
        <v>5</v>
      </c>
      <c r="O247">
        <v>160</v>
      </c>
      <c r="Q247">
        <f t="shared" si="3"/>
        <v>-371</v>
      </c>
    </row>
    <row r="248" spans="1:17">
      <c r="A248" t="s">
        <v>199</v>
      </c>
      <c r="B248">
        <v>9509167</v>
      </c>
      <c r="C248">
        <v>9509472</v>
      </c>
      <c r="D248">
        <v>306</v>
      </c>
      <c r="E248" t="s">
        <v>21</v>
      </c>
      <c r="F248">
        <v>55209</v>
      </c>
      <c r="G248" s="8" t="s">
        <v>13</v>
      </c>
      <c r="H248" s="8" t="s">
        <v>200</v>
      </c>
      <c r="I248">
        <v>2.9004427233860999</v>
      </c>
      <c r="J248" s="1">
        <v>1.21782791724165E-7</v>
      </c>
      <c r="K248" s="1">
        <v>1.1923801152433799E-5</v>
      </c>
      <c r="L248">
        <v>5</v>
      </c>
      <c r="M248">
        <v>303</v>
      </c>
      <c r="N248">
        <v>11</v>
      </c>
      <c r="O248">
        <v>336</v>
      </c>
      <c r="Q248">
        <f t="shared" si="3"/>
        <v>-305</v>
      </c>
    </row>
    <row r="249" spans="1:17">
      <c r="A249" t="s">
        <v>199</v>
      </c>
      <c r="B249">
        <v>9810689</v>
      </c>
      <c r="C249">
        <v>9811182</v>
      </c>
      <c r="D249">
        <v>494</v>
      </c>
      <c r="E249" t="s">
        <v>12</v>
      </c>
      <c r="F249">
        <v>8536</v>
      </c>
      <c r="G249" s="8" t="s">
        <v>13</v>
      </c>
      <c r="H249" s="8" t="s">
        <v>201</v>
      </c>
      <c r="I249">
        <v>4.9652485653467</v>
      </c>
      <c r="J249" s="1">
        <v>3.3718747390200697E-8</v>
      </c>
      <c r="K249" s="1">
        <v>3.8864768880089201E-6</v>
      </c>
      <c r="L249">
        <v>0</v>
      </c>
      <c r="M249">
        <v>142</v>
      </c>
      <c r="N249">
        <v>2</v>
      </c>
      <c r="O249">
        <v>195</v>
      </c>
      <c r="Q249">
        <f t="shared" si="3"/>
        <v>-493</v>
      </c>
    </row>
    <row r="250" spans="1:17">
      <c r="A250" t="s">
        <v>199</v>
      </c>
      <c r="B250">
        <v>9860689</v>
      </c>
      <c r="C250">
        <v>9861026</v>
      </c>
      <c r="D250">
        <v>338</v>
      </c>
      <c r="E250" t="s">
        <v>21</v>
      </c>
      <c r="F250">
        <v>26140</v>
      </c>
      <c r="G250" s="8" t="s">
        <v>13</v>
      </c>
      <c r="H250" s="8" t="s">
        <v>202</v>
      </c>
      <c r="I250">
        <v>2.6684660915334901</v>
      </c>
      <c r="J250" s="1">
        <v>1.0088099441641701E-8</v>
      </c>
      <c r="K250" s="1">
        <v>1.3508657472908099E-6</v>
      </c>
      <c r="L250">
        <v>15</v>
      </c>
      <c r="M250">
        <v>422</v>
      </c>
      <c r="N250">
        <v>15</v>
      </c>
      <c r="O250">
        <v>615</v>
      </c>
      <c r="Q250">
        <f t="shared" si="3"/>
        <v>-337</v>
      </c>
    </row>
    <row r="251" spans="1:17">
      <c r="A251" t="s">
        <v>199</v>
      </c>
      <c r="B251">
        <v>10342646</v>
      </c>
      <c r="C251">
        <v>10342913</v>
      </c>
      <c r="D251">
        <v>268</v>
      </c>
      <c r="E251" t="s">
        <v>12</v>
      </c>
      <c r="F251">
        <v>6396</v>
      </c>
      <c r="G251" s="8" t="s">
        <v>18</v>
      </c>
      <c r="H251" s="8" t="s">
        <v>203</v>
      </c>
      <c r="I251">
        <v>2.1328482729283098</v>
      </c>
      <c r="J251">
        <v>1.4686698837339601E-3</v>
      </c>
      <c r="K251">
        <v>1.9251274094990601E-2</v>
      </c>
      <c r="L251">
        <v>8</v>
      </c>
      <c r="M251">
        <v>141</v>
      </c>
      <c r="N251">
        <v>9</v>
      </c>
      <c r="O251">
        <v>270</v>
      </c>
      <c r="Q251">
        <f t="shared" si="3"/>
        <v>-267</v>
      </c>
    </row>
    <row r="252" spans="1:17">
      <c r="A252" t="s">
        <v>199</v>
      </c>
      <c r="B252">
        <v>12635422</v>
      </c>
      <c r="C252">
        <v>12635820</v>
      </c>
      <c r="D252">
        <v>399</v>
      </c>
      <c r="E252" t="s">
        <v>12</v>
      </c>
      <c r="F252">
        <v>5894</v>
      </c>
      <c r="G252" s="8" t="s">
        <v>13</v>
      </c>
      <c r="H252" s="8" t="s">
        <v>204</v>
      </c>
      <c r="I252">
        <v>2.6955812145330902</v>
      </c>
      <c r="J252">
        <v>1.2590678948668601E-3</v>
      </c>
      <c r="K252">
        <v>1.73182062860412E-2</v>
      </c>
      <c r="L252">
        <v>1</v>
      </c>
      <c r="M252">
        <v>101</v>
      </c>
      <c r="N252">
        <v>5</v>
      </c>
      <c r="O252">
        <v>106</v>
      </c>
      <c r="Q252">
        <f t="shared" si="3"/>
        <v>-398</v>
      </c>
    </row>
    <row r="253" spans="1:17">
      <c r="A253" t="s">
        <v>199</v>
      </c>
      <c r="B253">
        <v>14488495</v>
      </c>
      <c r="C253">
        <v>14488885</v>
      </c>
      <c r="D253">
        <v>391</v>
      </c>
      <c r="E253" t="s">
        <v>21</v>
      </c>
      <c r="F253">
        <v>6533</v>
      </c>
      <c r="G253" s="8" t="s">
        <v>13</v>
      </c>
      <c r="H253" s="8" t="s">
        <v>205</v>
      </c>
      <c r="I253">
        <v>2.4486656778295801</v>
      </c>
      <c r="J253">
        <v>4.3025067208117698E-4</v>
      </c>
      <c r="K253">
        <v>8.5167808762619604E-3</v>
      </c>
      <c r="L253">
        <v>7</v>
      </c>
      <c r="M253">
        <v>131</v>
      </c>
      <c r="N253">
        <v>3</v>
      </c>
      <c r="O253">
        <v>164</v>
      </c>
      <c r="Q253">
        <f t="shared" si="3"/>
        <v>-390</v>
      </c>
    </row>
    <row r="254" spans="1:17">
      <c r="A254" t="s">
        <v>199</v>
      </c>
      <c r="B254">
        <v>14511107</v>
      </c>
      <c r="C254">
        <v>14511482</v>
      </c>
      <c r="D254">
        <v>376</v>
      </c>
      <c r="E254" t="s">
        <v>21</v>
      </c>
      <c r="F254">
        <v>6533</v>
      </c>
      <c r="G254" s="8" t="s">
        <v>13</v>
      </c>
      <c r="H254" s="8" t="s">
        <v>205</v>
      </c>
      <c r="I254">
        <v>2.2780704417246902</v>
      </c>
      <c r="J254">
        <v>1.5203049190894199E-3</v>
      </c>
      <c r="K254">
        <v>1.9673103671345501E-2</v>
      </c>
      <c r="L254">
        <v>6</v>
      </c>
      <c r="M254">
        <v>124</v>
      </c>
      <c r="N254">
        <v>4</v>
      </c>
      <c r="O254">
        <v>136</v>
      </c>
      <c r="Q254">
        <f t="shared" si="3"/>
        <v>-375</v>
      </c>
    </row>
    <row r="255" spans="1:17">
      <c r="A255" t="s">
        <v>199</v>
      </c>
      <c r="B255">
        <v>23961040</v>
      </c>
      <c r="C255">
        <v>23961313</v>
      </c>
      <c r="D255">
        <v>274</v>
      </c>
      <c r="E255" t="s">
        <v>21</v>
      </c>
      <c r="F255">
        <v>6138</v>
      </c>
      <c r="G255" s="8" t="s">
        <v>40</v>
      </c>
      <c r="H255" s="8" t="s">
        <v>206</v>
      </c>
      <c r="I255">
        <v>2.9490514660437199</v>
      </c>
      <c r="J255" s="1">
        <v>9.6237530304719898E-13</v>
      </c>
      <c r="K255" s="1">
        <v>3.0217478337172802E-10</v>
      </c>
      <c r="L255">
        <v>24</v>
      </c>
      <c r="M255">
        <v>869</v>
      </c>
      <c r="N255">
        <v>22</v>
      </c>
      <c r="O255">
        <v>1043</v>
      </c>
      <c r="Q255">
        <f t="shared" si="3"/>
        <v>-273</v>
      </c>
    </row>
    <row r="256" spans="1:17">
      <c r="A256" t="s">
        <v>199</v>
      </c>
      <c r="B256">
        <v>25639526</v>
      </c>
      <c r="C256">
        <v>25639834</v>
      </c>
      <c r="D256">
        <v>309</v>
      </c>
      <c r="E256" t="s">
        <v>12</v>
      </c>
      <c r="F256">
        <v>7155</v>
      </c>
      <c r="G256" s="8" t="s">
        <v>18</v>
      </c>
      <c r="H256" s="8" t="s">
        <v>207</v>
      </c>
      <c r="I256">
        <v>2.4684243643219501</v>
      </c>
      <c r="J256" s="1">
        <v>4.20086936425692E-8</v>
      </c>
      <c r="K256" s="1">
        <v>4.7030798534182899E-6</v>
      </c>
      <c r="L256">
        <v>17</v>
      </c>
      <c r="M256">
        <v>461</v>
      </c>
      <c r="N256">
        <v>20</v>
      </c>
      <c r="O256">
        <v>650</v>
      </c>
      <c r="Q256">
        <f t="shared" si="3"/>
        <v>-308</v>
      </c>
    </row>
    <row r="257" spans="1:17">
      <c r="A257" t="s">
        <v>199</v>
      </c>
      <c r="B257">
        <v>37029488</v>
      </c>
      <c r="C257">
        <v>37029966</v>
      </c>
      <c r="D257">
        <v>479</v>
      </c>
      <c r="E257" t="s">
        <v>12</v>
      </c>
      <c r="F257">
        <v>9852</v>
      </c>
      <c r="G257" s="8" t="s">
        <v>18</v>
      </c>
      <c r="H257" s="8" t="s">
        <v>208</v>
      </c>
      <c r="I257">
        <v>1.9222883281944301</v>
      </c>
      <c r="J257" s="1">
        <v>4.2502167241113103E-5</v>
      </c>
      <c r="K257">
        <v>1.5992172211094901E-3</v>
      </c>
      <c r="L257">
        <v>26</v>
      </c>
      <c r="M257">
        <v>361</v>
      </c>
      <c r="N257">
        <v>13</v>
      </c>
      <c r="O257">
        <v>436</v>
      </c>
      <c r="Q257">
        <f t="shared" si="3"/>
        <v>-478</v>
      </c>
    </row>
    <row r="258" spans="1:17">
      <c r="A258" t="s">
        <v>199</v>
      </c>
      <c r="B258">
        <v>38041071</v>
      </c>
      <c r="C258">
        <v>38041401</v>
      </c>
      <c r="D258">
        <v>331</v>
      </c>
      <c r="E258" t="s">
        <v>21</v>
      </c>
      <c r="F258">
        <v>50853</v>
      </c>
      <c r="G258" s="8" t="s">
        <v>13</v>
      </c>
      <c r="H258" s="8" t="s">
        <v>209</v>
      </c>
      <c r="I258">
        <v>3.38467329150992</v>
      </c>
      <c r="J258" s="1">
        <v>8.9822768511568499E-7</v>
      </c>
      <c r="K258" s="1">
        <v>6.8730772196933201E-5</v>
      </c>
      <c r="L258">
        <v>4</v>
      </c>
      <c r="M258">
        <v>161</v>
      </c>
      <c r="N258">
        <v>3</v>
      </c>
      <c r="O258">
        <v>237</v>
      </c>
      <c r="Q258">
        <f t="shared" si="3"/>
        <v>-330</v>
      </c>
    </row>
    <row r="259" spans="1:17">
      <c r="A259" t="s">
        <v>199</v>
      </c>
      <c r="B259">
        <v>38405501</v>
      </c>
      <c r="C259">
        <v>38406181</v>
      </c>
      <c r="D259">
        <v>681</v>
      </c>
      <c r="E259" t="s">
        <v>21</v>
      </c>
      <c r="F259">
        <v>9942</v>
      </c>
      <c r="G259" s="8" t="s">
        <v>13</v>
      </c>
      <c r="H259" s="8" t="s">
        <v>210</v>
      </c>
      <c r="I259">
        <v>2.2580871032627199</v>
      </c>
      <c r="J259">
        <v>4.8229917827799198E-4</v>
      </c>
      <c r="K259">
        <v>9.1811614306758996E-3</v>
      </c>
      <c r="L259">
        <v>7</v>
      </c>
      <c r="M259">
        <v>147</v>
      </c>
      <c r="N259">
        <v>6</v>
      </c>
      <c r="O259">
        <v>189</v>
      </c>
      <c r="Q259">
        <f t="shared" ref="Q259:Q322" si="4">B259-C259</f>
        <v>-680</v>
      </c>
    </row>
    <row r="260" spans="1:17">
      <c r="A260" t="s">
        <v>199</v>
      </c>
      <c r="B260">
        <v>39193644</v>
      </c>
      <c r="C260">
        <v>39194245</v>
      </c>
      <c r="D260">
        <v>602</v>
      </c>
      <c r="E260" t="s">
        <v>12</v>
      </c>
      <c r="F260">
        <v>64651</v>
      </c>
      <c r="G260" s="8" t="s">
        <v>13</v>
      </c>
      <c r="H260" s="8" t="s">
        <v>211</v>
      </c>
      <c r="I260">
        <v>2.59573755098089</v>
      </c>
      <c r="J260">
        <v>1.0276988387378401E-3</v>
      </c>
      <c r="K260">
        <v>1.5165614268694901E-2</v>
      </c>
      <c r="L260">
        <v>4</v>
      </c>
      <c r="M260">
        <v>103</v>
      </c>
      <c r="N260">
        <v>3</v>
      </c>
      <c r="O260">
        <v>125</v>
      </c>
      <c r="Q260">
        <f t="shared" si="4"/>
        <v>-601</v>
      </c>
    </row>
    <row r="261" spans="1:17">
      <c r="A261" t="s">
        <v>199</v>
      </c>
      <c r="B261">
        <v>42686080</v>
      </c>
      <c r="C261">
        <v>42686426</v>
      </c>
      <c r="D261">
        <v>347</v>
      </c>
      <c r="E261" t="s">
        <v>21</v>
      </c>
      <c r="F261">
        <v>4820</v>
      </c>
      <c r="G261" s="8" t="s">
        <v>13</v>
      </c>
      <c r="H261" s="8" t="s">
        <v>212</v>
      </c>
      <c r="I261">
        <v>3.6334128897173401</v>
      </c>
      <c r="J261">
        <v>1.48646429988983E-4</v>
      </c>
      <c r="K261">
        <v>4.0084644896436804E-3</v>
      </c>
      <c r="L261">
        <v>1</v>
      </c>
      <c r="M261">
        <v>91</v>
      </c>
      <c r="N261">
        <v>2</v>
      </c>
      <c r="O261">
        <v>109</v>
      </c>
      <c r="Q261">
        <f t="shared" si="4"/>
        <v>-346</v>
      </c>
    </row>
    <row r="262" spans="1:17">
      <c r="A262" t="s">
        <v>199</v>
      </c>
      <c r="B262">
        <v>47002336</v>
      </c>
      <c r="C262">
        <v>47002640</v>
      </c>
      <c r="D262">
        <v>305</v>
      </c>
      <c r="E262" t="s">
        <v>12</v>
      </c>
      <c r="F262">
        <v>151903</v>
      </c>
      <c r="G262" s="8" t="s">
        <v>13</v>
      </c>
      <c r="H262" s="8" t="s">
        <v>213</v>
      </c>
      <c r="I262">
        <v>4.6763624727812498</v>
      </c>
      <c r="J262" s="1">
        <v>4.1473719876122002E-11</v>
      </c>
      <c r="K262" s="1">
        <v>9.5204840828237392E-9</v>
      </c>
      <c r="L262">
        <v>0</v>
      </c>
      <c r="M262">
        <v>227</v>
      </c>
      <c r="N262">
        <v>4</v>
      </c>
      <c r="O262">
        <v>326</v>
      </c>
      <c r="Q262">
        <f t="shared" si="4"/>
        <v>-304</v>
      </c>
    </row>
    <row r="263" spans="1:17">
      <c r="A263" t="s">
        <v>199</v>
      </c>
      <c r="B263">
        <v>49094324</v>
      </c>
      <c r="C263">
        <v>49094810</v>
      </c>
      <c r="D263">
        <v>487</v>
      </c>
      <c r="E263" t="s">
        <v>12</v>
      </c>
      <c r="F263">
        <v>54870</v>
      </c>
      <c r="G263" s="8" t="s">
        <v>20</v>
      </c>
      <c r="H263" s="8" t="s">
        <v>214</v>
      </c>
      <c r="I263">
        <v>1.36819707351133</v>
      </c>
      <c r="J263">
        <v>4.4949073260212302E-3</v>
      </c>
      <c r="K263">
        <v>3.8795381808822103E-2</v>
      </c>
      <c r="L263">
        <v>20</v>
      </c>
      <c r="M263">
        <v>297</v>
      </c>
      <c r="N263">
        <v>26</v>
      </c>
      <c r="O263">
        <v>340</v>
      </c>
      <c r="Q263">
        <f t="shared" si="4"/>
        <v>-486</v>
      </c>
    </row>
    <row r="264" spans="1:17">
      <c r="A264" t="s">
        <v>199</v>
      </c>
      <c r="B264">
        <v>49396727</v>
      </c>
      <c r="C264">
        <v>49397099</v>
      </c>
      <c r="D264">
        <v>373</v>
      </c>
      <c r="E264" t="s">
        <v>12</v>
      </c>
      <c r="F264">
        <v>387</v>
      </c>
      <c r="G264" s="8" t="s">
        <v>18</v>
      </c>
      <c r="H264" s="8" t="s">
        <v>215</v>
      </c>
      <c r="I264">
        <v>1.30054179340147</v>
      </c>
      <c r="J264">
        <v>9.3794820974126404E-4</v>
      </c>
      <c r="K264">
        <v>1.42344062475012E-2</v>
      </c>
      <c r="L264">
        <v>53</v>
      </c>
      <c r="M264">
        <v>676</v>
      </c>
      <c r="N264">
        <v>64</v>
      </c>
      <c r="O264">
        <v>881</v>
      </c>
      <c r="Q264">
        <f t="shared" si="4"/>
        <v>-372</v>
      </c>
    </row>
    <row r="265" spans="1:17">
      <c r="A265" t="s">
        <v>199</v>
      </c>
      <c r="B265">
        <v>49397365</v>
      </c>
      <c r="C265">
        <v>49397726</v>
      </c>
      <c r="D265">
        <v>362</v>
      </c>
      <c r="E265" t="s">
        <v>12</v>
      </c>
      <c r="F265">
        <v>387</v>
      </c>
      <c r="G265" s="8" t="s">
        <v>18</v>
      </c>
      <c r="H265" s="8" t="s">
        <v>215</v>
      </c>
      <c r="I265">
        <v>2.0150164877991799</v>
      </c>
      <c r="J265" s="1">
        <v>3.8856887528033099E-7</v>
      </c>
      <c r="K265" s="1">
        <v>3.3906879519396498E-5</v>
      </c>
      <c r="L265">
        <v>37</v>
      </c>
      <c r="M265">
        <v>763</v>
      </c>
      <c r="N265">
        <v>43</v>
      </c>
      <c r="O265">
        <v>983</v>
      </c>
      <c r="Q265">
        <f t="shared" si="4"/>
        <v>-361</v>
      </c>
    </row>
    <row r="266" spans="1:17">
      <c r="A266" t="s">
        <v>199</v>
      </c>
      <c r="B266">
        <v>49717225</v>
      </c>
      <c r="C266">
        <v>49717799</v>
      </c>
      <c r="D266">
        <v>575</v>
      </c>
      <c r="E266" t="s">
        <v>21</v>
      </c>
      <c r="F266">
        <v>327</v>
      </c>
      <c r="G266" s="8" t="s">
        <v>13</v>
      </c>
      <c r="H266" s="8" t="s">
        <v>216</v>
      </c>
      <c r="I266">
        <v>1.6643401203745201</v>
      </c>
      <c r="J266">
        <v>5.9899729917329697E-3</v>
      </c>
      <c r="K266">
        <v>4.6262673071291401E-2</v>
      </c>
      <c r="L266">
        <v>7</v>
      </c>
      <c r="M266">
        <v>145</v>
      </c>
      <c r="N266">
        <v>13</v>
      </c>
      <c r="O266">
        <v>198</v>
      </c>
      <c r="Q266">
        <f t="shared" si="4"/>
        <v>-574</v>
      </c>
    </row>
    <row r="267" spans="1:17">
      <c r="A267" t="s">
        <v>199</v>
      </c>
      <c r="B267">
        <v>50155787</v>
      </c>
      <c r="C267">
        <v>50156330</v>
      </c>
      <c r="D267">
        <v>544</v>
      </c>
      <c r="E267" t="s">
        <v>21</v>
      </c>
      <c r="F267">
        <v>10181</v>
      </c>
      <c r="G267" s="8" t="s">
        <v>18</v>
      </c>
      <c r="H267" s="8" t="s">
        <v>217</v>
      </c>
      <c r="I267">
        <v>1.1367729477224899</v>
      </c>
      <c r="J267">
        <v>4.4907631336074897E-3</v>
      </c>
      <c r="K267">
        <v>3.8784121568370501E-2</v>
      </c>
      <c r="L267">
        <v>49</v>
      </c>
      <c r="M267">
        <v>588</v>
      </c>
      <c r="N267">
        <v>66</v>
      </c>
      <c r="O267">
        <v>779</v>
      </c>
      <c r="Q267">
        <f t="shared" si="4"/>
        <v>-543</v>
      </c>
    </row>
    <row r="268" spans="1:17">
      <c r="A268" t="s">
        <v>199</v>
      </c>
      <c r="B268">
        <v>50274092</v>
      </c>
      <c r="C268">
        <v>50274570</v>
      </c>
      <c r="D268">
        <v>479</v>
      </c>
      <c r="E268" t="s">
        <v>21</v>
      </c>
      <c r="F268">
        <v>2771</v>
      </c>
      <c r="G268" s="8" t="s">
        <v>13</v>
      </c>
      <c r="H268" s="8" t="s">
        <v>218</v>
      </c>
      <c r="I268">
        <v>2.5106109957302301</v>
      </c>
      <c r="J268">
        <v>4.8385459988914002E-4</v>
      </c>
      <c r="K268">
        <v>9.1917378362310793E-3</v>
      </c>
      <c r="L268">
        <v>7</v>
      </c>
      <c r="M268">
        <v>133</v>
      </c>
      <c r="N268">
        <v>2</v>
      </c>
      <c r="O268">
        <v>142</v>
      </c>
      <c r="Q268">
        <f t="shared" si="4"/>
        <v>-478</v>
      </c>
    </row>
    <row r="269" spans="1:17">
      <c r="A269" t="s">
        <v>199</v>
      </c>
      <c r="B269">
        <v>52002709</v>
      </c>
      <c r="C269">
        <v>52003192</v>
      </c>
      <c r="D269">
        <v>484</v>
      </c>
      <c r="E269" t="s">
        <v>12</v>
      </c>
      <c r="F269">
        <v>84836</v>
      </c>
      <c r="G269" s="8" t="s">
        <v>18</v>
      </c>
      <c r="H269" s="8" t="s">
        <v>219</v>
      </c>
      <c r="I269">
        <v>2.1047785557061198</v>
      </c>
      <c r="J269" s="1">
        <v>8.71073228836088E-7</v>
      </c>
      <c r="K269" s="1">
        <v>6.7217817491851397E-5</v>
      </c>
      <c r="L269">
        <v>21</v>
      </c>
      <c r="M269">
        <v>505</v>
      </c>
      <c r="N269">
        <v>32</v>
      </c>
      <c r="O269">
        <v>733</v>
      </c>
      <c r="Q269">
        <f t="shared" si="4"/>
        <v>-483</v>
      </c>
    </row>
    <row r="270" spans="1:17">
      <c r="A270" t="s">
        <v>199</v>
      </c>
      <c r="B270">
        <v>52741806</v>
      </c>
      <c r="C270">
        <v>52742099</v>
      </c>
      <c r="D270">
        <v>294</v>
      </c>
      <c r="E270" t="s">
        <v>21</v>
      </c>
      <c r="F270">
        <v>28972</v>
      </c>
      <c r="G270" s="8" t="s">
        <v>18</v>
      </c>
      <c r="H270" s="8" t="s">
        <v>220</v>
      </c>
      <c r="I270">
        <v>1.9411396075633001</v>
      </c>
      <c r="J270">
        <v>6.2851851207945302E-3</v>
      </c>
      <c r="K270">
        <v>4.76875953166589E-2</v>
      </c>
      <c r="L270">
        <v>1</v>
      </c>
      <c r="M270">
        <v>108</v>
      </c>
      <c r="N270">
        <v>11</v>
      </c>
      <c r="O270">
        <v>140</v>
      </c>
      <c r="Q270">
        <f t="shared" si="4"/>
        <v>-293</v>
      </c>
    </row>
    <row r="271" spans="1:17">
      <c r="A271" t="s">
        <v>199</v>
      </c>
      <c r="B271">
        <v>57633188</v>
      </c>
      <c r="C271">
        <v>57633715</v>
      </c>
      <c r="D271">
        <v>528</v>
      </c>
      <c r="E271" t="s">
        <v>12</v>
      </c>
      <c r="F271">
        <v>201627</v>
      </c>
      <c r="G271" s="8" t="s">
        <v>13</v>
      </c>
      <c r="H271" s="8" t="s">
        <v>221</v>
      </c>
      <c r="I271">
        <v>2.30449967009976</v>
      </c>
      <c r="J271">
        <v>2.1410290520990699E-3</v>
      </c>
      <c r="K271">
        <v>2.4389695836609802E-2</v>
      </c>
      <c r="L271">
        <v>2</v>
      </c>
      <c r="M271">
        <v>111</v>
      </c>
      <c r="N271">
        <v>7</v>
      </c>
      <c r="O271">
        <v>127</v>
      </c>
      <c r="Q271">
        <f t="shared" si="4"/>
        <v>-527</v>
      </c>
    </row>
    <row r="272" spans="1:17">
      <c r="A272" t="s">
        <v>199</v>
      </c>
      <c r="B272">
        <v>58413447</v>
      </c>
      <c r="C272">
        <v>58413770</v>
      </c>
      <c r="D272">
        <v>324</v>
      </c>
      <c r="E272" t="s">
        <v>12</v>
      </c>
      <c r="F272">
        <v>5162</v>
      </c>
      <c r="G272" s="8" t="s">
        <v>18</v>
      </c>
      <c r="H272" s="8" t="s">
        <v>222</v>
      </c>
      <c r="I272">
        <v>1.9603831178128901</v>
      </c>
      <c r="J272">
        <v>1.09386030847516E-3</v>
      </c>
      <c r="K272">
        <v>1.5702039961437701E-2</v>
      </c>
      <c r="L272">
        <v>6</v>
      </c>
      <c r="M272">
        <v>160</v>
      </c>
      <c r="N272">
        <v>12</v>
      </c>
      <c r="O272">
        <v>219</v>
      </c>
      <c r="Q272">
        <f t="shared" si="4"/>
        <v>-323</v>
      </c>
    </row>
    <row r="273" spans="1:17">
      <c r="A273" t="s">
        <v>199</v>
      </c>
      <c r="B273">
        <v>63819594</v>
      </c>
      <c r="C273">
        <v>63819868</v>
      </c>
      <c r="D273">
        <v>275</v>
      </c>
      <c r="E273" t="s">
        <v>21</v>
      </c>
      <c r="F273">
        <v>132200</v>
      </c>
      <c r="G273" s="8" t="s">
        <v>13</v>
      </c>
      <c r="H273" s="8" t="s">
        <v>223</v>
      </c>
      <c r="I273">
        <v>3.1230868035252199</v>
      </c>
      <c r="J273">
        <v>1.73485366787537E-4</v>
      </c>
      <c r="K273">
        <v>4.4920376915025002E-3</v>
      </c>
      <c r="L273">
        <v>3</v>
      </c>
      <c r="M273">
        <v>101</v>
      </c>
      <c r="N273">
        <v>2</v>
      </c>
      <c r="O273">
        <v>135</v>
      </c>
      <c r="Q273">
        <f t="shared" si="4"/>
        <v>-274</v>
      </c>
    </row>
    <row r="274" spans="1:17">
      <c r="A274" t="s">
        <v>199</v>
      </c>
      <c r="B274">
        <v>69153803</v>
      </c>
      <c r="C274">
        <v>69154229</v>
      </c>
      <c r="D274">
        <v>427</v>
      </c>
      <c r="E274" t="s">
        <v>21</v>
      </c>
      <c r="F274">
        <v>10550</v>
      </c>
      <c r="G274" s="8" t="s">
        <v>18</v>
      </c>
      <c r="H274" s="8" t="s">
        <v>224</v>
      </c>
      <c r="I274">
        <v>1.97859424014503</v>
      </c>
      <c r="J274">
        <v>1.1798388274680399E-3</v>
      </c>
      <c r="K274">
        <v>1.661986410325E-2</v>
      </c>
      <c r="L274">
        <v>10</v>
      </c>
      <c r="M274">
        <v>155</v>
      </c>
      <c r="N274">
        <v>7</v>
      </c>
      <c r="O274">
        <v>208</v>
      </c>
      <c r="Q274">
        <f t="shared" si="4"/>
        <v>-426</v>
      </c>
    </row>
    <row r="275" spans="1:17">
      <c r="A275" t="s">
        <v>199</v>
      </c>
      <c r="B275">
        <v>77404197</v>
      </c>
      <c r="C275">
        <v>77404454</v>
      </c>
      <c r="D275">
        <v>258</v>
      </c>
      <c r="E275" t="s">
        <v>21</v>
      </c>
      <c r="F275">
        <v>6092</v>
      </c>
      <c r="G275" s="8" t="s">
        <v>13</v>
      </c>
      <c r="H275" s="8" t="s">
        <v>225</v>
      </c>
      <c r="I275">
        <v>2.0519150442798502</v>
      </c>
      <c r="J275">
        <v>6.2553871557835599E-3</v>
      </c>
      <c r="K275">
        <v>4.7532242262737001E-2</v>
      </c>
      <c r="L275">
        <v>4</v>
      </c>
      <c r="M275">
        <v>101</v>
      </c>
      <c r="N275">
        <v>6</v>
      </c>
      <c r="O275">
        <v>122</v>
      </c>
      <c r="Q275">
        <f t="shared" si="4"/>
        <v>-257</v>
      </c>
    </row>
    <row r="276" spans="1:17">
      <c r="A276" t="s">
        <v>199</v>
      </c>
      <c r="B276">
        <v>81538920</v>
      </c>
      <c r="C276">
        <v>81539175</v>
      </c>
      <c r="D276">
        <v>256</v>
      </c>
      <c r="E276" t="s">
        <v>12</v>
      </c>
      <c r="F276">
        <v>2632</v>
      </c>
      <c r="G276" s="8" t="s">
        <v>18</v>
      </c>
      <c r="H276" s="8" t="s">
        <v>226</v>
      </c>
      <c r="I276">
        <v>2.8385351621355501</v>
      </c>
      <c r="J276">
        <v>1.1481276090112399E-4</v>
      </c>
      <c r="K276">
        <v>3.2944749890084198E-3</v>
      </c>
      <c r="L276">
        <v>6</v>
      </c>
      <c r="M276">
        <v>164</v>
      </c>
      <c r="N276">
        <v>2</v>
      </c>
      <c r="O276">
        <v>139</v>
      </c>
      <c r="Q276">
        <f t="shared" si="4"/>
        <v>-255</v>
      </c>
    </row>
    <row r="277" spans="1:17">
      <c r="A277" t="s">
        <v>199</v>
      </c>
      <c r="B277">
        <v>81539303</v>
      </c>
      <c r="C277">
        <v>81539567</v>
      </c>
      <c r="D277">
        <v>265</v>
      </c>
      <c r="E277" t="s">
        <v>12</v>
      </c>
      <c r="F277">
        <v>2632</v>
      </c>
      <c r="G277" s="8" t="s">
        <v>18</v>
      </c>
      <c r="H277" s="8" t="s">
        <v>226</v>
      </c>
      <c r="I277">
        <v>2.4317945632729798</v>
      </c>
      <c r="J277">
        <v>2.8923542080136898E-3</v>
      </c>
      <c r="K277">
        <v>2.9143615697011099E-2</v>
      </c>
      <c r="L277">
        <v>6</v>
      </c>
      <c r="M277">
        <v>105</v>
      </c>
      <c r="N277">
        <v>1</v>
      </c>
      <c r="O277">
        <v>96</v>
      </c>
      <c r="Q277">
        <f t="shared" si="4"/>
        <v>-264</v>
      </c>
    </row>
    <row r="278" spans="1:17">
      <c r="A278" t="s">
        <v>199</v>
      </c>
      <c r="B278">
        <v>98295917</v>
      </c>
      <c r="C278">
        <v>98296332</v>
      </c>
      <c r="D278">
        <v>416</v>
      </c>
      <c r="E278" t="s">
        <v>15</v>
      </c>
      <c r="F278" t="s">
        <v>16</v>
      </c>
      <c r="G278" s="8" t="s">
        <v>17</v>
      </c>
      <c r="H278" s="8" t="s">
        <v>16</v>
      </c>
      <c r="I278">
        <v>2.4299894240475699</v>
      </c>
      <c r="J278">
        <v>1.52165981941298E-3</v>
      </c>
      <c r="K278">
        <v>1.9673103671345501E-2</v>
      </c>
      <c r="L278">
        <v>5</v>
      </c>
      <c r="M278">
        <v>90</v>
      </c>
      <c r="N278">
        <v>3</v>
      </c>
      <c r="O278">
        <v>146</v>
      </c>
      <c r="Q278">
        <f t="shared" si="4"/>
        <v>-415</v>
      </c>
    </row>
    <row r="279" spans="1:17">
      <c r="A279" t="s">
        <v>199</v>
      </c>
      <c r="B279">
        <v>99542251</v>
      </c>
      <c r="C279">
        <v>99542686</v>
      </c>
      <c r="D279">
        <v>436</v>
      </c>
      <c r="E279" t="s">
        <v>21</v>
      </c>
      <c r="F279">
        <v>84319</v>
      </c>
      <c r="G279" s="8" t="s">
        <v>13</v>
      </c>
      <c r="H279" s="8" t="s">
        <v>227</v>
      </c>
      <c r="I279">
        <v>2.5350801844669602</v>
      </c>
      <c r="J279" s="1">
        <v>4.40926375034396E-6</v>
      </c>
      <c r="K279">
        <v>2.6255266583014898E-4</v>
      </c>
      <c r="L279">
        <v>7</v>
      </c>
      <c r="M279">
        <v>250</v>
      </c>
      <c r="N279">
        <v>11</v>
      </c>
      <c r="O279">
        <v>312</v>
      </c>
      <c r="Q279">
        <f t="shared" si="4"/>
        <v>-435</v>
      </c>
    </row>
    <row r="280" spans="1:17">
      <c r="A280" t="s">
        <v>199</v>
      </c>
      <c r="B280">
        <v>99745633</v>
      </c>
      <c r="C280">
        <v>99746026</v>
      </c>
      <c r="D280">
        <v>394</v>
      </c>
      <c r="E280" t="s">
        <v>21</v>
      </c>
      <c r="F280">
        <v>84319</v>
      </c>
      <c r="G280" s="8" t="s">
        <v>13</v>
      </c>
      <c r="H280" s="8" t="s">
        <v>227</v>
      </c>
      <c r="I280">
        <v>2.15703032725588</v>
      </c>
      <c r="J280">
        <v>5.2865548472838205E-4</v>
      </c>
      <c r="K280">
        <v>9.8306888198265493E-3</v>
      </c>
      <c r="L280">
        <v>8</v>
      </c>
      <c r="M280">
        <v>160</v>
      </c>
      <c r="N280">
        <v>7</v>
      </c>
      <c r="O280">
        <v>201</v>
      </c>
      <c r="Q280">
        <f t="shared" si="4"/>
        <v>-393</v>
      </c>
    </row>
    <row r="281" spans="1:17">
      <c r="A281" t="s">
        <v>199</v>
      </c>
      <c r="B281">
        <v>110272069</v>
      </c>
      <c r="C281">
        <v>110272384</v>
      </c>
      <c r="D281">
        <v>316</v>
      </c>
      <c r="E281" t="s">
        <v>15</v>
      </c>
      <c r="F281" t="s">
        <v>16</v>
      </c>
      <c r="G281" s="8" t="s">
        <v>17</v>
      </c>
      <c r="H281" s="8" t="s">
        <v>16</v>
      </c>
      <c r="I281">
        <v>1.8504072606061901</v>
      </c>
      <c r="J281">
        <v>4.7694450394279199E-3</v>
      </c>
      <c r="K281">
        <v>4.0336510879892401E-2</v>
      </c>
      <c r="L281">
        <v>7</v>
      </c>
      <c r="M281">
        <v>128</v>
      </c>
      <c r="N281">
        <v>8</v>
      </c>
      <c r="O281">
        <v>164</v>
      </c>
      <c r="Q281">
        <f t="shared" si="4"/>
        <v>-315</v>
      </c>
    </row>
    <row r="282" spans="1:17">
      <c r="A282" t="s">
        <v>199</v>
      </c>
      <c r="B282">
        <v>113530416</v>
      </c>
      <c r="C282">
        <v>113530828</v>
      </c>
      <c r="D282">
        <v>413</v>
      </c>
      <c r="E282" t="s">
        <v>21</v>
      </c>
      <c r="F282">
        <v>523</v>
      </c>
      <c r="G282" s="8" t="s">
        <v>18</v>
      </c>
      <c r="H282" s="8" t="s">
        <v>228</v>
      </c>
      <c r="I282">
        <v>2.5457399319671801</v>
      </c>
      <c r="J282" s="1">
        <v>5.5064333880470399E-6</v>
      </c>
      <c r="K282">
        <v>3.1207311382008498E-4</v>
      </c>
      <c r="L282">
        <v>10</v>
      </c>
      <c r="M282">
        <v>208</v>
      </c>
      <c r="N282">
        <v>7</v>
      </c>
      <c r="O282">
        <v>335</v>
      </c>
      <c r="Q282">
        <f t="shared" si="4"/>
        <v>-412</v>
      </c>
    </row>
    <row r="283" spans="1:17">
      <c r="A283" t="s">
        <v>199</v>
      </c>
      <c r="B283">
        <v>121350277</v>
      </c>
      <c r="C283">
        <v>121350760</v>
      </c>
      <c r="D283">
        <v>484</v>
      </c>
      <c r="E283" t="s">
        <v>12</v>
      </c>
      <c r="F283">
        <v>3059</v>
      </c>
      <c r="G283" s="8" t="s">
        <v>18</v>
      </c>
      <c r="H283" s="8" t="s">
        <v>229</v>
      </c>
      <c r="I283">
        <v>1.2486015934222501</v>
      </c>
      <c r="J283">
        <v>3.3208897703659798E-3</v>
      </c>
      <c r="K283">
        <v>3.1830437142837703E-2</v>
      </c>
      <c r="L283">
        <v>34</v>
      </c>
      <c r="M283">
        <v>457</v>
      </c>
      <c r="N283">
        <v>46</v>
      </c>
      <c r="O283">
        <v>567</v>
      </c>
      <c r="Q283">
        <f t="shared" si="4"/>
        <v>-483</v>
      </c>
    </row>
    <row r="284" spans="1:17">
      <c r="A284" t="s">
        <v>199</v>
      </c>
      <c r="B284">
        <v>122481601</v>
      </c>
      <c r="C284">
        <v>122482204</v>
      </c>
      <c r="D284">
        <v>604</v>
      </c>
      <c r="E284" t="s">
        <v>12</v>
      </c>
      <c r="F284">
        <v>79663</v>
      </c>
      <c r="G284" s="8" t="s">
        <v>13</v>
      </c>
      <c r="H284" s="8" t="s">
        <v>230</v>
      </c>
      <c r="I284">
        <v>3.5497916318869298</v>
      </c>
      <c r="J284">
        <v>3.1529950474098998E-3</v>
      </c>
      <c r="K284">
        <v>3.0804851827645301E-2</v>
      </c>
      <c r="L284">
        <v>0</v>
      </c>
      <c r="M284">
        <v>63</v>
      </c>
      <c r="N284">
        <v>2</v>
      </c>
      <c r="O284">
        <v>61</v>
      </c>
      <c r="Q284">
        <f t="shared" si="4"/>
        <v>-603</v>
      </c>
    </row>
    <row r="285" spans="1:17">
      <c r="A285" t="s">
        <v>199</v>
      </c>
      <c r="B285">
        <v>126582840</v>
      </c>
      <c r="C285">
        <v>126583178</v>
      </c>
      <c r="D285">
        <v>339</v>
      </c>
      <c r="E285" t="s">
        <v>21</v>
      </c>
      <c r="F285">
        <v>84303</v>
      </c>
      <c r="G285" s="8" t="s">
        <v>13</v>
      </c>
      <c r="H285" s="8" t="s">
        <v>231</v>
      </c>
      <c r="I285" t="s">
        <v>133</v>
      </c>
      <c r="J285" s="1">
        <v>1.9863758723734399E-5</v>
      </c>
      <c r="K285">
        <v>8.9540973111592898E-4</v>
      </c>
      <c r="L285">
        <v>0</v>
      </c>
      <c r="M285">
        <v>81</v>
      </c>
      <c r="N285">
        <v>0</v>
      </c>
      <c r="O285">
        <v>74</v>
      </c>
      <c r="Q285">
        <f t="shared" si="4"/>
        <v>-338</v>
      </c>
    </row>
    <row r="286" spans="1:17">
      <c r="A286" t="s">
        <v>199</v>
      </c>
      <c r="B286">
        <v>127293621</v>
      </c>
      <c r="C286">
        <v>127293898</v>
      </c>
      <c r="D286">
        <v>278</v>
      </c>
      <c r="E286" t="s">
        <v>12</v>
      </c>
      <c r="F286">
        <v>131601</v>
      </c>
      <c r="G286" s="8" t="s">
        <v>13</v>
      </c>
      <c r="H286" s="8" t="s">
        <v>232</v>
      </c>
      <c r="I286">
        <v>3.1740331879985502</v>
      </c>
      <c r="J286" s="1">
        <v>8.07706173609788E-6</v>
      </c>
      <c r="K286">
        <v>4.25948060704606E-4</v>
      </c>
      <c r="L286">
        <v>6</v>
      </c>
      <c r="M286">
        <v>139</v>
      </c>
      <c r="N286">
        <v>1</v>
      </c>
      <c r="O286">
        <v>206</v>
      </c>
      <c r="Q286">
        <f t="shared" si="4"/>
        <v>-277</v>
      </c>
    </row>
    <row r="287" spans="1:17">
      <c r="A287" t="s">
        <v>199</v>
      </c>
      <c r="B287">
        <v>127337066</v>
      </c>
      <c r="C287">
        <v>127337652</v>
      </c>
      <c r="D287">
        <v>587</v>
      </c>
      <c r="E287" t="s">
        <v>21</v>
      </c>
      <c r="F287">
        <v>4171</v>
      </c>
      <c r="G287" s="8" t="s">
        <v>13</v>
      </c>
      <c r="H287" s="8" t="s">
        <v>233</v>
      </c>
      <c r="I287">
        <v>2.3486256803818901</v>
      </c>
      <c r="J287">
        <v>2.6719631378767602E-3</v>
      </c>
      <c r="K287">
        <v>2.7773979085760798E-2</v>
      </c>
      <c r="L287">
        <v>2</v>
      </c>
      <c r="M287">
        <v>90</v>
      </c>
      <c r="N287">
        <v>6</v>
      </c>
      <c r="O287">
        <v>131</v>
      </c>
      <c r="Q287">
        <f t="shared" si="4"/>
        <v>-586</v>
      </c>
    </row>
    <row r="288" spans="1:17">
      <c r="A288" t="s">
        <v>199</v>
      </c>
      <c r="B288">
        <v>127340707</v>
      </c>
      <c r="C288">
        <v>127341192</v>
      </c>
      <c r="D288">
        <v>486</v>
      </c>
      <c r="E288" t="s">
        <v>21</v>
      </c>
      <c r="F288">
        <v>4171</v>
      </c>
      <c r="G288" s="8" t="s">
        <v>18</v>
      </c>
      <c r="H288" s="8" t="s">
        <v>233</v>
      </c>
      <c r="I288">
        <v>2.46643750752167</v>
      </c>
      <c r="J288" s="1">
        <v>1.3629911435859599E-7</v>
      </c>
      <c r="K288" s="1">
        <v>1.32031308756517E-5</v>
      </c>
      <c r="L288">
        <v>15</v>
      </c>
      <c r="M288">
        <v>375</v>
      </c>
      <c r="N288">
        <v>18</v>
      </c>
      <c r="O288">
        <v>623</v>
      </c>
      <c r="Q288">
        <f t="shared" si="4"/>
        <v>-485</v>
      </c>
    </row>
    <row r="289" spans="1:17">
      <c r="A289" t="s">
        <v>199</v>
      </c>
      <c r="B289">
        <v>127799823</v>
      </c>
      <c r="C289">
        <v>127800100</v>
      </c>
      <c r="D289">
        <v>278</v>
      </c>
      <c r="E289" t="s">
        <v>12</v>
      </c>
      <c r="F289">
        <v>8607</v>
      </c>
      <c r="G289" s="8" t="s">
        <v>18</v>
      </c>
      <c r="H289" s="8" t="s">
        <v>234</v>
      </c>
      <c r="I289">
        <v>2.0742277966802098</v>
      </c>
      <c r="J289">
        <v>2.6054153671642901E-3</v>
      </c>
      <c r="K289">
        <v>2.7311276310532599E-2</v>
      </c>
      <c r="L289">
        <v>7</v>
      </c>
      <c r="M289">
        <v>116</v>
      </c>
      <c r="N289">
        <v>5</v>
      </c>
      <c r="O289">
        <v>158</v>
      </c>
      <c r="Q289">
        <f t="shared" si="4"/>
        <v>-277</v>
      </c>
    </row>
    <row r="290" spans="1:17">
      <c r="A290" t="s">
        <v>199</v>
      </c>
      <c r="B290">
        <v>127865161</v>
      </c>
      <c r="C290">
        <v>127865642</v>
      </c>
      <c r="D290">
        <v>482</v>
      </c>
      <c r="E290" t="s">
        <v>15</v>
      </c>
      <c r="F290" t="s">
        <v>16</v>
      </c>
      <c r="G290" s="8" t="s">
        <v>17</v>
      </c>
      <c r="H290" s="8" t="s">
        <v>16</v>
      </c>
      <c r="I290">
        <v>3.65540127602155</v>
      </c>
      <c r="J290">
        <v>1.7844391153276999E-3</v>
      </c>
      <c r="K290">
        <v>2.18296118734469E-2</v>
      </c>
      <c r="L290">
        <v>0</v>
      </c>
      <c r="M290">
        <v>57</v>
      </c>
      <c r="N290">
        <v>2</v>
      </c>
      <c r="O290">
        <v>79</v>
      </c>
      <c r="Q290">
        <f t="shared" si="4"/>
        <v>-481</v>
      </c>
    </row>
    <row r="291" spans="1:17">
      <c r="A291" t="s">
        <v>199</v>
      </c>
      <c r="B291">
        <v>128049950</v>
      </c>
      <c r="C291">
        <v>128050373</v>
      </c>
      <c r="D291">
        <v>424</v>
      </c>
      <c r="E291" t="s">
        <v>21</v>
      </c>
      <c r="F291">
        <v>60678</v>
      </c>
      <c r="G291" s="8" t="s">
        <v>13</v>
      </c>
      <c r="H291" s="8" t="s">
        <v>235</v>
      </c>
      <c r="I291">
        <v>3.4186505087150398</v>
      </c>
      <c r="J291">
        <v>6.46546025134467E-4</v>
      </c>
      <c r="K291">
        <v>1.12638378626264E-2</v>
      </c>
      <c r="L291">
        <v>1</v>
      </c>
      <c r="M291">
        <v>84</v>
      </c>
      <c r="N291">
        <v>2</v>
      </c>
      <c r="O291">
        <v>87</v>
      </c>
      <c r="Q291">
        <f t="shared" si="4"/>
        <v>-423</v>
      </c>
    </row>
    <row r="292" spans="1:17">
      <c r="A292" t="s">
        <v>199</v>
      </c>
      <c r="B292">
        <v>128338839</v>
      </c>
      <c r="C292">
        <v>128339342</v>
      </c>
      <c r="D292">
        <v>504</v>
      </c>
      <c r="E292" t="s">
        <v>12</v>
      </c>
      <c r="F292">
        <v>6184</v>
      </c>
      <c r="G292" s="8" t="s">
        <v>18</v>
      </c>
      <c r="H292" s="8" t="s">
        <v>236</v>
      </c>
      <c r="I292">
        <v>1.86600524743993</v>
      </c>
      <c r="J292" s="1">
        <v>1.8513550497796999E-5</v>
      </c>
      <c r="K292">
        <v>8.4997421671986805E-4</v>
      </c>
      <c r="L292">
        <v>27</v>
      </c>
      <c r="M292">
        <v>470</v>
      </c>
      <c r="N292">
        <v>27</v>
      </c>
      <c r="O292">
        <v>592</v>
      </c>
      <c r="Q292">
        <f t="shared" si="4"/>
        <v>-503</v>
      </c>
    </row>
    <row r="293" spans="1:17">
      <c r="A293" t="s">
        <v>199</v>
      </c>
      <c r="B293">
        <v>128889018</v>
      </c>
      <c r="C293">
        <v>128889319</v>
      </c>
      <c r="D293">
        <v>302</v>
      </c>
      <c r="E293" t="s">
        <v>12</v>
      </c>
      <c r="F293">
        <v>7555</v>
      </c>
      <c r="G293" s="8" t="s">
        <v>18</v>
      </c>
      <c r="H293" s="8" t="s">
        <v>237</v>
      </c>
      <c r="I293">
        <v>1.31988537248766</v>
      </c>
      <c r="J293">
        <v>2.6508725871826799E-3</v>
      </c>
      <c r="K293">
        <v>2.7607276577990499E-2</v>
      </c>
      <c r="L293">
        <v>28</v>
      </c>
      <c r="M293">
        <v>402</v>
      </c>
      <c r="N293">
        <v>39</v>
      </c>
      <c r="O293">
        <v>499</v>
      </c>
      <c r="Q293">
        <f t="shared" si="4"/>
        <v>-301</v>
      </c>
    </row>
    <row r="294" spans="1:17">
      <c r="A294" t="s">
        <v>199</v>
      </c>
      <c r="B294">
        <v>129235502</v>
      </c>
      <c r="C294">
        <v>129235714</v>
      </c>
      <c r="D294">
        <v>213</v>
      </c>
      <c r="E294" t="s">
        <v>21</v>
      </c>
      <c r="F294">
        <v>55764</v>
      </c>
      <c r="G294" s="8" t="s">
        <v>13</v>
      </c>
      <c r="H294" s="8" t="s">
        <v>238</v>
      </c>
      <c r="I294">
        <v>4.6044064440552797</v>
      </c>
      <c r="J294">
        <v>6.9082671091870202E-4</v>
      </c>
      <c r="K294">
        <v>1.17872037864873E-2</v>
      </c>
      <c r="L294">
        <v>0</v>
      </c>
      <c r="M294">
        <v>52</v>
      </c>
      <c r="N294">
        <v>1</v>
      </c>
      <c r="O294">
        <v>80</v>
      </c>
      <c r="Q294">
        <f t="shared" si="4"/>
        <v>-212</v>
      </c>
    </row>
    <row r="295" spans="1:17">
      <c r="A295" t="s">
        <v>199</v>
      </c>
      <c r="B295">
        <v>129235792</v>
      </c>
      <c r="C295">
        <v>129236044</v>
      </c>
      <c r="D295">
        <v>253</v>
      </c>
      <c r="E295" t="s">
        <v>21</v>
      </c>
      <c r="F295">
        <v>55764</v>
      </c>
      <c r="G295" s="8" t="s">
        <v>13</v>
      </c>
      <c r="H295" s="8" t="s">
        <v>238</v>
      </c>
      <c r="I295">
        <v>2.9942614475500999</v>
      </c>
      <c r="J295">
        <v>6.4393054121259898E-3</v>
      </c>
      <c r="K295">
        <v>4.8450461544230702E-2</v>
      </c>
      <c r="L295">
        <v>1</v>
      </c>
      <c r="M295">
        <v>56</v>
      </c>
      <c r="N295">
        <v>2</v>
      </c>
      <c r="O295">
        <v>73</v>
      </c>
      <c r="Q295">
        <f t="shared" si="4"/>
        <v>-252</v>
      </c>
    </row>
    <row r="296" spans="1:17">
      <c r="A296" t="s">
        <v>199</v>
      </c>
      <c r="B296">
        <v>133554050</v>
      </c>
      <c r="C296">
        <v>133554347</v>
      </c>
      <c r="D296">
        <v>298</v>
      </c>
      <c r="E296" t="s">
        <v>12</v>
      </c>
      <c r="F296">
        <v>51560</v>
      </c>
      <c r="G296" s="8" t="s">
        <v>13</v>
      </c>
      <c r="H296" s="8" t="s">
        <v>239</v>
      </c>
      <c r="I296">
        <v>4.0152831404945299</v>
      </c>
      <c r="J296" s="1">
        <v>5.9294045019177699E-8</v>
      </c>
      <c r="K296" s="1">
        <v>6.1821962892705299E-6</v>
      </c>
      <c r="L296">
        <v>4</v>
      </c>
      <c r="M296">
        <v>313</v>
      </c>
      <c r="N296">
        <v>6</v>
      </c>
      <c r="O296">
        <v>576</v>
      </c>
      <c r="Q296">
        <f t="shared" si="4"/>
        <v>-297</v>
      </c>
    </row>
    <row r="297" spans="1:17">
      <c r="A297" t="s">
        <v>199</v>
      </c>
      <c r="B297">
        <v>138406546</v>
      </c>
      <c r="C297">
        <v>138407061</v>
      </c>
      <c r="D297">
        <v>516</v>
      </c>
      <c r="E297" t="s">
        <v>12</v>
      </c>
      <c r="F297">
        <v>5291</v>
      </c>
      <c r="G297" s="8" t="s">
        <v>13</v>
      </c>
      <c r="H297" s="8" t="s">
        <v>240</v>
      </c>
      <c r="I297">
        <v>1.87709440525668</v>
      </c>
      <c r="J297">
        <v>5.2340520604449697E-3</v>
      </c>
      <c r="K297">
        <v>4.2570250473828702E-2</v>
      </c>
      <c r="L297">
        <v>6</v>
      </c>
      <c r="M297">
        <v>128</v>
      </c>
      <c r="N297">
        <v>8</v>
      </c>
      <c r="O297">
        <v>148</v>
      </c>
      <c r="Q297">
        <f t="shared" si="4"/>
        <v>-515</v>
      </c>
    </row>
    <row r="298" spans="1:17">
      <c r="A298" t="s">
        <v>199</v>
      </c>
      <c r="B298">
        <v>141644501</v>
      </c>
      <c r="C298">
        <v>141645024</v>
      </c>
      <c r="D298">
        <v>524</v>
      </c>
      <c r="E298" t="s">
        <v>21</v>
      </c>
      <c r="F298">
        <v>483</v>
      </c>
      <c r="G298" s="8" t="s">
        <v>18</v>
      </c>
      <c r="H298" s="8" t="s">
        <v>241</v>
      </c>
      <c r="I298">
        <v>1.60291857990176</v>
      </c>
      <c r="J298">
        <v>1.53886626830391E-4</v>
      </c>
      <c r="K298">
        <v>4.1212950834566596E-3</v>
      </c>
      <c r="L298">
        <v>35</v>
      </c>
      <c r="M298">
        <v>525</v>
      </c>
      <c r="N298">
        <v>34</v>
      </c>
      <c r="O298">
        <v>600</v>
      </c>
      <c r="Q298">
        <f t="shared" si="4"/>
        <v>-523</v>
      </c>
    </row>
    <row r="299" spans="1:17">
      <c r="A299" t="s">
        <v>199</v>
      </c>
      <c r="B299">
        <v>142775199</v>
      </c>
      <c r="C299">
        <v>142775707</v>
      </c>
      <c r="D299">
        <v>509</v>
      </c>
      <c r="E299" t="s">
        <v>21</v>
      </c>
      <c r="F299">
        <v>23350</v>
      </c>
      <c r="G299" s="8" t="s">
        <v>18</v>
      </c>
      <c r="H299" s="8" t="s">
        <v>242</v>
      </c>
      <c r="I299">
        <v>1.16653341615651</v>
      </c>
      <c r="J299">
        <v>1.9623348234165E-3</v>
      </c>
      <c r="K299">
        <v>2.3105656998560101E-2</v>
      </c>
      <c r="L299">
        <v>70</v>
      </c>
      <c r="M299">
        <v>798</v>
      </c>
      <c r="N299">
        <v>94</v>
      </c>
      <c r="O299">
        <v>1206</v>
      </c>
      <c r="Q299">
        <f t="shared" si="4"/>
        <v>-508</v>
      </c>
    </row>
    <row r="300" spans="1:17" s="2" customFormat="1">
      <c r="A300" s="2" t="s">
        <v>199</v>
      </c>
      <c r="B300" s="2">
        <v>152048810</v>
      </c>
      <c r="C300" s="2">
        <v>152049189</v>
      </c>
      <c r="D300" s="2">
        <v>380</v>
      </c>
      <c r="E300" s="2" t="s">
        <v>21</v>
      </c>
      <c r="F300" s="2">
        <v>4154</v>
      </c>
      <c r="G300" s="11" t="s">
        <v>13</v>
      </c>
      <c r="H300" s="11" t="s">
        <v>243</v>
      </c>
      <c r="I300" s="2">
        <v>1.63095378164822</v>
      </c>
      <c r="J300" s="2">
        <v>7.0427743089676196E-4</v>
      </c>
      <c r="K300" s="2">
        <v>1.19495320371471E-2</v>
      </c>
      <c r="L300" s="2">
        <v>22</v>
      </c>
      <c r="M300" s="2">
        <v>253</v>
      </c>
      <c r="N300" s="2">
        <v>18</v>
      </c>
      <c r="O300" s="2">
        <v>426</v>
      </c>
      <c r="Q300" s="2">
        <f t="shared" si="4"/>
        <v>-379</v>
      </c>
    </row>
    <row r="301" spans="1:17">
      <c r="A301" t="s">
        <v>199</v>
      </c>
      <c r="B301">
        <v>156248433</v>
      </c>
      <c r="C301">
        <v>156248825</v>
      </c>
      <c r="D301">
        <v>393</v>
      </c>
      <c r="E301" t="s">
        <v>21</v>
      </c>
      <c r="F301">
        <v>7881</v>
      </c>
      <c r="G301" s="8" t="s">
        <v>13</v>
      </c>
      <c r="H301" s="8" t="s">
        <v>244</v>
      </c>
      <c r="I301">
        <v>2.3817304134592501</v>
      </c>
      <c r="J301">
        <v>7.2412378358018405E-4</v>
      </c>
      <c r="K301">
        <v>1.21058074639289E-2</v>
      </c>
      <c r="L301">
        <v>5</v>
      </c>
      <c r="M301">
        <v>121</v>
      </c>
      <c r="N301">
        <v>5</v>
      </c>
      <c r="O301">
        <v>161</v>
      </c>
      <c r="Q301">
        <f t="shared" si="4"/>
        <v>-392</v>
      </c>
    </row>
    <row r="302" spans="1:17">
      <c r="A302" t="s">
        <v>199</v>
      </c>
      <c r="B302">
        <v>156260700</v>
      </c>
      <c r="C302">
        <v>156260983</v>
      </c>
      <c r="D302">
        <v>284</v>
      </c>
      <c r="E302" t="s">
        <v>12</v>
      </c>
      <c r="F302">
        <v>6747</v>
      </c>
      <c r="G302" s="8" t="s">
        <v>18</v>
      </c>
      <c r="H302" s="8" t="s">
        <v>245</v>
      </c>
      <c r="I302">
        <v>1.9955257093362699</v>
      </c>
      <c r="J302">
        <v>3.1866359969657301E-4</v>
      </c>
      <c r="K302">
        <v>6.9341067792399198E-3</v>
      </c>
      <c r="L302">
        <v>12</v>
      </c>
      <c r="M302">
        <v>195</v>
      </c>
      <c r="N302">
        <v>10</v>
      </c>
      <c r="O302">
        <v>282</v>
      </c>
      <c r="Q302">
        <f t="shared" si="4"/>
        <v>-283</v>
      </c>
    </row>
    <row r="303" spans="1:17">
      <c r="A303" t="s">
        <v>199</v>
      </c>
      <c r="B303">
        <v>156865655</v>
      </c>
      <c r="C303">
        <v>156866343</v>
      </c>
      <c r="D303">
        <v>689</v>
      </c>
      <c r="E303" t="s">
        <v>12</v>
      </c>
      <c r="F303">
        <v>57018</v>
      </c>
      <c r="G303" s="8" t="s">
        <v>18</v>
      </c>
      <c r="H303" s="8" t="s">
        <v>246</v>
      </c>
      <c r="I303">
        <v>1.31278806619919</v>
      </c>
      <c r="J303">
        <v>2.0923521205107499E-4</v>
      </c>
      <c r="K303">
        <v>5.1866409143368599E-3</v>
      </c>
      <c r="L303">
        <v>132</v>
      </c>
      <c r="M303">
        <v>1441</v>
      </c>
      <c r="N303">
        <v>129</v>
      </c>
      <c r="O303">
        <v>2083</v>
      </c>
      <c r="Q303">
        <f t="shared" si="4"/>
        <v>-688</v>
      </c>
    </row>
    <row r="304" spans="1:17">
      <c r="A304" t="s">
        <v>199</v>
      </c>
      <c r="B304">
        <v>158546789</v>
      </c>
      <c r="C304">
        <v>158547140</v>
      </c>
      <c r="D304">
        <v>352</v>
      </c>
      <c r="E304" t="s">
        <v>21</v>
      </c>
      <c r="F304">
        <v>64747</v>
      </c>
      <c r="G304" s="8" t="s">
        <v>18</v>
      </c>
      <c r="H304" s="8" t="s">
        <v>247</v>
      </c>
      <c r="I304">
        <v>1.6966500201014201</v>
      </c>
      <c r="J304">
        <v>4.8383884783819997E-3</v>
      </c>
      <c r="K304">
        <v>4.0706569792268603E-2</v>
      </c>
      <c r="L304">
        <v>10</v>
      </c>
      <c r="M304">
        <v>158</v>
      </c>
      <c r="N304">
        <v>10</v>
      </c>
      <c r="O304">
        <v>191</v>
      </c>
      <c r="Q304">
        <f t="shared" si="4"/>
        <v>-351</v>
      </c>
    </row>
    <row r="305" spans="1:17">
      <c r="A305" t="s">
        <v>199</v>
      </c>
      <c r="B305">
        <v>160219235</v>
      </c>
      <c r="C305">
        <v>160219687</v>
      </c>
      <c r="D305">
        <v>453</v>
      </c>
      <c r="E305" t="s">
        <v>12</v>
      </c>
      <c r="F305">
        <v>3840</v>
      </c>
      <c r="G305" s="8" t="s">
        <v>18</v>
      </c>
      <c r="H305" s="8" t="s">
        <v>248</v>
      </c>
      <c r="I305">
        <v>1.56959151050109</v>
      </c>
      <c r="J305">
        <v>2.3008732281210799E-3</v>
      </c>
      <c r="K305">
        <v>2.54465400698719E-2</v>
      </c>
      <c r="L305">
        <v>18</v>
      </c>
      <c r="M305">
        <v>216</v>
      </c>
      <c r="N305">
        <v>15</v>
      </c>
      <c r="O305">
        <v>317</v>
      </c>
      <c r="Q305">
        <f t="shared" si="4"/>
        <v>-452</v>
      </c>
    </row>
    <row r="306" spans="1:17">
      <c r="A306" t="s">
        <v>199</v>
      </c>
      <c r="B306">
        <v>169846596</v>
      </c>
      <c r="C306">
        <v>169847276</v>
      </c>
      <c r="D306">
        <v>681</v>
      </c>
      <c r="E306" t="s">
        <v>12</v>
      </c>
      <c r="F306">
        <v>80012</v>
      </c>
      <c r="G306" s="8" t="s">
        <v>20</v>
      </c>
      <c r="H306" s="8" t="s">
        <v>249</v>
      </c>
      <c r="I306">
        <v>1.75086553343509</v>
      </c>
      <c r="J306" s="1">
        <v>8.2439336654978906E-6</v>
      </c>
      <c r="K306">
        <v>4.3307603065462702E-4</v>
      </c>
      <c r="L306">
        <v>60</v>
      </c>
      <c r="M306">
        <v>807</v>
      </c>
      <c r="N306">
        <v>35</v>
      </c>
      <c r="O306">
        <v>910</v>
      </c>
      <c r="Q306">
        <f t="shared" si="4"/>
        <v>-680</v>
      </c>
    </row>
    <row r="307" spans="1:17">
      <c r="A307" t="s">
        <v>199</v>
      </c>
      <c r="B307">
        <v>179305737</v>
      </c>
      <c r="C307">
        <v>179306160</v>
      </c>
      <c r="D307">
        <v>424</v>
      </c>
      <c r="E307" t="s">
        <v>21</v>
      </c>
      <c r="F307">
        <v>86</v>
      </c>
      <c r="G307" s="8" t="s">
        <v>18</v>
      </c>
      <c r="H307" s="8" t="s">
        <v>250</v>
      </c>
      <c r="I307">
        <v>1.56651628322542</v>
      </c>
      <c r="J307">
        <v>6.3338867350070903E-3</v>
      </c>
      <c r="K307">
        <v>4.7946325845419198E-2</v>
      </c>
      <c r="L307">
        <v>8</v>
      </c>
      <c r="M307">
        <v>144</v>
      </c>
      <c r="N307">
        <v>16</v>
      </c>
      <c r="O307">
        <v>245</v>
      </c>
      <c r="Q307">
        <f t="shared" si="4"/>
        <v>-423</v>
      </c>
    </row>
    <row r="308" spans="1:17">
      <c r="A308" t="s">
        <v>199</v>
      </c>
      <c r="B308">
        <v>179341926</v>
      </c>
      <c r="C308">
        <v>179342218</v>
      </c>
      <c r="D308">
        <v>293</v>
      </c>
      <c r="E308" t="s">
        <v>21</v>
      </c>
      <c r="F308">
        <v>4711</v>
      </c>
      <c r="G308" s="8" t="s">
        <v>18</v>
      </c>
      <c r="H308" s="8" t="s">
        <v>251</v>
      </c>
      <c r="I308">
        <v>2.10025207657179</v>
      </c>
      <c r="J308">
        <v>1.47649609976512E-4</v>
      </c>
      <c r="K308">
        <v>3.9855181775972203E-3</v>
      </c>
      <c r="L308">
        <v>17</v>
      </c>
      <c r="M308">
        <v>200</v>
      </c>
      <c r="N308">
        <v>4</v>
      </c>
      <c r="O308">
        <v>291</v>
      </c>
      <c r="Q308">
        <f t="shared" si="4"/>
        <v>-292</v>
      </c>
    </row>
    <row r="309" spans="1:17">
      <c r="A309" t="s">
        <v>199</v>
      </c>
      <c r="B309">
        <v>183419598</v>
      </c>
      <c r="C309">
        <v>183419923</v>
      </c>
      <c r="D309">
        <v>326</v>
      </c>
      <c r="E309" t="s">
        <v>21</v>
      </c>
      <c r="F309">
        <v>55689</v>
      </c>
      <c r="G309" s="8" t="s">
        <v>13</v>
      </c>
      <c r="H309" s="8" t="s">
        <v>252</v>
      </c>
      <c r="I309">
        <v>2.6370684506783602</v>
      </c>
      <c r="J309">
        <v>1.1185174051053001E-3</v>
      </c>
      <c r="K309">
        <v>1.60055211918603E-2</v>
      </c>
      <c r="L309">
        <v>3</v>
      </c>
      <c r="M309">
        <v>128</v>
      </c>
      <c r="N309">
        <v>4</v>
      </c>
      <c r="O309">
        <v>101</v>
      </c>
      <c r="Q309">
        <f t="shared" si="4"/>
        <v>-325</v>
      </c>
    </row>
    <row r="310" spans="1:17">
      <c r="A310" t="s">
        <v>199</v>
      </c>
      <c r="B310">
        <v>184026535</v>
      </c>
      <c r="C310">
        <v>184026805</v>
      </c>
      <c r="D310">
        <v>271</v>
      </c>
      <c r="E310" t="s">
        <v>21</v>
      </c>
      <c r="F310">
        <v>5708</v>
      </c>
      <c r="G310" s="8" t="s">
        <v>20</v>
      </c>
      <c r="H310" s="8" t="s">
        <v>253</v>
      </c>
      <c r="I310">
        <v>2.3880822553352101</v>
      </c>
      <c r="J310">
        <v>1.1006298559951E-4</v>
      </c>
      <c r="K310">
        <v>3.2205443377980002E-3</v>
      </c>
      <c r="L310">
        <v>4</v>
      </c>
      <c r="M310">
        <v>177</v>
      </c>
      <c r="N310">
        <v>10</v>
      </c>
      <c r="O310">
        <v>217</v>
      </c>
      <c r="Q310">
        <f t="shared" si="4"/>
        <v>-270</v>
      </c>
    </row>
    <row r="311" spans="1:17">
      <c r="A311" t="s">
        <v>199</v>
      </c>
      <c r="B311">
        <v>185635085</v>
      </c>
      <c r="C311">
        <v>185635454</v>
      </c>
      <c r="D311">
        <v>370</v>
      </c>
      <c r="E311" t="s">
        <v>12</v>
      </c>
      <c r="F311">
        <v>6434</v>
      </c>
      <c r="G311" s="8" t="s">
        <v>18</v>
      </c>
      <c r="H311" s="8" t="s">
        <v>254</v>
      </c>
      <c r="I311">
        <v>1.92716398357142</v>
      </c>
      <c r="J311" s="1">
        <v>7.2908521309153003E-7</v>
      </c>
      <c r="K311" s="1">
        <v>5.7896571994248098E-5</v>
      </c>
      <c r="L311">
        <v>52</v>
      </c>
      <c r="M311">
        <v>842</v>
      </c>
      <c r="N311">
        <v>41</v>
      </c>
      <c r="O311">
        <v>1068</v>
      </c>
      <c r="Q311">
        <f t="shared" si="4"/>
        <v>-369</v>
      </c>
    </row>
    <row r="312" spans="1:17">
      <c r="A312" t="s">
        <v>199</v>
      </c>
      <c r="B312">
        <v>186507340</v>
      </c>
      <c r="C312">
        <v>186507601</v>
      </c>
      <c r="D312">
        <v>262</v>
      </c>
      <c r="E312" t="s">
        <v>21</v>
      </c>
      <c r="F312">
        <v>1974</v>
      </c>
      <c r="G312" s="8" t="s">
        <v>18</v>
      </c>
      <c r="H312" s="8" t="s">
        <v>255</v>
      </c>
      <c r="I312">
        <v>1.1959074604302999</v>
      </c>
      <c r="J312">
        <v>4.8266064002552202E-3</v>
      </c>
      <c r="K312">
        <v>4.0639007278036397E-2</v>
      </c>
      <c r="L312">
        <v>41</v>
      </c>
      <c r="M312">
        <v>398</v>
      </c>
      <c r="N312">
        <v>40</v>
      </c>
      <c r="O312">
        <v>614</v>
      </c>
      <c r="Q312">
        <f t="shared" si="4"/>
        <v>-261</v>
      </c>
    </row>
    <row r="313" spans="1:17">
      <c r="A313" t="s">
        <v>199</v>
      </c>
      <c r="B313">
        <v>191573184</v>
      </c>
      <c r="C313">
        <v>191573753</v>
      </c>
      <c r="D313">
        <v>570</v>
      </c>
      <c r="E313" t="s">
        <v>15</v>
      </c>
      <c r="F313" t="s">
        <v>16</v>
      </c>
      <c r="G313" s="8" t="s">
        <v>17</v>
      </c>
      <c r="H313" s="8" t="s">
        <v>16</v>
      </c>
      <c r="I313">
        <v>1.86621478676651</v>
      </c>
      <c r="J313">
        <v>5.4129168753754902E-3</v>
      </c>
      <c r="K313">
        <v>4.3528010092620598E-2</v>
      </c>
      <c r="L313">
        <v>9</v>
      </c>
      <c r="M313">
        <v>121</v>
      </c>
      <c r="N313">
        <v>5</v>
      </c>
      <c r="O313">
        <v>155</v>
      </c>
      <c r="Q313">
        <f t="shared" si="4"/>
        <v>-569</v>
      </c>
    </row>
    <row r="314" spans="1:17">
      <c r="A314" t="s">
        <v>199</v>
      </c>
      <c r="B314">
        <v>193412422</v>
      </c>
      <c r="C314">
        <v>193412764</v>
      </c>
      <c r="D314">
        <v>343</v>
      </c>
      <c r="E314" t="s">
        <v>21</v>
      </c>
      <c r="F314">
        <v>4976</v>
      </c>
      <c r="G314" s="8" t="s">
        <v>18</v>
      </c>
      <c r="H314" s="8" t="s">
        <v>256</v>
      </c>
      <c r="I314">
        <v>1.6500635542439701</v>
      </c>
      <c r="J314">
        <v>2.0984100501275898E-3</v>
      </c>
      <c r="K314">
        <v>2.4125533391976099E-2</v>
      </c>
      <c r="L314">
        <v>15</v>
      </c>
      <c r="M314">
        <v>186</v>
      </c>
      <c r="N314">
        <v>13</v>
      </c>
      <c r="O314">
        <v>294</v>
      </c>
      <c r="Q314">
        <f t="shared" si="4"/>
        <v>-342</v>
      </c>
    </row>
    <row r="315" spans="1:17">
      <c r="A315" t="s">
        <v>199</v>
      </c>
      <c r="B315">
        <v>194831073</v>
      </c>
      <c r="C315">
        <v>194831328</v>
      </c>
      <c r="D315">
        <v>256</v>
      </c>
      <c r="E315" t="s">
        <v>12</v>
      </c>
      <c r="F315">
        <v>152002</v>
      </c>
      <c r="G315" s="8" t="s">
        <v>13</v>
      </c>
      <c r="H315" s="8" t="s">
        <v>257</v>
      </c>
      <c r="I315">
        <v>3.79194230853457</v>
      </c>
      <c r="J315" s="1">
        <v>4.30498127727931E-5</v>
      </c>
      <c r="K315">
        <v>1.6120196841062999E-3</v>
      </c>
      <c r="L315">
        <v>1</v>
      </c>
      <c r="M315">
        <v>90</v>
      </c>
      <c r="N315">
        <v>2</v>
      </c>
      <c r="O315">
        <v>136</v>
      </c>
      <c r="Q315">
        <f t="shared" si="4"/>
        <v>-255</v>
      </c>
    </row>
    <row r="316" spans="1:17">
      <c r="A316" t="s">
        <v>199</v>
      </c>
      <c r="B316">
        <v>194831370</v>
      </c>
      <c r="C316">
        <v>194831602</v>
      </c>
      <c r="D316">
        <v>233</v>
      </c>
      <c r="E316" t="s">
        <v>12</v>
      </c>
      <c r="F316">
        <v>152002</v>
      </c>
      <c r="G316" s="8" t="s">
        <v>13</v>
      </c>
      <c r="H316" s="8" t="s">
        <v>257</v>
      </c>
      <c r="I316">
        <v>2.59745077876179</v>
      </c>
      <c r="J316">
        <v>5.0792803900656502E-3</v>
      </c>
      <c r="K316">
        <v>4.1922464199152E-2</v>
      </c>
      <c r="L316">
        <v>1</v>
      </c>
      <c r="M316">
        <v>67</v>
      </c>
      <c r="N316">
        <v>4</v>
      </c>
      <c r="O316">
        <v>97</v>
      </c>
      <c r="Q316">
        <f t="shared" si="4"/>
        <v>-232</v>
      </c>
    </row>
    <row r="317" spans="1:17">
      <c r="A317" t="s">
        <v>199</v>
      </c>
      <c r="B317">
        <v>196612103</v>
      </c>
      <c r="C317">
        <v>196612525</v>
      </c>
      <c r="D317">
        <v>423</v>
      </c>
      <c r="E317" t="s">
        <v>21</v>
      </c>
      <c r="F317">
        <v>205564</v>
      </c>
      <c r="G317" s="8" t="s">
        <v>20</v>
      </c>
      <c r="H317" s="8" t="s">
        <v>258</v>
      </c>
      <c r="I317">
        <v>1.4876540200133599</v>
      </c>
      <c r="J317">
        <v>4.6881675641471899E-4</v>
      </c>
      <c r="K317">
        <v>8.9997662227553499E-3</v>
      </c>
      <c r="L317">
        <v>35</v>
      </c>
      <c r="M317">
        <v>476</v>
      </c>
      <c r="N317">
        <v>36</v>
      </c>
      <c r="O317">
        <v>598</v>
      </c>
      <c r="Q317">
        <f t="shared" si="4"/>
        <v>-422</v>
      </c>
    </row>
    <row r="318" spans="1:17">
      <c r="A318" t="s">
        <v>199</v>
      </c>
      <c r="B318">
        <v>196612764</v>
      </c>
      <c r="C318">
        <v>196613058</v>
      </c>
      <c r="D318">
        <v>295</v>
      </c>
      <c r="E318" t="s">
        <v>21</v>
      </c>
      <c r="F318">
        <v>205564</v>
      </c>
      <c r="G318" s="8" t="s">
        <v>20</v>
      </c>
      <c r="H318" s="8" t="s">
        <v>258</v>
      </c>
      <c r="I318">
        <v>1.5880545199754099</v>
      </c>
      <c r="J318">
        <v>3.00607871744542E-3</v>
      </c>
      <c r="K318">
        <v>2.9860746299802399E-2</v>
      </c>
      <c r="L318">
        <v>16</v>
      </c>
      <c r="M318">
        <v>190</v>
      </c>
      <c r="N318">
        <v>13</v>
      </c>
      <c r="O318">
        <v>285</v>
      </c>
      <c r="Q318">
        <f t="shared" si="4"/>
        <v>-294</v>
      </c>
    </row>
    <row r="319" spans="1:17">
      <c r="A319" t="s">
        <v>199</v>
      </c>
      <c r="B319">
        <v>196613210</v>
      </c>
      <c r="C319">
        <v>196613523</v>
      </c>
      <c r="D319">
        <v>314</v>
      </c>
      <c r="E319" t="s">
        <v>21</v>
      </c>
      <c r="F319">
        <v>205564</v>
      </c>
      <c r="G319" s="8" t="s">
        <v>20</v>
      </c>
      <c r="H319" s="8" t="s">
        <v>258</v>
      </c>
      <c r="I319">
        <v>1.7801248873911399</v>
      </c>
      <c r="J319">
        <v>2.6816847154093599E-3</v>
      </c>
      <c r="K319">
        <v>2.78538332208507E-2</v>
      </c>
      <c r="L319">
        <v>12</v>
      </c>
      <c r="M319">
        <v>164</v>
      </c>
      <c r="N319">
        <v>8</v>
      </c>
      <c r="O319">
        <v>207</v>
      </c>
      <c r="Q319">
        <f t="shared" si="4"/>
        <v>-313</v>
      </c>
    </row>
    <row r="320" spans="1:17">
      <c r="A320" t="s">
        <v>199</v>
      </c>
      <c r="B320">
        <v>197506549</v>
      </c>
      <c r="C320">
        <v>197507045</v>
      </c>
      <c r="D320">
        <v>497</v>
      </c>
      <c r="E320" t="s">
        <v>21</v>
      </c>
      <c r="F320">
        <v>84248</v>
      </c>
      <c r="G320" s="8" t="s">
        <v>13</v>
      </c>
      <c r="H320" s="8" t="s">
        <v>259</v>
      </c>
      <c r="I320">
        <v>2.0484954797773498</v>
      </c>
      <c r="J320">
        <v>1.61532940612105E-3</v>
      </c>
      <c r="K320">
        <v>2.0457094755219601E-2</v>
      </c>
      <c r="L320">
        <v>10</v>
      </c>
      <c r="M320">
        <v>139</v>
      </c>
      <c r="N320">
        <v>4</v>
      </c>
      <c r="O320">
        <v>174</v>
      </c>
      <c r="Q320">
        <f t="shared" si="4"/>
        <v>-496</v>
      </c>
    </row>
    <row r="321" spans="1:17">
      <c r="A321" t="s">
        <v>260</v>
      </c>
      <c r="B321">
        <v>716659</v>
      </c>
      <c r="C321">
        <v>716941</v>
      </c>
      <c r="D321">
        <v>283</v>
      </c>
      <c r="E321" t="s">
        <v>21</v>
      </c>
      <c r="F321">
        <v>10336</v>
      </c>
      <c r="G321" s="8" t="s">
        <v>13</v>
      </c>
      <c r="H321" s="8" t="s">
        <v>261</v>
      </c>
      <c r="I321">
        <v>3.4462323351536299</v>
      </c>
      <c r="J321">
        <v>5.0858822841450303E-3</v>
      </c>
      <c r="K321">
        <v>4.1922464199152E-2</v>
      </c>
      <c r="L321">
        <v>0</v>
      </c>
      <c r="M321">
        <v>52</v>
      </c>
      <c r="N321">
        <v>2</v>
      </c>
      <c r="O321">
        <v>65</v>
      </c>
      <c r="Q321">
        <f t="shared" si="4"/>
        <v>-282</v>
      </c>
    </row>
    <row r="322" spans="1:17" s="6" customFormat="1">
      <c r="A322" s="6" t="s">
        <v>260</v>
      </c>
      <c r="B322" s="6">
        <v>1218049</v>
      </c>
      <c r="C322" s="6">
        <v>1218852</v>
      </c>
      <c r="D322" s="6">
        <v>804</v>
      </c>
      <c r="E322" s="6" t="s">
        <v>12</v>
      </c>
      <c r="F322" s="6">
        <v>1487</v>
      </c>
      <c r="G322" s="10" t="s">
        <v>13</v>
      </c>
      <c r="H322" s="10" t="s">
        <v>262</v>
      </c>
      <c r="I322" s="6">
        <v>3.4888391629887399</v>
      </c>
      <c r="J322" s="7">
        <v>1.85655371468232E-20</v>
      </c>
      <c r="K322" s="7">
        <v>2.5357738911988499E-17</v>
      </c>
      <c r="L322" s="6">
        <v>40</v>
      </c>
      <c r="M322" s="6">
        <v>1892</v>
      </c>
      <c r="N322" s="6">
        <v>31</v>
      </c>
      <c r="O322" s="6">
        <v>2414</v>
      </c>
      <c r="Q322">
        <f t="shared" si="4"/>
        <v>-803</v>
      </c>
    </row>
    <row r="323" spans="1:17" s="6" customFormat="1">
      <c r="A323" s="6" t="s">
        <v>260</v>
      </c>
      <c r="B323" s="6">
        <v>1220984</v>
      </c>
      <c r="C323" s="6">
        <v>1221503</v>
      </c>
      <c r="D323" s="6">
        <v>520</v>
      </c>
      <c r="E323" s="6" t="s">
        <v>12</v>
      </c>
      <c r="F323" s="6">
        <v>1487</v>
      </c>
      <c r="G323" s="10" t="s">
        <v>13</v>
      </c>
      <c r="H323" s="10" t="s">
        <v>262</v>
      </c>
      <c r="I323" s="6">
        <v>2.86272869886505</v>
      </c>
      <c r="J323" s="7">
        <v>2.21040291135165E-8</v>
      </c>
      <c r="K323" s="7">
        <v>2.6717511650173902E-6</v>
      </c>
      <c r="L323" s="6">
        <v>12</v>
      </c>
      <c r="M323" s="6">
        <v>342</v>
      </c>
      <c r="N323" s="6">
        <v>8</v>
      </c>
      <c r="O323" s="6">
        <v>445</v>
      </c>
      <c r="Q323">
        <f t="shared" ref="Q323:Q386" si="5">B323-C323</f>
        <v>-519</v>
      </c>
    </row>
    <row r="324" spans="1:17">
      <c r="A324" t="s">
        <v>260</v>
      </c>
      <c r="B324">
        <v>1310432</v>
      </c>
      <c r="C324">
        <v>1310911</v>
      </c>
      <c r="D324">
        <v>480</v>
      </c>
      <c r="E324" t="s">
        <v>21</v>
      </c>
      <c r="F324">
        <v>10296</v>
      </c>
      <c r="G324" s="8" t="s">
        <v>13</v>
      </c>
      <c r="H324" s="8" t="s">
        <v>263</v>
      </c>
      <c r="I324">
        <v>3.6836751112808899</v>
      </c>
      <c r="J324">
        <v>1.4278830978027E-3</v>
      </c>
      <c r="K324">
        <v>1.8853591530454301E-2</v>
      </c>
      <c r="L324">
        <v>2</v>
      </c>
      <c r="M324">
        <v>63</v>
      </c>
      <c r="N324">
        <v>0</v>
      </c>
      <c r="O324">
        <v>76</v>
      </c>
      <c r="Q324">
        <f t="shared" si="5"/>
        <v>-479</v>
      </c>
    </row>
    <row r="325" spans="1:17">
      <c r="A325" t="s">
        <v>260</v>
      </c>
      <c r="B325">
        <v>1331124</v>
      </c>
      <c r="C325">
        <v>1331683</v>
      </c>
      <c r="D325">
        <v>560</v>
      </c>
      <c r="E325" t="s">
        <v>21</v>
      </c>
      <c r="F325">
        <v>10296</v>
      </c>
      <c r="G325" s="8" t="s">
        <v>13</v>
      </c>
      <c r="H325" s="8" t="s">
        <v>263</v>
      </c>
      <c r="I325">
        <v>2.3427421852473702</v>
      </c>
      <c r="J325" s="1">
        <v>7.6792872460213296E-7</v>
      </c>
      <c r="K325" s="1">
        <v>6.0453916339932202E-5</v>
      </c>
      <c r="L325">
        <v>16</v>
      </c>
      <c r="M325">
        <v>395</v>
      </c>
      <c r="N325">
        <v>16</v>
      </c>
      <c r="O325">
        <v>479</v>
      </c>
      <c r="Q325">
        <f t="shared" si="5"/>
        <v>-559</v>
      </c>
    </row>
    <row r="326" spans="1:17">
      <c r="A326" t="s">
        <v>260</v>
      </c>
      <c r="B326">
        <v>1902384</v>
      </c>
      <c r="C326">
        <v>1902964</v>
      </c>
      <c r="D326">
        <v>581</v>
      </c>
      <c r="E326" t="s">
        <v>21</v>
      </c>
      <c r="F326">
        <v>7468</v>
      </c>
      <c r="G326" s="8" t="s">
        <v>20</v>
      </c>
      <c r="H326" s="8" t="s">
        <v>264</v>
      </c>
      <c r="I326">
        <v>1.3799362634298999</v>
      </c>
      <c r="J326">
        <v>3.0890872440887299E-4</v>
      </c>
      <c r="K326">
        <v>6.7833276725700799E-3</v>
      </c>
      <c r="L326">
        <v>58</v>
      </c>
      <c r="M326">
        <v>821</v>
      </c>
      <c r="N326">
        <v>76</v>
      </c>
      <c r="O326">
        <v>1062</v>
      </c>
      <c r="Q326">
        <f t="shared" si="5"/>
        <v>-580</v>
      </c>
    </row>
    <row r="327" spans="1:17">
      <c r="A327" t="s">
        <v>260</v>
      </c>
      <c r="B327">
        <v>2827091</v>
      </c>
      <c r="C327">
        <v>2827348</v>
      </c>
      <c r="D327">
        <v>258</v>
      </c>
      <c r="E327" t="s">
        <v>21</v>
      </c>
      <c r="F327">
        <v>6452</v>
      </c>
      <c r="G327" s="8" t="s">
        <v>13</v>
      </c>
      <c r="H327" s="8" t="s">
        <v>265</v>
      </c>
      <c r="I327">
        <v>3.7392539224458301</v>
      </c>
      <c r="J327" s="1">
        <v>1.7623851755702699E-12</v>
      </c>
      <c r="K327" s="1">
        <v>5.2904478946212002E-10</v>
      </c>
      <c r="L327">
        <v>6</v>
      </c>
      <c r="M327">
        <v>424</v>
      </c>
      <c r="N327">
        <v>7</v>
      </c>
      <c r="O327">
        <v>510</v>
      </c>
      <c r="Q327">
        <f t="shared" si="5"/>
        <v>-257</v>
      </c>
    </row>
    <row r="328" spans="1:17">
      <c r="A328" t="s">
        <v>260</v>
      </c>
      <c r="B328">
        <v>3230851</v>
      </c>
      <c r="C328">
        <v>3231436</v>
      </c>
      <c r="D328">
        <v>586</v>
      </c>
      <c r="E328" t="s">
        <v>21</v>
      </c>
      <c r="F328">
        <v>3064</v>
      </c>
      <c r="G328" s="8" t="s">
        <v>13</v>
      </c>
      <c r="H328" s="8" t="s">
        <v>266</v>
      </c>
      <c r="I328">
        <v>4.6726623491022901</v>
      </c>
      <c r="J328" s="1">
        <v>2.12269784382497E-14</v>
      </c>
      <c r="K328" s="1">
        <v>9.06027140621356E-12</v>
      </c>
      <c r="L328">
        <v>4</v>
      </c>
      <c r="M328">
        <v>374</v>
      </c>
      <c r="N328">
        <v>2</v>
      </c>
      <c r="O328">
        <v>451</v>
      </c>
      <c r="Q328">
        <f t="shared" si="5"/>
        <v>-585</v>
      </c>
    </row>
    <row r="329" spans="1:17">
      <c r="A329" t="s">
        <v>260</v>
      </c>
      <c r="B329">
        <v>4577627</v>
      </c>
      <c r="C329">
        <v>4577967</v>
      </c>
      <c r="D329">
        <v>341</v>
      </c>
      <c r="E329" t="s">
        <v>21</v>
      </c>
      <c r="F329">
        <v>100507266</v>
      </c>
      <c r="G329" s="8" t="s">
        <v>13</v>
      </c>
      <c r="H329" s="8" t="s">
        <v>267</v>
      </c>
      <c r="I329">
        <v>2.8756966584241601</v>
      </c>
      <c r="J329">
        <v>1.01717536091256E-3</v>
      </c>
      <c r="K329">
        <v>1.50521014810663E-2</v>
      </c>
      <c r="L329">
        <v>3</v>
      </c>
      <c r="M329">
        <v>101</v>
      </c>
      <c r="N329">
        <v>2</v>
      </c>
      <c r="O329">
        <v>94</v>
      </c>
      <c r="Q329">
        <f t="shared" si="5"/>
        <v>-340</v>
      </c>
    </row>
    <row r="330" spans="1:17">
      <c r="A330" t="s">
        <v>260</v>
      </c>
      <c r="B330">
        <v>7029112</v>
      </c>
      <c r="C330">
        <v>7029371</v>
      </c>
      <c r="D330">
        <v>260</v>
      </c>
      <c r="E330" t="s">
        <v>21</v>
      </c>
      <c r="F330">
        <v>57533</v>
      </c>
      <c r="G330" s="8" t="s">
        <v>13</v>
      </c>
      <c r="H330" s="8" t="s">
        <v>268</v>
      </c>
      <c r="I330">
        <v>2.8059307367578699</v>
      </c>
      <c r="J330" s="1">
        <v>9.4806510899754495E-5</v>
      </c>
      <c r="K330">
        <v>2.9001449700432201E-3</v>
      </c>
      <c r="L330">
        <v>2</v>
      </c>
      <c r="M330">
        <v>117</v>
      </c>
      <c r="N330">
        <v>6</v>
      </c>
      <c r="O330">
        <v>188</v>
      </c>
      <c r="Q330">
        <f t="shared" si="5"/>
        <v>-259</v>
      </c>
    </row>
    <row r="331" spans="1:17">
      <c r="A331" t="s">
        <v>260</v>
      </c>
      <c r="B331">
        <v>7029406</v>
      </c>
      <c r="C331">
        <v>7029712</v>
      </c>
      <c r="D331">
        <v>307</v>
      </c>
      <c r="E331" t="s">
        <v>21</v>
      </c>
      <c r="F331">
        <v>57533</v>
      </c>
      <c r="G331" s="8" t="s">
        <v>13</v>
      </c>
      <c r="H331" s="8" t="s">
        <v>268</v>
      </c>
      <c r="I331">
        <v>4.0302496320100403</v>
      </c>
      <c r="J331" s="1">
        <v>1.39658091592401E-9</v>
      </c>
      <c r="K331" s="1">
        <v>2.2310175953389599E-7</v>
      </c>
      <c r="L331">
        <v>1</v>
      </c>
      <c r="M331">
        <v>205</v>
      </c>
      <c r="N331">
        <v>5</v>
      </c>
      <c r="O331">
        <v>329</v>
      </c>
      <c r="Q331">
        <f t="shared" si="5"/>
        <v>-306</v>
      </c>
    </row>
    <row r="332" spans="1:17">
      <c r="A332" t="s">
        <v>260</v>
      </c>
      <c r="B332">
        <v>9549057</v>
      </c>
      <c r="C332">
        <v>9549391</v>
      </c>
      <c r="D332">
        <v>335</v>
      </c>
      <c r="E332" t="s">
        <v>15</v>
      </c>
      <c r="F332" t="s">
        <v>16</v>
      </c>
      <c r="G332" s="8" t="s">
        <v>17</v>
      </c>
      <c r="H332" s="8" t="s">
        <v>16</v>
      </c>
      <c r="I332">
        <v>3.9963982236128501</v>
      </c>
      <c r="J332">
        <v>1.80692793745592E-3</v>
      </c>
      <c r="K332">
        <v>2.1947465748102898E-2</v>
      </c>
      <c r="L332">
        <v>3</v>
      </c>
      <c r="M332">
        <v>204</v>
      </c>
      <c r="N332">
        <v>1</v>
      </c>
      <c r="O332">
        <v>129</v>
      </c>
      <c r="Q332">
        <f t="shared" si="5"/>
        <v>-334</v>
      </c>
    </row>
    <row r="333" spans="1:17">
      <c r="A333" t="s">
        <v>260</v>
      </c>
      <c r="B333">
        <v>10965280</v>
      </c>
      <c r="C333">
        <v>10965843</v>
      </c>
      <c r="D333">
        <v>564</v>
      </c>
      <c r="E333" t="s">
        <v>15</v>
      </c>
      <c r="F333" t="s">
        <v>16</v>
      </c>
      <c r="G333" s="8" t="s">
        <v>17</v>
      </c>
      <c r="H333" s="8" t="s">
        <v>16</v>
      </c>
      <c r="I333">
        <v>3.7441755550958198</v>
      </c>
      <c r="J333">
        <v>3.1024633813450198E-4</v>
      </c>
      <c r="K333">
        <v>6.8072282882090003E-3</v>
      </c>
      <c r="L333">
        <v>0</v>
      </c>
      <c r="M333">
        <v>74</v>
      </c>
      <c r="N333">
        <v>3</v>
      </c>
      <c r="O333">
        <v>147</v>
      </c>
      <c r="Q333">
        <f t="shared" si="5"/>
        <v>-563</v>
      </c>
    </row>
    <row r="334" spans="1:17">
      <c r="A334" t="s">
        <v>260</v>
      </c>
      <c r="B334">
        <v>13140149</v>
      </c>
      <c r="C334">
        <v>13140530</v>
      </c>
      <c r="D334">
        <v>382</v>
      </c>
      <c r="E334" t="s">
        <v>15</v>
      </c>
      <c r="F334" t="s">
        <v>16</v>
      </c>
      <c r="G334" s="8" t="s">
        <v>17</v>
      </c>
      <c r="H334" s="8" t="s">
        <v>16</v>
      </c>
      <c r="I334">
        <v>2.5258677500153999</v>
      </c>
      <c r="J334">
        <v>8.0626290621328104E-4</v>
      </c>
      <c r="K334">
        <v>1.29381522829741E-2</v>
      </c>
      <c r="L334">
        <v>6</v>
      </c>
      <c r="M334">
        <v>111</v>
      </c>
      <c r="N334">
        <v>2</v>
      </c>
      <c r="O334">
        <v>138</v>
      </c>
      <c r="Q334">
        <f t="shared" si="5"/>
        <v>-381</v>
      </c>
    </row>
    <row r="335" spans="1:17">
      <c r="A335" t="s">
        <v>260</v>
      </c>
      <c r="B335">
        <v>17609079</v>
      </c>
      <c r="C335">
        <v>17609531</v>
      </c>
      <c r="D335">
        <v>453</v>
      </c>
      <c r="E335" t="s">
        <v>21</v>
      </c>
      <c r="F335">
        <v>51056</v>
      </c>
      <c r="G335" s="8" t="s">
        <v>18</v>
      </c>
      <c r="H335" s="8" t="s">
        <v>269</v>
      </c>
      <c r="I335">
        <v>1.84014378739211</v>
      </c>
      <c r="J335">
        <v>4.0272931718025604E-3</v>
      </c>
      <c r="K335">
        <v>3.5987428058269703E-2</v>
      </c>
      <c r="L335">
        <v>5</v>
      </c>
      <c r="M335">
        <v>122</v>
      </c>
      <c r="N335">
        <v>11</v>
      </c>
      <c r="O335">
        <v>190</v>
      </c>
      <c r="Q335">
        <f t="shared" si="5"/>
        <v>-452</v>
      </c>
    </row>
    <row r="336" spans="1:17">
      <c r="A336" t="s">
        <v>260</v>
      </c>
      <c r="B336">
        <v>19714109</v>
      </c>
      <c r="C336">
        <v>19714699</v>
      </c>
      <c r="D336">
        <v>591</v>
      </c>
      <c r="E336" t="s">
        <v>15</v>
      </c>
      <c r="F336" t="s">
        <v>16</v>
      </c>
      <c r="G336" s="8" t="s">
        <v>17</v>
      </c>
      <c r="H336" s="8" t="s">
        <v>16</v>
      </c>
      <c r="I336">
        <v>2.3169677609931099</v>
      </c>
      <c r="J336">
        <v>5.6450305820067498E-3</v>
      </c>
      <c r="K336">
        <v>4.4684236571625201E-2</v>
      </c>
      <c r="L336">
        <v>4</v>
      </c>
      <c r="M336">
        <v>93</v>
      </c>
      <c r="N336">
        <v>3</v>
      </c>
      <c r="O336">
        <v>93</v>
      </c>
      <c r="Q336">
        <f t="shared" si="5"/>
        <v>-590</v>
      </c>
    </row>
    <row r="337" spans="1:17">
      <c r="A337" t="s">
        <v>260</v>
      </c>
      <c r="B337">
        <v>24529169</v>
      </c>
      <c r="C337">
        <v>24529647</v>
      </c>
      <c r="D337">
        <v>479</v>
      </c>
      <c r="E337" t="s">
        <v>12</v>
      </c>
      <c r="F337">
        <v>1665</v>
      </c>
      <c r="G337" s="8" t="s">
        <v>18</v>
      </c>
      <c r="H337" s="8" t="s">
        <v>270</v>
      </c>
      <c r="I337">
        <v>1.8640711740586999</v>
      </c>
      <c r="J337" s="1">
        <v>2.2021854218748298E-6</v>
      </c>
      <c r="K337">
        <v>1.4744387051312399E-4</v>
      </c>
      <c r="L337">
        <v>43</v>
      </c>
      <c r="M337">
        <v>743</v>
      </c>
      <c r="N337">
        <v>46</v>
      </c>
      <c r="O337">
        <v>1012</v>
      </c>
      <c r="Q337">
        <f t="shared" si="5"/>
        <v>-478</v>
      </c>
    </row>
    <row r="338" spans="1:17">
      <c r="A338" t="s">
        <v>260</v>
      </c>
      <c r="B338">
        <v>24577884</v>
      </c>
      <c r="C338">
        <v>24578284</v>
      </c>
      <c r="D338">
        <v>401</v>
      </c>
      <c r="E338" t="s">
        <v>12</v>
      </c>
      <c r="F338">
        <v>1665</v>
      </c>
      <c r="G338" s="8" t="s">
        <v>20</v>
      </c>
      <c r="H338" s="8" t="s">
        <v>270</v>
      </c>
      <c r="I338">
        <v>1.7449834951140899</v>
      </c>
      <c r="J338" s="1">
        <v>4.5202971613528798E-6</v>
      </c>
      <c r="K338">
        <v>2.6727479990622699E-4</v>
      </c>
      <c r="L338">
        <v>65</v>
      </c>
      <c r="M338">
        <v>1012</v>
      </c>
      <c r="N338">
        <v>52</v>
      </c>
      <c r="O338">
        <v>1087</v>
      </c>
      <c r="Q338">
        <f t="shared" si="5"/>
        <v>-400</v>
      </c>
    </row>
    <row r="339" spans="1:17">
      <c r="A339" t="s">
        <v>260</v>
      </c>
      <c r="B339">
        <v>37863259</v>
      </c>
      <c r="C339">
        <v>37863602</v>
      </c>
      <c r="D339">
        <v>344</v>
      </c>
      <c r="E339" t="s">
        <v>21</v>
      </c>
      <c r="F339">
        <v>55276</v>
      </c>
      <c r="G339" s="8" t="s">
        <v>18</v>
      </c>
      <c r="H339" s="8" t="s">
        <v>271</v>
      </c>
      <c r="I339">
        <v>2.1521194399138399</v>
      </c>
      <c r="J339" s="1">
        <v>9.9006869403621504E-5</v>
      </c>
      <c r="K339">
        <v>2.9984153564287502E-3</v>
      </c>
      <c r="L339">
        <v>12</v>
      </c>
      <c r="M339">
        <v>252</v>
      </c>
      <c r="N339">
        <v>9</v>
      </c>
      <c r="O339">
        <v>245</v>
      </c>
      <c r="Q339">
        <f t="shared" si="5"/>
        <v>-343</v>
      </c>
    </row>
    <row r="340" spans="1:17">
      <c r="A340" t="s">
        <v>260</v>
      </c>
      <c r="B340">
        <v>41977155</v>
      </c>
      <c r="C340">
        <v>41977686</v>
      </c>
      <c r="D340">
        <v>532</v>
      </c>
      <c r="E340" t="s">
        <v>15</v>
      </c>
      <c r="F340" t="s">
        <v>16</v>
      </c>
      <c r="G340" s="8" t="s">
        <v>17</v>
      </c>
      <c r="H340" s="8" t="s">
        <v>16</v>
      </c>
      <c r="I340">
        <v>3.8384188253570199</v>
      </c>
      <c r="J340" s="1">
        <v>2.83099007069348E-5</v>
      </c>
      <c r="K340">
        <v>1.15769694253194E-3</v>
      </c>
      <c r="L340">
        <v>3</v>
      </c>
      <c r="M340">
        <v>114</v>
      </c>
      <c r="N340">
        <v>0</v>
      </c>
      <c r="O340">
        <v>116</v>
      </c>
      <c r="Q340">
        <f t="shared" si="5"/>
        <v>-531</v>
      </c>
    </row>
    <row r="341" spans="1:17">
      <c r="A341" t="s">
        <v>260</v>
      </c>
      <c r="B341">
        <v>48527698</v>
      </c>
      <c r="C341">
        <v>48528129</v>
      </c>
      <c r="D341">
        <v>432</v>
      </c>
      <c r="E341" t="s">
        <v>12</v>
      </c>
      <c r="F341">
        <v>285527</v>
      </c>
      <c r="G341" s="8" t="s">
        <v>13</v>
      </c>
      <c r="H341" s="8" t="s">
        <v>272</v>
      </c>
      <c r="I341">
        <v>3.79331325525779</v>
      </c>
      <c r="J341" s="1">
        <v>2.8306272469458298E-7</v>
      </c>
      <c r="K341" s="1">
        <v>2.51870503273027E-5</v>
      </c>
      <c r="L341">
        <v>4</v>
      </c>
      <c r="M341">
        <v>158</v>
      </c>
      <c r="N341">
        <v>1</v>
      </c>
      <c r="O341">
        <v>219</v>
      </c>
      <c r="Q341">
        <f t="shared" si="5"/>
        <v>-431</v>
      </c>
    </row>
    <row r="342" spans="1:17">
      <c r="A342" t="s">
        <v>260</v>
      </c>
      <c r="B342">
        <v>48557386</v>
      </c>
      <c r="C342">
        <v>48557729</v>
      </c>
      <c r="D342">
        <v>344</v>
      </c>
      <c r="E342" t="s">
        <v>12</v>
      </c>
      <c r="F342">
        <v>285527</v>
      </c>
      <c r="G342" s="8" t="s">
        <v>13</v>
      </c>
      <c r="H342" s="8" t="s">
        <v>272</v>
      </c>
      <c r="I342">
        <v>2.2478179691376199</v>
      </c>
      <c r="J342">
        <v>1.18237292507748E-3</v>
      </c>
      <c r="K342">
        <v>1.6623201849892699E-2</v>
      </c>
      <c r="L342">
        <v>4</v>
      </c>
      <c r="M342">
        <v>110</v>
      </c>
      <c r="N342">
        <v>7</v>
      </c>
      <c r="O342">
        <v>175</v>
      </c>
      <c r="Q342">
        <f t="shared" si="5"/>
        <v>-343</v>
      </c>
    </row>
    <row r="343" spans="1:17">
      <c r="A343" t="s">
        <v>260</v>
      </c>
      <c r="B343">
        <v>48561859</v>
      </c>
      <c r="C343">
        <v>48562401</v>
      </c>
      <c r="D343">
        <v>543</v>
      </c>
      <c r="E343" t="s">
        <v>12</v>
      </c>
      <c r="F343">
        <v>285527</v>
      </c>
      <c r="G343" s="8" t="s">
        <v>13</v>
      </c>
      <c r="H343" s="8" t="s">
        <v>272</v>
      </c>
      <c r="I343">
        <v>2.4937217383180799</v>
      </c>
      <c r="J343">
        <v>1.0635186724734301E-3</v>
      </c>
      <c r="K343">
        <v>1.5445050279615499E-2</v>
      </c>
      <c r="L343">
        <v>3</v>
      </c>
      <c r="M343">
        <v>115</v>
      </c>
      <c r="N343">
        <v>5</v>
      </c>
      <c r="O343">
        <v>126</v>
      </c>
      <c r="Q343">
        <f t="shared" si="5"/>
        <v>-542</v>
      </c>
    </row>
    <row r="344" spans="1:17">
      <c r="A344" t="s">
        <v>260</v>
      </c>
      <c r="B344">
        <v>48862788</v>
      </c>
      <c r="C344">
        <v>48863191</v>
      </c>
      <c r="D344">
        <v>404</v>
      </c>
      <c r="E344" t="s">
        <v>21</v>
      </c>
      <c r="F344">
        <v>54940</v>
      </c>
      <c r="G344" s="8" t="s">
        <v>18</v>
      </c>
      <c r="H344" s="8" t="s">
        <v>273</v>
      </c>
      <c r="I344">
        <v>1.7246488936694</v>
      </c>
      <c r="J344">
        <v>3.0256523947009699E-4</v>
      </c>
      <c r="K344">
        <v>6.6740970310003598E-3</v>
      </c>
      <c r="L344">
        <v>19</v>
      </c>
      <c r="M344">
        <v>295</v>
      </c>
      <c r="N344">
        <v>21</v>
      </c>
      <c r="O344">
        <v>423</v>
      </c>
      <c r="Q344">
        <f t="shared" si="5"/>
        <v>-403</v>
      </c>
    </row>
    <row r="345" spans="1:17">
      <c r="A345" t="s">
        <v>260</v>
      </c>
      <c r="B345">
        <v>49217968</v>
      </c>
      <c r="C345">
        <v>49218499</v>
      </c>
      <c r="D345">
        <v>532</v>
      </c>
      <c r="E345" t="s">
        <v>15</v>
      </c>
      <c r="F345" t="s">
        <v>16</v>
      </c>
      <c r="G345" s="8" t="s">
        <v>17</v>
      </c>
      <c r="H345" s="8" t="s">
        <v>16</v>
      </c>
      <c r="I345">
        <v>1.96356376467247</v>
      </c>
      <c r="J345">
        <v>1.37334007888643E-3</v>
      </c>
      <c r="K345">
        <v>1.83450029021715E-2</v>
      </c>
      <c r="L345">
        <v>6</v>
      </c>
      <c r="M345">
        <v>159</v>
      </c>
      <c r="N345">
        <v>11</v>
      </c>
      <c r="O345">
        <v>198</v>
      </c>
      <c r="Q345">
        <f t="shared" si="5"/>
        <v>-531</v>
      </c>
    </row>
    <row r="346" spans="1:17">
      <c r="A346" t="s">
        <v>260</v>
      </c>
      <c r="B346">
        <v>49313794</v>
      </c>
      <c r="C346">
        <v>49314014</v>
      </c>
      <c r="D346">
        <v>221</v>
      </c>
      <c r="E346" t="s">
        <v>15</v>
      </c>
      <c r="F346" t="s">
        <v>16</v>
      </c>
      <c r="G346" s="8" t="s">
        <v>17</v>
      </c>
      <c r="H346" s="8" t="s">
        <v>16</v>
      </c>
      <c r="I346">
        <v>2.0395370652738798</v>
      </c>
      <c r="J346">
        <v>2.3312618295063098E-3</v>
      </c>
      <c r="K346">
        <v>2.5639528947723499E-2</v>
      </c>
      <c r="L346">
        <v>8</v>
      </c>
      <c r="M346">
        <v>118</v>
      </c>
      <c r="N346">
        <v>5</v>
      </c>
      <c r="O346">
        <v>173</v>
      </c>
      <c r="Q346">
        <f t="shared" si="5"/>
        <v>-220</v>
      </c>
    </row>
    <row r="347" spans="1:17">
      <c r="A347" t="s">
        <v>260</v>
      </c>
      <c r="B347">
        <v>49512201</v>
      </c>
      <c r="C347">
        <v>49512439</v>
      </c>
      <c r="D347">
        <v>239</v>
      </c>
      <c r="E347" t="s">
        <v>15</v>
      </c>
      <c r="F347" t="s">
        <v>16</v>
      </c>
      <c r="G347" s="8" t="s">
        <v>17</v>
      </c>
      <c r="H347" s="8" t="s">
        <v>16</v>
      </c>
      <c r="I347">
        <v>1.6155524447569001</v>
      </c>
      <c r="J347">
        <v>9.2883103629412501E-4</v>
      </c>
      <c r="K347">
        <v>1.4185780656101E-2</v>
      </c>
      <c r="L347">
        <v>19</v>
      </c>
      <c r="M347">
        <v>284</v>
      </c>
      <c r="N347">
        <v>20</v>
      </c>
      <c r="O347">
        <v>361</v>
      </c>
      <c r="Q347">
        <f t="shared" si="5"/>
        <v>-238</v>
      </c>
    </row>
    <row r="348" spans="1:17">
      <c r="A348" t="s">
        <v>260</v>
      </c>
      <c r="B348">
        <v>56770887</v>
      </c>
      <c r="C348">
        <v>56771126</v>
      </c>
      <c r="D348">
        <v>240</v>
      </c>
      <c r="E348" t="s">
        <v>21</v>
      </c>
      <c r="F348">
        <v>55763</v>
      </c>
      <c r="G348" s="8" t="s">
        <v>18</v>
      </c>
      <c r="H348" s="8" t="s">
        <v>274</v>
      </c>
      <c r="I348">
        <v>3.57613861093464</v>
      </c>
      <c r="J348">
        <v>2.7149118318566001E-3</v>
      </c>
      <c r="K348">
        <v>2.8106397428945901E-2</v>
      </c>
      <c r="L348">
        <v>0</v>
      </c>
      <c r="M348">
        <v>57</v>
      </c>
      <c r="N348">
        <v>2</v>
      </c>
      <c r="O348">
        <v>71</v>
      </c>
      <c r="Q348">
        <f t="shared" si="5"/>
        <v>-239</v>
      </c>
    </row>
    <row r="349" spans="1:17">
      <c r="A349" t="s">
        <v>260</v>
      </c>
      <c r="B349">
        <v>57326355</v>
      </c>
      <c r="C349">
        <v>57326841</v>
      </c>
      <c r="D349">
        <v>487</v>
      </c>
      <c r="E349" t="s">
        <v>21</v>
      </c>
      <c r="F349">
        <v>10606</v>
      </c>
      <c r="G349" s="8" t="s">
        <v>18</v>
      </c>
      <c r="H349" s="8" t="s">
        <v>275</v>
      </c>
      <c r="I349">
        <v>2.03955818783162</v>
      </c>
      <c r="J349" s="1">
        <v>3.3940128900115701E-8</v>
      </c>
      <c r="K349" s="1">
        <v>3.89555672758177E-6</v>
      </c>
      <c r="L349">
        <v>57</v>
      </c>
      <c r="M349">
        <v>1215</v>
      </c>
      <c r="N349">
        <v>70</v>
      </c>
      <c r="O349">
        <v>1608</v>
      </c>
      <c r="Q349">
        <f t="shared" si="5"/>
        <v>-486</v>
      </c>
    </row>
    <row r="350" spans="1:17">
      <c r="A350" t="s">
        <v>260</v>
      </c>
      <c r="B350">
        <v>57327184</v>
      </c>
      <c r="C350">
        <v>57327455</v>
      </c>
      <c r="D350">
        <v>272</v>
      </c>
      <c r="E350" t="s">
        <v>21</v>
      </c>
      <c r="F350">
        <v>10606</v>
      </c>
      <c r="G350" s="8" t="s">
        <v>18</v>
      </c>
      <c r="H350" s="8" t="s">
        <v>275</v>
      </c>
      <c r="I350">
        <v>2.2606231731476099</v>
      </c>
      <c r="J350" s="1">
        <v>6.1266400643095799E-5</v>
      </c>
      <c r="K350">
        <v>2.10517517782069E-3</v>
      </c>
      <c r="L350">
        <v>6</v>
      </c>
      <c r="M350">
        <v>231</v>
      </c>
      <c r="N350">
        <v>13</v>
      </c>
      <c r="O350">
        <v>256</v>
      </c>
      <c r="Q350">
        <f t="shared" si="5"/>
        <v>-271</v>
      </c>
    </row>
    <row r="351" spans="1:17">
      <c r="A351" t="s">
        <v>260</v>
      </c>
      <c r="B351">
        <v>65826893</v>
      </c>
      <c r="C351">
        <v>65827398</v>
      </c>
      <c r="D351">
        <v>506</v>
      </c>
      <c r="E351" t="s">
        <v>12</v>
      </c>
      <c r="F351">
        <v>401134</v>
      </c>
      <c r="G351" s="8" t="s">
        <v>13</v>
      </c>
      <c r="H351" s="8" t="s">
        <v>276</v>
      </c>
      <c r="I351">
        <v>1.84920067318986</v>
      </c>
      <c r="J351">
        <v>2.9828679076922601E-3</v>
      </c>
      <c r="K351">
        <v>2.97600447897843E-2</v>
      </c>
      <c r="L351">
        <v>7</v>
      </c>
      <c r="M351">
        <v>126</v>
      </c>
      <c r="N351">
        <v>10</v>
      </c>
      <c r="O351">
        <v>209</v>
      </c>
      <c r="Q351">
        <f t="shared" si="5"/>
        <v>-505</v>
      </c>
    </row>
    <row r="352" spans="1:17">
      <c r="A352" t="s">
        <v>260</v>
      </c>
      <c r="B352">
        <v>71685379</v>
      </c>
      <c r="C352">
        <v>71686153</v>
      </c>
      <c r="D352">
        <v>775</v>
      </c>
      <c r="E352" t="s">
        <v>12</v>
      </c>
      <c r="F352">
        <v>2926</v>
      </c>
      <c r="G352" s="8" t="s">
        <v>18</v>
      </c>
      <c r="H352" s="8" t="s">
        <v>277</v>
      </c>
      <c r="I352">
        <v>1.35829376773198</v>
      </c>
      <c r="J352">
        <v>5.8673346379004999E-3</v>
      </c>
      <c r="K352">
        <v>4.5702304050050803E-2</v>
      </c>
      <c r="L352">
        <v>26</v>
      </c>
      <c r="M352">
        <v>260</v>
      </c>
      <c r="N352">
        <v>16</v>
      </c>
      <c r="O352">
        <v>321</v>
      </c>
      <c r="Q352">
        <f t="shared" si="5"/>
        <v>-774</v>
      </c>
    </row>
    <row r="353" spans="1:17">
      <c r="A353" t="s">
        <v>260</v>
      </c>
      <c r="B353">
        <v>79789432</v>
      </c>
      <c r="C353">
        <v>79789835</v>
      </c>
      <c r="D353">
        <v>404</v>
      </c>
      <c r="E353" t="s">
        <v>21</v>
      </c>
      <c r="F353">
        <v>55589</v>
      </c>
      <c r="G353" s="8" t="s">
        <v>13</v>
      </c>
      <c r="H353" s="8" t="s">
        <v>278</v>
      </c>
      <c r="I353">
        <v>1.31532639043512</v>
      </c>
      <c r="J353">
        <v>1.16557902025811E-3</v>
      </c>
      <c r="K353">
        <v>1.6476997530987601E-2</v>
      </c>
      <c r="L353">
        <v>48</v>
      </c>
      <c r="M353">
        <v>540</v>
      </c>
      <c r="N353">
        <v>49</v>
      </c>
      <c r="O353">
        <v>771</v>
      </c>
      <c r="Q353">
        <f t="shared" si="5"/>
        <v>-403</v>
      </c>
    </row>
    <row r="354" spans="1:17">
      <c r="A354" t="s">
        <v>260</v>
      </c>
      <c r="B354">
        <v>80169422</v>
      </c>
      <c r="C354">
        <v>80170034</v>
      </c>
      <c r="D354">
        <v>613</v>
      </c>
      <c r="E354" t="s">
        <v>21</v>
      </c>
      <c r="F354">
        <v>100505875</v>
      </c>
      <c r="G354" s="8" t="s">
        <v>13</v>
      </c>
      <c r="H354" s="8" t="s">
        <v>279</v>
      </c>
      <c r="I354">
        <v>1.3778730648302</v>
      </c>
      <c r="J354">
        <v>2.0680921778808499E-3</v>
      </c>
      <c r="K354">
        <v>2.38875577264995E-2</v>
      </c>
      <c r="L354">
        <v>32</v>
      </c>
      <c r="M354">
        <v>435</v>
      </c>
      <c r="N354">
        <v>29</v>
      </c>
      <c r="O354">
        <v>407</v>
      </c>
      <c r="Q354">
        <f t="shared" si="5"/>
        <v>-612</v>
      </c>
    </row>
    <row r="355" spans="1:17">
      <c r="A355" t="s">
        <v>260</v>
      </c>
      <c r="B355">
        <v>83275012</v>
      </c>
      <c r="C355">
        <v>83275285</v>
      </c>
      <c r="D355">
        <v>274</v>
      </c>
      <c r="E355" t="s">
        <v>12</v>
      </c>
      <c r="F355">
        <v>3184</v>
      </c>
      <c r="G355" s="8" t="s">
        <v>18</v>
      </c>
      <c r="H355" s="8" t="s">
        <v>280</v>
      </c>
      <c r="I355">
        <v>1.88742126513574</v>
      </c>
      <c r="J355" s="1">
        <v>2.9890315810470698E-6</v>
      </c>
      <c r="K355">
        <v>1.9166989600812899E-4</v>
      </c>
      <c r="L355">
        <v>41</v>
      </c>
      <c r="M355">
        <v>624</v>
      </c>
      <c r="N355">
        <v>35</v>
      </c>
      <c r="O355">
        <v>905</v>
      </c>
      <c r="Q355">
        <f t="shared" si="5"/>
        <v>-273</v>
      </c>
    </row>
    <row r="356" spans="1:17">
      <c r="A356" t="s">
        <v>260</v>
      </c>
      <c r="B356">
        <v>83739845</v>
      </c>
      <c r="C356">
        <v>83740146</v>
      </c>
      <c r="D356">
        <v>302</v>
      </c>
      <c r="E356" t="s">
        <v>12</v>
      </c>
      <c r="F356">
        <v>22872</v>
      </c>
      <c r="G356" s="8" t="s">
        <v>18</v>
      </c>
      <c r="H356" s="8" t="s">
        <v>281</v>
      </c>
      <c r="I356">
        <v>1.4599893245223701</v>
      </c>
      <c r="J356">
        <v>4.8765260878345998E-3</v>
      </c>
      <c r="K356">
        <v>4.0887680522215399E-2</v>
      </c>
      <c r="L356">
        <v>19</v>
      </c>
      <c r="M356">
        <v>219</v>
      </c>
      <c r="N356">
        <v>15</v>
      </c>
      <c r="O356">
        <v>287</v>
      </c>
      <c r="Q356">
        <f t="shared" si="5"/>
        <v>-301</v>
      </c>
    </row>
    <row r="357" spans="1:17">
      <c r="A357" t="s">
        <v>260</v>
      </c>
      <c r="B357">
        <v>84179190</v>
      </c>
      <c r="C357">
        <v>84179629</v>
      </c>
      <c r="D357">
        <v>440</v>
      </c>
      <c r="E357" t="s">
        <v>15</v>
      </c>
      <c r="F357" t="s">
        <v>16</v>
      </c>
      <c r="G357" s="8" t="s">
        <v>17</v>
      </c>
      <c r="H357" s="8" t="s">
        <v>16</v>
      </c>
      <c r="I357">
        <v>3.46969843306166</v>
      </c>
      <c r="J357">
        <v>4.3442252925074698E-3</v>
      </c>
      <c r="K357">
        <v>3.7950496423225601E-2</v>
      </c>
      <c r="L357">
        <v>2</v>
      </c>
      <c r="M357">
        <v>62</v>
      </c>
      <c r="N357">
        <v>0</v>
      </c>
      <c r="O357">
        <v>56</v>
      </c>
      <c r="Q357">
        <f t="shared" si="5"/>
        <v>-439</v>
      </c>
    </row>
    <row r="358" spans="1:17">
      <c r="A358" t="s">
        <v>260</v>
      </c>
      <c r="B358">
        <v>89187547</v>
      </c>
      <c r="C358">
        <v>89188523</v>
      </c>
      <c r="D358">
        <v>977</v>
      </c>
      <c r="E358" t="s">
        <v>12</v>
      </c>
      <c r="F358">
        <v>152926</v>
      </c>
      <c r="G358" s="8" t="s">
        <v>13</v>
      </c>
      <c r="H358" s="8" t="s">
        <v>282</v>
      </c>
      <c r="I358">
        <v>2.88237285410779</v>
      </c>
      <c r="J358" s="1">
        <v>4.0018700929506899E-10</v>
      </c>
      <c r="K358" s="1">
        <v>7.7531266190875096E-8</v>
      </c>
      <c r="L358">
        <v>11</v>
      </c>
      <c r="M358">
        <v>478</v>
      </c>
      <c r="N358">
        <v>18</v>
      </c>
      <c r="O358">
        <v>682</v>
      </c>
      <c r="Q358">
        <f t="shared" si="5"/>
        <v>-976</v>
      </c>
    </row>
    <row r="359" spans="1:17">
      <c r="A359" t="s">
        <v>260</v>
      </c>
      <c r="B359">
        <v>91229455</v>
      </c>
      <c r="C359">
        <v>91230072</v>
      </c>
      <c r="D359">
        <v>618</v>
      </c>
      <c r="E359" t="s">
        <v>21</v>
      </c>
      <c r="F359">
        <v>401145</v>
      </c>
      <c r="G359" s="8" t="s">
        <v>20</v>
      </c>
      <c r="H359" s="8" t="s">
        <v>283</v>
      </c>
      <c r="I359">
        <v>1.7593480279279701</v>
      </c>
      <c r="J359">
        <v>6.7973153899202098E-4</v>
      </c>
      <c r="K359">
        <v>1.1663523799140599E-2</v>
      </c>
      <c r="L359">
        <v>12</v>
      </c>
      <c r="M359">
        <v>219</v>
      </c>
      <c r="N359">
        <v>18</v>
      </c>
      <c r="O359">
        <v>334</v>
      </c>
      <c r="Q359">
        <f t="shared" si="5"/>
        <v>-617</v>
      </c>
    </row>
    <row r="360" spans="1:17">
      <c r="A360" t="s">
        <v>260</v>
      </c>
      <c r="B360">
        <v>99363302</v>
      </c>
      <c r="C360">
        <v>99363743</v>
      </c>
      <c r="D360">
        <v>442</v>
      </c>
      <c r="E360" t="s">
        <v>21</v>
      </c>
      <c r="F360">
        <v>5910</v>
      </c>
      <c r="G360" s="8" t="s">
        <v>18</v>
      </c>
      <c r="H360" s="8" t="s">
        <v>284</v>
      </c>
      <c r="I360">
        <v>1.7422971775768601</v>
      </c>
      <c r="J360">
        <v>5.0221653911912897E-3</v>
      </c>
      <c r="K360">
        <v>4.1699237687286402E-2</v>
      </c>
      <c r="L360">
        <v>12</v>
      </c>
      <c r="M360">
        <v>150</v>
      </c>
      <c r="N360">
        <v>6</v>
      </c>
      <c r="O360">
        <v>174</v>
      </c>
      <c r="Q360">
        <f t="shared" si="5"/>
        <v>-441</v>
      </c>
    </row>
    <row r="361" spans="1:17">
      <c r="A361" t="s">
        <v>260</v>
      </c>
      <c r="B361">
        <v>99980829</v>
      </c>
      <c r="C361">
        <v>99981440</v>
      </c>
      <c r="D361">
        <v>612</v>
      </c>
      <c r="E361" t="s">
        <v>21</v>
      </c>
      <c r="F361">
        <v>23173</v>
      </c>
      <c r="G361" s="8" t="s">
        <v>13</v>
      </c>
      <c r="H361" s="8" t="s">
        <v>285</v>
      </c>
      <c r="I361">
        <v>2.0745828571579898</v>
      </c>
      <c r="J361">
        <v>2.4666689184039801E-4</v>
      </c>
      <c r="K361">
        <v>5.8339389475360499E-3</v>
      </c>
      <c r="L361">
        <v>15</v>
      </c>
      <c r="M361">
        <v>200</v>
      </c>
      <c r="N361">
        <v>5</v>
      </c>
      <c r="O361">
        <v>256</v>
      </c>
      <c r="Q361">
        <f t="shared" si="5"/>
        <v>-611</v>
      </c>
    </row>
    <row r="362" spans="1:17" s="2" customFormat="1">
      <c r="A362" s="2" t="s">
        <v>260</v>
      </c>
      <c r="B362" s="2">
        <v>100869282</v>
      </c>
      <c r="C362" s="2">
        <v>100869594</v>
      </c>
      <c r="D362" s="2">
        <v>313</v>
      </c>
      <c r="E362" s="2" t="s">
        <v>12</v>
      </c>
      <c r="F362" s="2">
        <v>3015</v>
      </c>
      <c r="G362" s="11" t="s">
        <v>18</v>
      </c>
      <c r="H362" s="11" t="s">
        <v>286</v>
      </c>
      <c r="I362" s="2">
        <v>2.1977337225369702</v>
      </c>
      <c r="J362" s="3">
        <v>2.2728153137398901E-8</v>
      </c>
      <c r="K362" s="3">
        <v>2.7329236057405699E-6</v>
      </c>
      <c r="L362" s="2">
        <v>43</v>
      </c>
      <c r="M362" s="2">
        <v>786</v>
      </c>
      <c r="N362" s="2">
        <v>35</v>
      </c>
      <c r="O362" s="2">
        <v>1162</v>
      </c>
      <c r="Q362" s="2">
        <f t="shared" si="5"/>
        <v>-312</v>
      </c>
    </row>
    <row r="363" spans="1:17">
      <c r="A363" t="s">
        <v>260</v>
      </c>
      <c r="B363">
        <v>104067687</v>
      </c>
      <c r="C363">
        <v>104068095</v>
      </c>
      <c r="D363">
        <v>409</v>
      </c>
      <c r="E363" t="s">
        <v>12</v>
      </c>
      <c r="F363">
        <v>1062</v>
      </c>
      <c r="G363" s="8" t="s">
        <v>13</v>
      </c>
      <c r="H363" s="8" t="s">
        <v>287</v>
      </c>
      <c r="I363">
        <v>3.5963662593972598</v>
      </c>
      <c r="J363">
        <v>2.44441194857767E-3</v>
      </c>
      <c r="K363">
        <v>2.6340828875462002E-2</v>
      </c>
      <c r="L363">
        <v>0</v>
      </c>
      <c r="M363">
        <v>57</v>
      </c>
      <c r="N363">
        <v>2</v>
      </c>
      <c r="O363">
        <v>73</v>
      </c>
      <c r="Q363">
        <f t="shared" si="5"/>
        <v>-408</v>
      </c>
    </row>
    <row r="364" spans="1:17">
      <c r="A364" t="s">
        <v>260</v>
      </c>
      <c r="B364">
        <v>108535190</v>
      </c>
      <c r="C364">
        <v>108535458</v>
      </c>
      <c r="D364">
        <v>269</v>
      </c>
      <c r="E364" t="s">
        <v>12</v>
      </c>
      <c r="F364">
        <v>9061</v>
      </c>
      <c r="G364" s="8" t="s">
        <v>18</v>
      </c>
      <c r="H364" s="8" t="s">
        <v>288</v>
      </c>
      <c r="I364">
        <v>2.55470752411818</v>
      </c>
      <c r="J364">
        <v>1.3781214400657999E-3</v>
      </c>
      <c r="K364">
        <v>1.8355018711983199E-2</v>
      </c>
      <c r="L364">
        <v>4</v>
      </c>
      <c r="M364">
        <v>111</v>
      </c>
      <c r="N364">
        <v>3</v>
      </c>
      <c r="O364">
        <v>108</v>
      </c>
      <c r="Q364">
        <f t="shared" si="5"/>
        <v>-268</v>
      </c>
    </row>
    <row r="365" spans="1:17">
      <c r="A365" t="s">
        <v>260</v>
      </c>
      <c r="B365">
        <v>108955514</v>
      </c>
      <c r="C365">
        <v>108955862</v>
      </c>
      <c r="D365">
        <v>349</v>
      </c>
      <c r="E365" t="s">
        <v>21</v>
      </c>
      <c r="F365">
        <v>3033</v>
      </c>
      <c r="G365" s="8" t="s">
        <v>18</v>
      </c>
      <c r="H365" s="8" t="s">
        <v>289</v>
      </c>
      <c r="I365">
        <v>2.1191572880997498</v>
      </c>
      <c r="J365">
        <v>2.8901274834954101E-3</v>
      </c>
      <c r="K365">
        <v>2.9143615697011099E-2</v>
      </c>
      <c r="L365">
        <v>4</v>
      </c>
      <c r="M365">
        <v>116</v>
      </c>
      <c r="N365">
        <v>7</v>
      </c>
      <c r="O365">
        <v>141</v>
      </c>
      <c r="Q365">
        <f t="shared" si="5"/>
        <v>-348</v>
      </c>
    </row>
    <row r="366" spans="1:17" s="2" customFormat="1">
      <c r="A366" s="2" t="s">
        <v>260</v>
      </c>
      <c r="B366" s="2">
        <v>109003508</v>
      </c>
      <c r="C366" s="2">
        <v>109003812</v>
      </c>
      <c r="D366" s="2">
        <v>305</v>
      </c>
      <c r="E366" s="2" t="s">
        <v>12</v>
      </c>
      <c r="F366" s="2">
        <v>51176</v>
      </c>
      <c r="G366" s="11" t="s">
        <v>13</v>
      </c>
      <c r="H366" s="11" t="s">
        <v>290</v>
      </c>
      <c r="I366" s="2">
        <v>3.8856529291222399</v>
      </c>
      <c r="J366" s="2">
        <v>4.3477670577228301E-4</v>
      </c>
      <c r="K366" s="2">
        <v>8.5691163575623806E-3</v>
      </c>
      <c r="L366" s="2">
        <v>2</v>
      </c>
      <c r="M366" s="2">
        <v>72</v>
      </c>
      <c r="N366" s="2">
        <v>0</v>
      </c>
      <c r="O366" s="2">
        <v>88</v>
      </c>
      <c r="Q366" s="2">
        <f t="shared" si="5"/>
        <v>-304</v>
      </c>
    </row>
    <row r="367" spans="1:17">
      <c r="A367" t="s">
        <v>260</v>
      </c>
      <c r="B367">
        <v>120980649</v>
      </c>
      <c r="C367">
        <v>120981311</v>
      </c>
      <c r="D367">
        <v>663</v>
      </c>
      <c r="E367" t="s">
        <v>12</v>
      </c>
      <c r="F367">
        <v>4085</v>
      </c>
      <c r="G367" s="8" t="s">
        <v>18</v>
      </c>
      <c r="H367" s="8" t="s">
        <v>291</v>
      </c>
      <c r="I367">
        <v>1.5552507941240401</v>
      </c>
      <c r="J367">
        <v>2.1774890906290999E-4</v>
      </c>
      <c r="K367">
        <v>5.3299703842934797E-3</v>
      </c>
      <c r="L367">
        <v>39</v>
      </c>
      <c r="M367">
        <v>489</v>
      </c>
      <c r="N367">
        <v>33</v>
      </c>
      <c r="O367">
        <v>657</v>
      </c>
      <c r="Q367">
        <f t="shared" si="5"/>
        <v>-662</v>
      </c>
    </row>
    <row r="368" spans="1:17">
      <c r="A368" t="s">
        <v>260</v>
      </c>
      <c r="B368">
        <v>122589200</v>
      </c>
      <c r="C368">
        <v>122589621</v>
      </c>
      <c r="D368">
        <v>422</v>
      </c>
      <c r="E368" t="s">
        <v>12</v>
      </c>
      <c r="F368">
        <v>308</v>
      </c>
      <c r="G368" s="8" t="s">
        <v>18</v>
      </c>
      <c r="H368" s="8" t="s">
        <v>292</v>
      </c>
      <c r="I368">
        <v>1.6032367119220401</v>
      </c>
      <c r="J368">
        <v>5.8595380859351696E-3</v>
      </c>
      <c r="K368">
        <v>4.5693691662429599E-2</v>
      </c>
      <c r="L368">
        <v>5</v>
      </c>
      <c r="M368">
        <v>158</v>
      </c>
      <c r="N368">
        <v>18</v>
      </c>
      <c r="O368">
        <v>220</v>
      </c>
      <c r="Q368">
        <f t="shared" si="5"/>
        <v>-421</v>
      </c>
    </row>
    <row r="369" spans="1:17">
      <c r="A369" t="s">
        <v>260</v>
      </c>
      <c r="B369">
        <v>127365248</v>
      </c>
      <c r="C369">
        <v>127365810</v>
      </c>
      <c r="D369">
        <v>563</v>
      </c>
      <c r="E369" t="s">
        <v>15</v>
      </c>
      <c r="F369" t="s">
        <v>16</v>
      </c>
      <c r="G369" s="8" t="s">
        <v>17</v>
      </c>
      <c r="H369" s="8" t="s">
        <v>16</v>
      </c>
      <c r="I369">
        <v>1.69971900206237</v>
      </c>
      <c r="J369" s="1">
        <v>2.7389990513700701E-5</v>
      </c>
      <c r="K369">
        <v>1.1326936419648399E-3</v>
      </c>
      <c r="L369">
        <v>44</v>
      </c>
      <c r="M369">
        <v>668</v>
      </c>
      <c r="N369">
        <v>38</v>
      </c>
      <c r="O369">
        <v>762</v>
      </c>
      <c r="Q369">
        <f t="shared" si="5"/>
        <v>-562</v>
      </c>
    </row>
    <row r="370" spans="1:17">
      <c r="A370" t="s">
        <v>260</v>
      </c>
      <c r="B370">
        <v>127502089</v>
      </c>
      <c r="C370">
        <v>127502385</v>
      </c>
      <c r="D370">
        <v>297</v>
      </c>
      <c r="E370" t="s">
        <v>15</v>
      </c>
      <c r="F370" t="s">
        <v>16</v>
      </c>
      <c r="G370" s="8" t="s">
        <v>17</v>
      </c>
      <c r="H370" s="8" t="s">
        <v>16</v>
      </c>
      <c r="I370">
        <v>1.83835999910491</v>
      </c>
      <c r="J370" s="1">
        <v>9.7770226465390705E-5</v>
      </c>
      <c r="K370">
        <v>2.9708445788154399E-3</v>
      </c>
      <c r="L370">
        <v>21</v>
      </c>
      <c r="M370">
        <v>358</v>
      </c>
      <c r="N370">
        <v>19</v>
      </c>
      <c r="O370">
        <v>410</v>
      </c>
      <c r="Q370">
        <f t="shared" si="5"/>
        <v>-296</v>
      </c>
    </row>
    <row r="371" spans="1:17">
      <c r="A371" t="s">
        <v>260</v>
      </c>
      <c r="B371">
        <v>139162969</v>
      </c>
      <c r="C371">
        <v>139163409</v>
      </c>
      <c r="D371">
        <v>441</v>
      </c>
      <c r="E371" t="s">
        <v>12</v>
      </c>
      <c r="F371">
        <v>23657</v>
      </c>
      <c r="G371" s="8" t="s">
        <v>20</v>
      </c>
      <c r="H371" s="8" t="s">
        <v>293</v>
      </c>
      <c r="I371">
        <v>1.5654580513630301</v>
      </c>
      <c r="J371">
        <v>6.6858659779202101E-3</v>
      </c>
      <c r="K371">
        <v>4.9711774848327499E-2</v>
      </c>
      <c r="L371">
        <v>9</v>
      </c>
      <c r="M371">
        <v>181</v>
      </c>
      <c r="N371">
        <v>15</v>
      </c>
      <c r="O371">
        <v>199</v>
      </c>
      <c r="Q371">
        <f t="shared" si="5"/>
        <v>-440</v>
      </c>
    </row>
    <row r="372" spans="1:17" s="2" customFormat="1">
      <c r="A372" s="2" t="s">
        <v>260</v>
      </c>
      <c r="B372" s="2">
        <v>140855096</v>
      </c>
      <c r="C372" s="2">
        <v>140855455</v>
      </c>
      <c r="D372" s="2">
        <v>360</v>
      </c>
      <c r="E372" s="2" t="s">
        <v>12</v>
      </c>
      <c r="F372" s="2">
        <v>55534</v>
      </c>
      <c r="G372" s="11" t="s">
        <v>13</v>
      </c>
      <c r="H372" s="11" t="s">
        <v>294</v>
      </c>
      <c r="I372" s="2">
        <v>3.79867941237781</v>
      </c>
      <c r="J372" s="3">
        <v>5.8746812144239003E-10</v>
      </c>
      <c r="K372" s="3">
        <v>1.07744262355579E-7</v>
      </c>
      <c r="L372" s="2">
        <v>3</v>
      </c>
      <c r="M372" s="2">
        <v>283</v>
      </c>
      <c r="N372" s="2">
        <v>7</v>
      </c>
      <c r="O372" s="2">
        <v>478</v>
      </c>
      <c r="Q372" s="2">
        <f t="shared" si="5"/>
        <v>-359</v>
      </c>
    </row>
    <row r="373" spans="1:17">
      <c r="A373" t="s">
        <v>260</v>
      </c>
      <c r="B373">
        <v>142155097</v>
      </c>
      <c r="C373">
        <v>142155411</v>
      </c>
      <c r="D373">
        <v>315</v>
      </c>
      <c r="E373" t="s">
        <v>21</v>
      </c>
      <c r="F373">
        <v>27309</v>
      </c>
      <c r="G373" s="8" t="s">
        <v>18</v>
      </c>
      <c r="H373" s="8" t="s">
        <v>295</v>
      </c>
      <c r="I373">
        <v>1.7850236986242101</v>
      </c>
      <c r="J373">
        <v>5.6017831405271298E-3</v>
      </c>
      <c r="K373">
        <v>4.4483694781912698E-2</v>
      </c>
      <c r="L373">
        <v>8</v>
      </c>
      <c r="M373">
        <v>117</v>
      </c>
      <c r="N373">
        <v>8</v>
      </c>
      <c r="O373">
        <v>184</v>
      </c>
      <c r="Q373">
        <f t="shared" si="5"/>
        <v>-314</v>
      </c>
    </row>
    <row r="374" spans="1:17">
      <c r="A374" t="s">
        <v>260</v>
      </c>
      <c r="B374">
        <v>147207226</v>
      </c>
      <c r="C374">
        <v>147207683</v>
      </c>
      <c r="D374">
        <v>458</v>
      </c>
      <c r="E374" t="s">
        <v>12</v>
      </c>
      <c r="F374">
        <v>84068</v>
      </c>
      <c r="G374" s="8" t="s">
        <v>13</v>
      </c>
      <c r="H374" s="8" t="s">
        <v>296</v>
      </c>
      <c r="I374">
        <v>3.3245111836202099</v>
      </c>
      <c r="J374" s="1">
        <v>8.53350786488155E-13</v>
      </c>
      <c r="K374" s="1">
        <v>2.7105794691275501E-10</v>
      </c>
      <c r="L374">
        <v>13</v>
      </c>
      <c r="M374">
        <v>573</v>
      </c>
      <c r="N374">
        <v>11</v>
      </c>
      <c r="O374">
        <v>725</v>
      </c>
      <c r="Q374">
        <f t="shared" si="5"/>
        <v>-457</v>
      </c>
    </row>
    <row r="375" spans="1:17">
      <c r="A375" t="s">
        <v>260</v>
      </c>
      <c r="B375">
        <v>147207860</v>
      </c>
      <c r="C375">
        <v>147208199</v>
      </c>
      <c r="D375">
        <v>340</v>
      </c>
      <c r="E375" t="s">
        <v>12</v>
      </c>
      <c r="F375">
        <v>84068</v>
      </c>
      <c r="G375" s="8" t="s">
        <v>13</v>
      </c>
      <c r="H375" s="8" t="s">
        <v>296</v>
      </c>
      <c r="I375">
        <v>2.57241849069587</v>
      </c>
      <c r="J375" s="1">
        <v>1.50076002463128E-7</v>
      </c>
      <c r="K375" s="1">
        <v>1.42444327288995E-5</v>
      </c>
      <c r="L375">
        <v>12</v>
      </c>
      <c r="M375">
        <v>361</v>
      </c>
      <c r="N375">
        <v>14</v>
      </c>
      <c r="O375">
        <v>475</v>
      </c>
      <c r="Q375">
        <f t="shared" si="5"/>
        <v>-339</v>
      </c>
    </row>
    <row r="376" spans="1:17">
      <c r="A376" t="s">
        <v>260</v>
      </c>
      <c r="B376">
        <v>159630670</v>
      </c>
      <c r="C376">
        <v>159630952</v>
      </c>
      <c r="D376">
        <v>283</v>
      </c>
      <c r="E376" t="s">
        <v>12</v>
      </c>
      <c r="F376">
        <v>5481</v>
      </c>
      <c r="G376" s="8" t="s">
        <v>18</v>
      </c>
      <c r="H376" s="8" t="s">
        <v>297</v>
      </c>
      <c r="I376">
        <v>2.5980942014221902</v>
      </c>
      <c r="J376">
        <v>9.9381855814695101E-4</v>
      </c>
      <c r="K376">
        <v>1.48107713450495E-2</v>
      </c>
      <c r="L376">
        <v>5</v>
      </c>
      <c r="M376">
        <v>102</v>
      </c>
      <c r="N376">
        <v>2</v>
      </c>
      <c r="O376">
        <v>127</v>
      </c>
      <c r="Q376">
        <f t="shared" si="5"/>
        <v>-282</v>
      </c>
    </row>
    <row r="377" spans="1:17">
      <c r="A377" t="s">
        <v>260</v>
      </c>
      <c r="B377">
        <v>174103827</v>
      </c>
      <c r="C377">
        <v>174104198</v>
      </c>
      <c r="D377">
        <v>372</v>
      </c>
      <c r="E377" t="s">
        <v>21</v>
      </c>
      <c r="F377">
        <v>51809</v>
      </c>
      <c r="G377" s="8" t="s">
        <v>13</v>
      </c>
      <c r="H377" s="8" t="s">
        <v>298</v>
      </c>
      <c r="I377">
        <v>2.5696883560503401</v>
      </c>
      <c r="J377">
        <v>1.23137016127772E-3</v>
      </c>
      <c r="K377">
        <v>1.7066128206810499E-2</v>
      </c>
      <c r="L377">
        <v>4</v>
      </c>
      <c r="M377">
        <v>105</v>
      </c>
      <c r="N377">
        <v>3</v>
      </c>
      <c r="O377">
        <v>118</v>
      </c>
      <c r="Q377">
        <f t="shared" si="5"/>
        <v>-371</v>
      </c>
    </row>
    <row r="378" spans="1:17">
      <c r="A378" t="s">
        <v>260</v>
      </c>
      <c r="B378">
        <v>174252915</v>
      </c>
      <c r="C378">
        <v>174253323</v>
      </c>
      <c r="D378">
        <v>409</v>
      </c>
      <c r="E378" t="s">
        <v>12</v>
      </c>
      <c r="F378">
        <v>3148</v>
      </c>
      <c r="G378" s="8" t="s">
        <v>18</v>
      </c>
      <c r="H378" s="8" t="s">
        <v>299</v>
      </c>
      <c r="I378">
        <v>1.5764103856299501</v>
      </c>
      <c r="J378" s="1">
        <v>5.5376502739416001E-5</v>
      </c>
      <c r="K378">
        <v>1.9544185081816902E-3</v>
      </c>
      <c r="L378">
        <v>80</v>
      </c>
      <c r="M378">
        <v>1097</v>
      </c>
      <c r="N378">
        <v>99</v>
      </c>
      <c r="O378">
        <v>1824</v>
      </c>
      <c r="Q378">
        <f t="shared" si="5"/>
        <v>-408</v>
      </c>
    </row>
    <row r="379" spans="1:17">
      <c r="A379" t="s">
        <v>260</v>
      </c>
      <c r="B379">
        <v>175412709</v>
      </c>
      <c r="C379">
        <v>175413165</v>
      </c>
      <c r="D379">
        <v>457</v>
      </c>
      <c r="E379" t="s">
        <v>12</v>
      </c>
      <c r="F379">
        <v>3248</v>
      </c>
      <c r="G379" s="8" t="s">
        <v>18</v>
      </c>
      <c r="H379" s="8" t="s">
        <v>300</v>
      </c>
      <c r="I379">
        <v>1.1804545888154301</v>
      </c>
      <c r="J379">
        <v>5.6166026293284202E-3</v>
      </c>
      <c r="K379">
        <v>4.4562513513030699E-2</v>
      </c>
      <c r="L379">
        <v>46</v>
      </c>
      <c r="M379">
        <v>408</v>
      </c>
      <c r="N379">
        <v>34</v>
      </c>
      <c r="O379">
        <v>577</v>
      </c>
      <c r="Q379">
        <f t="shared" si="5"/>
        <v>-456</v>
      </c>
    </row>
    <row r="380" spans="1:17">
      <c r="A380" t="s">
        <v>260</v>
      </c>
      <c r="B380">
        <v>184633791</v>
      </c>
      <c r="C380">
        <v>184634661</v>
      </c>
      <c r="D380">
        <v>871</v>
      </c>
      <c r="E380" t="s">
        <v>21</v>
      </c>
      <c r="F380">
        <v>60684</v>
      </c>
      <c r="G380" s="8" t="s">
        <v>18</v>
      </c>
      <c r="H380" s="8" t="s">
        <v>301</v>
      </c>
      <c r="I380">
        <v>1.3785518867664399</v>
      </c>
      <c r="J380">
        <v>6.1603072962083697E-3</v>
      </c>
      <c r="K380">
        <v>4.7058477184151001E-2</v>
      </c>
      <c r="L380">
        <v>19</v>
      </c>
      <c r="M380">
        <v>238</v>
      </c>
      <c r="N380">
        <v>20</v>
      </c>
      <c r="O380">
        <v>310</v>
      </c>
      <c r="Q380">
        <f t="shared" si="5"/>
        <v>-870</v>
      </c>
    </row>
    <row r="381" spans="1:17">
      <c r="A381" t="s">
        <v>260</v>
      </c>
      <c r="B381">
        <v>185385233</v>
      </c>
      <c r="C381">
        <v>185385530</v>
      </c>
      <c r="D381">
        <v>298</v>
      </c>
      <c r="E381" t="s">
        <v>12</v>
      </c>
      <c r="F381">
        <v>3660</v>
      </c>
      <c r="G381" s="8" t="s">
        <v>13</v>
      </c>
      <c r="H381" s="8" t="s">
        <v>302</v>
      </c>
      <c r="I381">
        <v>3.5817526691138499</v>
      </c>
      <c r="J381">
        <v>2.54403999724595E-3</v>
      </c>
      <c r="K381">
        <v>2.69049711981292E-2</v>
      </c>
      <c r="L381">
        <v>1</v>
      </c>
      <c r="M381">
        <v>58</v>
      </c>
      <c r="N381">
        <v>1</v>
      </c>
      <c r="O381">
        <v>71</v>
      </c>
      <c r="Q381">
        <f t="shared" si="5"/>
        <v>-297</v>
      </c>
    </row>
    <row r="382" spans="1:17">
      <c r="A382" t="s">
        <v>260</v>
      </c>
      <c r="B382">
        <v>187391110</v>
      </c>
      <c r="C382">
        <v>187391568</v>
      </c>
      <c r="D382">
        <v>459</v>
      </c>
      <c r="E382" t="s">
        <v>12</v>
      </c>
      <c r="F382">
        <v>285441</v>
      </c>
      <c r="G382" s="8" t="s">
        <v>13</v>
      </c>
      <c r="H382" s="8" t="s">
        <v>303</v>
      </c>
      <c r="I382">
        <v>2.3184342117329102</v>
      </c>
      <c r="J382">
        <v>3.26549294478647E-3</v>
      </c>
      <c r="K382">
        <v>3.1453974179383601E-2</v>
      </c>
      <c r="L382">
        <v>4</v>
      </c>
      <c r="M382">
        <v>109</v>
      </c>
      <c r="N382">
        <v>4</v>
      </c>
      <c r="O382">
        <v>103</v>
      </c>
      <c r="Q382">
        <f t="shared" si="5"/>
        <v>-458</v>
      </c>
    </row>
    <row r="383" spans="1:17">
      <c r="A383" t="s">
        <v>304</v>
      </c>
      <c r="B383">
        <v>256490</v>
      </c>
      <c r="C383">
        <v>256751</v>
      </c>
      <c r="D383">
        <v>262</v>
      </c>
      <c r="E383" t="s">
        <v>21</v>
      </c>
      <c r="F383">
        <v>6389</v>
      </c>
      <c r="G383" s="8" t="s">
        <v>18</v>
      </c>
      <c r="H383" s="8" t="s">
        <v>305</v>
      </c>
      <c r="I383">
        <v>3.1166494517792902</v>
      </c>
      <c r="J383" s="1">
        <v>9.9687841933776301E-5</v>
      </c>
      <c r="K383">
        <v>3.0066863346515801E-3</v>
      </c>
      <c r="L383">
        <v>4</v>
      </c>
      <c r="M383">
        <v>115</v>
      </c>
      <c r="N383">
        <v>3</v>
      </c>
      <c r="O383">
        <v>220</v>
      </c>
      <c r="Q383">
        <f t="shared" si="5"/>
        <v>-261</v>
      </c>
    </row>
    <row r="384" spans="1:17">
      <c r="A384" t="s">
        <v>304</v>
      </c>
      <c r="B384">
        <v>291488</v>
      </c>
      <c r="C384">
        <v>291821</v>
      </c>
      <c r="D384">
        <v>334</v>
      </c>
      <c r="E384" t="s">
        <v>21</v>
      </c>
      <c r="F384">
        <v>10016</v>
      </c>
      <c r="G384" s="8" t="s">
        <v>13</v>
      </c>
      <c r="H384" s="8" t="s">
        <v>306</v>
      </c>
      <c r="I384">
        <v>2.6309908681549499</v>
      </c>
      <c r="J384" s="1">
        <v>5.6617947085598399E-5</v>
      </c>
      <c r="K384">
        <v>1.9879594608448502E-3</v>
      </c>
      <c r="L384">
        <v>2</v>
      </c>
      <c r="M384">
        <v>181</v>
      </c>
      <c r="N384">
        <v>9</v>
      </c>
      <c r="O384">
        <v>181</v>
      </c>
      <c r="Q384">
        <f t="shared" si="5"/>
        <v>-333</v>
      </c>
    </row>
    <row r="385" spans="1:17">
      <c r="A385" t="s">
        <v>304</v>
      </c>
      <c r="B385">
        <v>453491</v>
      </c>
      <c r="C385">
        <v>454132</v>
      </c>
      <c r="D385">
        <v>642</v>
      </c>
      <c r="E385" t="s">
        <v>21</v>
      </c>
      <c r="F385">
        <v>11336</v>
      </c>
      <c r="G385" s="8" t="s">
        <v>20</v>
      </c>
      <c r="H385" s="8" t="s">
        <v>307</v>
      </c>
      <c r="I385">
        <v>1.63567530439653</v>
      </c>
      <c r="J385">
        <v>2.78358699554001E-3</v>
      </c>
      <c r="K385">
        <v>2.85004670004372E-2</v>
      </c>
      <c r="L385">
        <v>13</v>
      </c>
      <c r="M385">
        <v>211</v>
      </c>
      <c r="N385">
        <v>14</v>
      </c>
      <c r="O385">
        <v>239</v>
      </c>
      <c r="Q385">
        <f t="shared" si="5"/>
        <v>-641</v>
      </c>
    </row>
    <row r="386" spans="1:17">
      <c r="A386" t="s">
        <v>304</v>
      </c>
      <c r="B386">
        <v>863938</v>
      </c>
      <c r="C386">
        <v>864642</v>
      </c>
      <c r="D386">
        <v>705</v>
      </c>
      <c r="E386" t="s">
        <v>12</v>
      </c>
      <c r="F386">
        <v>65980</v>
      </c>
      <c r="G386" s="8" t="s">
        <v>18</v>
      </c>
      <c r="H386" s="8" t="s">
        <v>308</v>
      </c>
      <c r="I386">
        <v>1.3919505552168501</v>
      </c>
      <c r="J386">
        <v>1.5643972606554099E-3</v>
      </c>
      <c r="K386">
        <v>2.0072635025516102E-2</v>
      </c>
      <c r="L386">
        <v>29</v>
      </c>
      <c r="M386">
        <v>404</v>
      </c>
      <c r="N386">
        <v>35</v>
      </c>
      <c r="O386">
        <v>501</v>
      </c>
      <c r="Q386">
        <f t="shared" si="5"/>
        <v>-704</v>
      </c>
    </row>
    <row r="387" spans="1:17">
      <c r="A387" t="s">
        <v>304</v>
      </c>
      <c r="B387">
        <v>1471762</v>
      </c>
      <c r="C387">
        <v>1472153</v>
      </c>
      <c r="D387">
        <v>392</v>
      </c>
      <c r="E387" t="s">
        <v>12</v>
      </c>
      <c r="F387">
        <v>79888</v>
      </c>
      <c r="G387" s="8" t="s">
        <v>13</v>
      </c>
      <c r="H387" s="8" t="s">
        <v>309</v>
      </c>
      <c r="I387">
        <v>2.3532414573403901</v>
      </c>
      <c r="J387">
        <v>2.6532976930305802E-3</v>
      </c>
      <c r="K387">
        <v>2.76135911104111E-2</v>
      </c>
      <c r="L387">
        <v>3</v>
      </c>
      <c r="M387">
        <v>107</v>
      </c>
      <c r="N387">
        <v>5</v>
      </c>
      <c r="O387">
        <v>111</v>
      </c>
      <c r="Q387">
        <f t="shared" ref="Q387:Q450" si="6">B387-C387</f>
        <v>-391</v>
      </c>
    </row>
    <row r="388" spans="1:17">
      <c r="A388" t="s">
        <v>304</v>
      </c>
      <c r="B388">
        <v>10264814</v>
      </c>
      <c r="C388">
        <v>10265097</v>
      </c>
      <c r="D388">
        <v>284</v>
      </c>
      <c r="E388" t="s">
        <v>21</v>
      </c>
      <c r="F388">
        <v>22948</v>
      </c>
      <c r="G388" s="8" t="s">
        <v>18</v>
      </c>
      <c r="H388" s="8" t="s">
        <v>310</v>
      </c>
      <c r="I388">
        <v>2.8377108865973701</v>
      </c>
      <c r="J388" s="1">
        <v>2.9266450051146101E-11</v>
      </c>
      <c r="K388" s="1">
        <v>7.0749700535146599E-9</v>
      </c>
      <c r="L388">
        <v>17</v>
      </c>
      <c r="M388">
        <v>712</v>
      </c>
      <c r="N388">
        <v>24</v>
      </c>
      <c r="O388">
        <v>865</v>
      </c>
      <c r="Q388">
        <f t="shared" si="6"/>
        <v>-283</v>
      </c>
    </row>
    <row r="389" spans="1:17">
      <c r="A389" t="s">
        <v>304</v>
      </c>
      <c r="B389">
        <v>10707596</v>
      </c>
      <c r="C389">
        <v>10707876</v>
      </c>
      <c r="D389">
        <v>281</v>
      </c>
      <c r="E389" t="s">
        <v>12</v>
      </c>
      <c r="F389">
        <v>1611</v>
      </c>
      <c r="G389" s="8" t="s">
        <v>13</v>
      </c>
      <c r="H389" s="8" t="s">
        <v>311</v>
      </c>
      <c r="I389">
        <v>3.6789418496550601</v>
      </c>
      <c r="J389" s="1">
        <v>9.665057026167601E-10</v>
      </c>
      <c r="K389" s="1">
        <v>1.62975532582605E-7</v>
      </c>
      <c r="L389">
        <v>5</v>
      </c>
      <c r="M389">
        <v>268</v>
      </c>
      <c r="N389">
        <v>4</v>
      </c>
      <c r="O389">
        <v>356</v>
      </c>
      <c r="Q389">
        <f t="shared" si="6"/>
        <v>-280</v>
      </c>
    </row>
    <row r="390" spans="1:17">
      <c r="A390" t="s">
        <v>304</v>
      </c>
      <c r="B390">
        <v>14308477</v>
      </c>
      <c r="C390">
        <v>14309103</v>
      </c>
      <c r="D390">
        <v>627</v>
      </c>
      <c r="E390" t="s">
        <v>21</v>
      </c>
      <c r="F390">
        <v>7204</v>
      </c>
      <c r="G390" s="8" t="s">
        <v>13</v>
      </c>
      <c r="H390" s="8" t="s">
        <v>312</v>
      </c>
      <c r="I390">
        <v>3.7973915593850101</v>
      </c>
      <c r="J390" s="1">
        <v>1.9398479442967299E-12</v>
      </c>
      <c r="K390" s="1">
        <v>5.7598724232993101E-10</v>
      </c>
      <c r="L390">
        <v>7</v>
      </c>
      <c r="M390">
        <v>394</v>
      </c>
      <c r="N390">
        <v>5</v>
      </c>
      <c r="O390">
        <v>508</v>
      </c>
      <c r="Q390">
        <f t="shared" si="6"/>
        <v>-626</v>
      </c>
    </row>
    <row r="391" spans="1:17">
      <c r="A391" t="s">
        <v>304</v>
      </c>
      <c r="B391">
        <v>31526656</v>
      </c>
      <c r="C391">
        <v>31526951</v>
      </c>
      <c r="D391">
        <v>296</v>
      </c>
      <c r="E391" t="s">
        <v>12</v>
      </c>
      <c r="F391">
        <v>29102</v>
      </c>
      <c r="G391" s="8" t="s">
        <v>20</v>
      </c>
      <c r="H391" s="8" t="s">
        <v>313</v>
      </c>
      <c r="I391">
        <v>1.9276519139555</v>
      </c>
      <c r="J391">
        <v>3.8084749564738598E-3</v>
      </c>
      <c r="K391">
        <v>3.4794685747824898E-2</v>
      </c>
      <c r="L391">
        <v>7</v>
      </c>
      <c r="M391">
        <v>137</v>
      </c>
      <c r="N391">
        <v>7</v>
      </c>
      <c r="O391">
        <v>148</v>
      </c>
      <c r="Q391">
        <f t="shared" si="6"/>
        <v>-295</v>
      </c>
    </row>
    <row r="392" spans="1:17">
      <c r="A392" t="s">
        <v>304</v>
      </c>
      <c r="B392">
        <v>32601146</v>
      </c>
      <c r="C392">
        <v>32601414</v>
      </c>
      <c r="D392">
        <v>269</v>
      </c>
      <c r="E392" t="s">
        <v>21</v>
      </c>
      <c r="F392">
        <v>10923</v>
      </c>
      <c r="G392" s="8" t="s">
        <v>18</v>
      </c>
      <c r="H392" s="8" t="s">
        <v>314</v>
      </c>
      <c r="I392">
        <v>2.5503364240571602</v>
      </c>
      <c r="J392" s="1">
        <v>2.2910257558099001E-8</v>
      </c>
      <c r="K392" s="1">
        <v>2.7329236057405699E-6</v>
      </c>
      <c r="L392">
        <v>17</v>
      </c>
      <c r="M392">
        <v>461</v>
      </c>
      <c r="N392">
        <v>17</v>
      </c>
      <c r="O392">
        <v>617</v>
      </c>
      <c r="Q392">
        <f t="shared" si="6"/>
        <v>-268</v>
      </c>
    </row>
    <row r="393" spans="1:17">
      <c r="A393" t="s">
        <v>304</v>
      </c>
      <c r="B393">
        <v>33467818</v>
      </c>
      <c r="C393">
        <v>33468137</v>
      </c>
      <c r="D393">
        <v>320</v>
      </c>
      <c r="E393" t="s">
        <v>21</v>
      </c>
      <c r="F393">
        <v>6897</v>
      </c>
      <c r="G393" s="8" t="s">
        <v>18</v>
      </c>
      <c r="H393" s="8" t="s">
        <v>315</v>
      </c>
      <c r="I393">
        <v>2.1290767982940002</v>
      </c>
      <c r="J393" s="1">
        <v>4.5446475609332603E-5</v>
      </c>
      <c r="K393">
        <v>1.6711166775168901E-3</v>
      </c>
      <c r="L393">
        <v>13</v>
      </c>
      <c r="M393">
        <v>245</v>
      </c>
      <c r="N393">
        <v>12</v>
      </c>
      <c r="O393">
        <v>349</v>
      </c>
      <c r="Q393">
        <f t="shared" si="6"/>
        <v>-319</v>
      </c>
    </row>
    <row r="394" spans="1:17">
      <c r="A394" t="s">
        <v>304</v>
      </c>
      <c r="B394">
        <v>37050599</v>
      </c>
      <c r="C394">
        <v>37050912</v>
      </c>
      <c r="D394">
        <v>314</v>
      </c>
      <c r="E394" t="s">
        <v>21</v>
      </c>
      <c r="F394">
        <v>25836</v>
      </c>
      <c r="G394" s="8" t="s">
        <v>13</v>
      </c>
      <c r="H394" s="8" t="s">
        <v>316</v>
      </c>
      <c r="I394">
        <v>3.4285176088037899</v>
      </c>
      <c r="J394">
        <v>5.6519609178360298E-4</v>
      </c>
      <c r="K394">
        <v>1.02724295670344E-2</v>
      </c>
      <c r="L394">
        <v>2</v>
      </c>
      <c r="M394">
        <v>67</v>
      </c>
      <c r="N394">
        <v>1</v>
      </c>
      <c r="O394">
        <v>110</v>
      </c>
      <c r="Q394">
        <f t="shared" si="6"/>
        <v>-313</v>
      </c>
    </row>
    <row r="395" spans="1:17">
      <c r="A395" t="s">
        <v>304</v>
      </c>
      <c r="B395">
        <v>41731616</v>
      </c>
      <c r="C395">
        <v>41731859</v>
      </c>
      <c r="D395">
        <v>244</v>
      </c>
      <c r="E395" t="s">
        <v>12</v>
      </c>
      <c r="F395">
        <v>5019</v>
      </c>
      <c r="G395" s="8" t="s">
        <v>18</v>
      </c>
      <c r="H395" s="8" t="s">
        <v>317</v>
      </c>
      <c r="I395">
        <v>4.0420286729459498</v>
      </c>
      <c r="J395" s="1">
        <v>4.4836272888860003E-6</v>
      </c>
      <c r="K395">
        <v>2.65681663016266E-4</v>
      </c>
      <c r="L395">
        <v>3</v>
      </c>
      <c r="M395">
        <v>114</v>
      </c>
      <c r="N395">
        <v>0</v>
      </c>
      <c r="O395">
        <v>155</v>
      </c>
      <c r="Q395">
        <f t="shared" si="6"/>
        <v>-243</v>
      </c>
    </row>
    <row r="396" spans="1:17">
      <c r="A396" t="s">
        <v>304</v>
      </c>
      <c r="B396">
        <v>43704475</v>
      </c>
      <c r="C396">
        <v>43704848</v>
      </c>
      <c r="D396">
        <v>374</v>
      </c>
      <c r="E396" t="s">
        <v>21</v>
      </c>
      <c r="F396">
        <v>23530</v>
      </c>
      <c r="G396" s="8" t="s">
        <v>18</v>
      </c>
      <c r="H396" s="8" t="s">
        <v>318</v>
      </c>
      <c r="I396">
        <v>2.5117518282345999</v>
      </c>
      <c r="J396" s="1">
        <v>8.6498278789892306E-6</v>
      </c>
      <c r="K396">
        <v>4.5071096575374E-4</v>
      </c>
      <c r="L396">
        <v>16</v>
      </c>
      <c r="M396">
        <v>256</v>
      </c>
      <c r="N396">
        <v>6</v>
      </c>
      <c r="O396">
        <v>433</v>
      </c>
      <c r="Q396">
        <f t="shared" si="6"/>
        <v>-373</v>
      </c>
    </row>
    <row r="397" spans="1:17">
      <c r="A397" t="s">
        <v>304</v>
      </c>
      <c r="B397">
        <v>43705294</v>
      </c>
      <c r="C397">
        <v>43705557</v>
      </c>
      <c r="D397">
        <v>264</v>
      </c>
      <c r="E397" t="s">
        <v>21</v>
      </c>
      <c r="F397">
        <v>23530</v>
      </c>
      <c r="G397" s="8" t="s">
        <v>18</v>
      </c>
      <c r="H397" s="8" t="s">
        <v>318</v>
      </c>
      <c r="I397">
        <v>3.3431534777063701</v>
      </c>
      <c r="J397" s="1">
        <v>1.46473892968661E-6</v>
      </c>
      <c r="K397">
        <v>1.05019090137137E-4</v>
      </c>
      <c r="L397">
        <v>2</v>
      </c>
      <c r="M397">
        <v>142</v>
      </c>
      <c r="N397">
        <v>5</v>
      </c>
      <c r="O397">
        <v>247</v>
      </c>
      <c r="Q397">
        <f t="shared" si="6"/>
        <v>-263</v>
      </c>
    </row>
    <row r="398" spans="1:17">
      <c r="A398" t="s">
        <v>304</v>
      </c>
      <c r="B398">
        <v>45589116</v>
      </c>
      <c r="C398">
        <v>45589572</v>
      </c>
      <c r="D398">
        <v>457</v>
      </c>
      <c r="E398" t="s">
        <v>12</v>
      </c>
      <c r="F398">
        <v>348980</v>
      </c>
      <c r="G398" s="8" t="s">
        <v>13</v>
      </c>
      <c r="H398" s="8" t="s">
        <v>319</v>
      </c>
      <c r="I398">
        <v>2.6011960337073301</v>
      </c>
      <c r="J398">
        <v>9.9800140571290499E-4</v>
      </c>
      <c r="K398">
        <v>1.4848804139357E-2</v>
      </c>
      <c r="L398">
        <v>4</v>
      </c>
      <c r="M398">
        <v>107</v>
      </c>
      <c r="N398">
        <v>3</v>
      </c>
      <c r="O398">
        <v>121</v>
      </c>
      <c r="Q398">
        <f t="shared" si="6"/>
        <v>-456</v>
      </c>
    </row>
    <row r="399" spans="1:17">
      <c r="A399" t="s">
        <v>304</v>
      </c>
      <c r="B399">
        <v>60213085</v>
      </c>
      <c r="C399">
        <v>60213537</v>
      </c>
      <c r="D399">
        <v>453</v>
      </c>
      <c r="E399" t="s">
        <v>12</v>
      </c>
      <c r="F399">
        <v>1161</v>
      </c>
      <c r="G399" s="8" t="s">
        <v>13</v>
      </c>
      <c r="H399" s="8" t="s">
        <v>320</v>
      </c>
      <c r="I399">
        <v>2.3205584308665599</v>
      </c>
      <c r="J399">
        <v>2.8121892620683699E-4</v>
      </c>
      <c r="K399">
        <v>6.3593190456888802E-3</v>
      </c>
      <c r="L399">
        <v>9</v>
      </c>
      <c r="M399">
        <v>147</v>
      </c>
      <c r="N399">
        <v>4</v>
      </c>
      <c r="O399">
        <v>206</v>
      </c>
      <c r="Q399">
        <f t="shared" si="6"/>
        <v>-452</v>
      </c>
    </row>
    <row r="400" spans="1:17">
      <c r="A400" t="s">
        <v>304</v>
      </c>
      <c r="B400">
        <v>68656022</v>
      </c>
      <c r="C400">
        <v>68656321</v>
      </c>
      <c r="D400">
        <v>300</v>
      </c>
      <c r="E400" t="s">
        <v>12</v>
      </c>
      <c r="F400">
        <v>6880</v>
      </c>
      <c r="G400" s="8" t="s">
        <v>13</v>
      </c>
      <c r="H400" s="8" t="s">
        <v>321</v>
      </c>
      <c r="I400">
        <v>2.3666427370877798</v>
      </c>
      <c r="J400">
        <v>4.3172474248678499E-3</v>
      </c>
      <c r="K400">
        <v>3.7763127731384898E-2</v>
      </c>
      <c r="L400">
        <v>3</v>
      </c>
      <c r="M400">
        <v>93</v>
      </c>
      <c r="N400">
        <v>4</v>
      </c>
      <c r="O400">
        <v>100</v>
      </c>
      <c r="Q400">
        <f t="shared" si="6"/>
        <v>-299</v>
      </c>
    </row>
    <row r="401" spans="1:17">
      <c r="A401" t="s">
        <v>304</v>
      </c>
      <c r="B401">
        <v>70952647</v>
      </c>
      <c r="C401">
        <v>70953152</v>
      </c>
      <c r="D401">
        <v>506</v>
      </c>
      <c r="E401" t="s">
        <v>21</v>
      </c>
      <c r="F401">
        <v>64087</v>
      </c>
      <c r="G401" s="8" t="s">
        <v>18</v>
      </c>
      <c r="H401" s="8" t="s">
        <v>322</v>
      </c>
      <c r="I401">
        <v>2.1045192409337798</v>
      </c>
      <c r="J401" s="1">
        <v>4.2548043296669901E-7</v>
      </c>
      <c r="K401" s="1">
        <v>3.6321403085472803E-5</v>
      </c>
      <c r="L401">
        <v>29</v>
      </c>
      <c r="M401">
        <v>553</v>
      </c>
      <c r="N401">
        <v>31</v>
      </c>
      <c r="O401">
        <v>854</v>
      </c>
      <c r="Q401">
        <f t="shared" si="6"/>
        <v>-505</v>
      </c>
    </row>
    <row r="402" spans="1:17">
      <c r="A402" t="s">
        <v>304</v>
      </c>
      <c r="B402">
        <v>70954011</v>
      </c>
      <c r="C402">
        <v>70954414</v>
      </c>
      <c r="D402">
        <v>404</v>
      </c>
      <c r="E402" t="s">
        <v>21</v>
      </c>
      <c r="F402">
        <v>64087</v>
      </c>
      <c r="G402" s="8" t="s">
        <v>18</v>
      </c>
      <c r="H402" s="8" t="s">
        <v>322</v>
      </c>
      <c r="I402">
        <v>1.5150075479428</v>
      </c>
      <c r="J402">
        <v>1.75853584675755E-3</v>
      </c>
      <c r="K402">
        <v>2.1648455937754E-2</v>
      </c>
      <c r="L402">
        <v>19</v>
      </c>
      <c r="M402">
        <v>292</v>
      </c>
      <c r="N402">
        <v>23</v>
      </c>
      <c r="O402">
        <v>354</v>
      </c>
      <c r="Q402">
        <f t="shared" si="6"/>
        <v>-403</v>
      </c>
    </row>
    <row r="403" spans="1:17">
      <c r="A403" t="s">
        <v>304</v>
      </c>
      <c r="B403">
        <v>74017138</v>
      </c>
      <c r="C403">
        <v>74017599</v>
      </c>
      <c r="D403">
        <v>462</v>
      </c>
      <c r="E403" t="s">
        <v>12</v>
      </c>
      <c r="F403">
        <v>84340</v>
      </c>
      <c r="G403" s="8" t="s">
        <v>18</v>
      </c>
      <c r="H403" s="8" t="s">
        <v>323</v>
      </c>
      <c r="I403">
        <v>1.61603525603915</v>
      </c>
      <c r="J403">
        <v>5.2497629719178802E-3</v>
      </c>
      <c r="K403">
        <v>4.26554952718265E-2</v>
      </c>
      <c r="L403">
        <v>13</v>
      </c>
      <c r="M403">
        <v>171</v>
      </c>
      <c r="N403">
        <v>10</v>
      </c>
      <c r="O403">
        <v>209</v>
      </c>
      <c r="Q403">
        <f t="shared" si="6"/>
        <v>-461</v>
      </c>
    </row>
    <row r="404" spans="1:17">
      <c r="A404" t="s">
        <v>304</v>
      </c>
      <c r="B404">
        <v>86582658</v>
      </c>
      <c r="C404">
        <v>86583140</v>
      </c>
      <c r="D404">
        <v>483</v>
      </c>
      <c r="E404" t="s">
        <v>21</v>
      </c>
      <c r="F404">
        <v>5921</v>
      </c>
      <c r="G404" s="8" t="s">
        <v>13</v>
      </c>
      <c r="H404" s="8" t="s">
        <v>324</v>
      </c>
      <c r="I404">
        <v>2.7502011768196901</v>
      </c>
      <c r="J404">
        <v>3.60361750492913E-4</v>
      </c>
      <c r="K404">
        <v>7.6046711649932104E-3</v>
      </c>
      <c r="L404">
        <v>1</v>
      </c>
      <c r="M404">
        <v>113</v>
      </c>
      <c r="N404">
        <v>6</v>
      </c>
      <c r="O404">
        <v>140</v>
      </c>
      <c r="Q404">
        <f t="shared" si="6"/>
        <v>-482</v>
      </c>
    </row>
    <row r="405" spans="1:17">
      <c r="A405" t="s">
        <v>304</v>
      </c>
      <c r="B405">
        <v>86583330</v>
      </c>
      <c r="C405">
        <v>86583604</v>
      </c>
      <c r="D405">
        <v>275</v>
      </c>
      <c r="E405" t="s">
        <v>21</v>
      </c>
      <c r="F405">
        <v>5921</v>
      </c>
      <c r="G405" s="8" t="s">
        <v>13</v>
      </c>
      <c r="H405" s="8" t="s">
        <v>324</v>
      </c>
      <c r="I405">
        <v>2.7161859407884901</v>
      </c>
      <c r="J405">
        <v>4.3429474797208E-4</v>
      </c>
      <c r="K405">
        <v>8.5657975670421008E-3</v>
      </c>
      <c r="L405">
        <v>4</v>
      </c>
      <c r="M405">
        <v>103</v>
      </c>
      <c r="N405">
        <v>3</v>
      </c>
      <c r="O405">
        <v>147</v>
      </c>
      <c r="Q405">
        <f t="shared" si="6"/>
        <v>-274</v>
      </c>
    </row>
    <row r="406" spans="1:17">
      <c r="A406" t="s">
        <v>304</v>
      </c>
      <c r="B406">
        <v>93018743</v>
      </c>
      <c r="C406">
        <v>93019020</v>
      </c>
      <c r="D406">
        <v>278</v>
      </c>
      <c r="E406" t="s">
        <v>12</v>
      </c>
      <c r="F406">
        <v>83989</v>
      </c>
      <c r="G406" s="8" t="s">
        <v>13</v>
      </c>
      <c r="H406" s="8" t="s">
        <v>325</v>
      </c>
      <c r="I406">
        <v>1.0160615165717199</v>
      </c>
      <c r="J406">
        <v>5.2845964159988204E-3</v>
      </c>
      <c r="K406">
        <v>4.2798494010032502E-2</v>
      </c>
      <c r="L406">
        <v>126</v>
      </c>
      <c r="M406">
        <v>1014</v>
      </c>
      <c r="N406">
        <v>105</v>
      </c>
      <c r="O406">
        <v>1532</v>
      </c>
      <c r="Q406">
        <f t="shared" si="6"/>
        <v>-277</v>
      </c>
    </row>
    <row r="407" spans="1:17">
      <c r="A407" t="s">
        <v>304</v>
      </c>
      <c r="B407">
        <v>102323501</v>
      </c>
      <c r="C407">
        <v>102324085</v>
      </c>
      <c r="D407">
        <v>585</v>
      </c>
      <c r="E407" t="s">
        <v>21</v>
      </c>
      <c r="F407">
        <v>5066</v>
      </c>
      <c r="G407" s="8" t="s">
        <v>13</v>
      </c>
      <c r="H407" s="8" t="s">
        <v>326</v>
      </c>
      <c r="I407">
        <v>2.00080298969347</v>
      </c>
      <c r="J407">
        <v>7.8236684500577298E-4</v>
      </c>
      <c r="K407">
        <v>1.2706251548765E-2</v>
      </c>
      <c r="L407">
        <v>13</v>
      </c>
      <c r="M407">
        <v>187</v>
      </c>
      <c r="N407">
        <v>5</v>
      </c>
      <c r="O407">
        <v>199</v>
      </c>
      <c r="Q407">
        <f t="shared" si="6"/>
        <v>-584</v>
      </c>
    </row>
    <row r="408" spans="1:17">
      <c r="A408" t="s">
        <v>304</v>
      </c>
      <c r="B408">
        <v>102538396</v>
      </c>
      <c r="C408">
        <v>102538847</v>
      </c>
      <c r="D408">
        <v>452</v>
      </c>
      <c r="E408" t="s">
        <v>21</v>
      </c>
      <c r="F408">
        <v>23262</v>
      </c>
      <c r="G408" s="8" t="s">
        <v>18</v>
      </c>
      <c r="H408" s="8" t="s">
        <v>327</v>
      </c>
      <c r="I408">
        <v>1.3751455858874599</v>
      </c>
      <c r="J408">
        <v>3.3548761704195402E-3</v>
      </c>
      <c r="K408">
        <v>3.1976675627128602E-2</v>
      </c>
      <c r="L408">
        <v>23</v>
      </c>
      <c r="M408">
        <v>299</v>
      </c>
      <c r="N408">
        <v>27</v>
      </c>
      <c r="O408">
        <v>403</v>
      </c>
      <c r="Q408">
        <f t="shared" si="6"/>
        <v>-451</v>
      </c>
    </row>
    <row r="409" spans="1:17">
      <c r="A409" t="s">
        <v>304</v>
      </c>
      <c r="B409">
        <v>103468963</v>
      </c>
      <c r="C409">
        <v>103469478</v>
      </c>
      <c r="D409">
        <v>516</v>
      </c>
      <c r="E409" t="s">
        <v>15</v>
      </c>
      <c r="F409" t="s">
        <v>16</v>
      </c>
      <c r="G409" s="8" t="s">
        <v>17</v>
      </c>
      <c r="H409" s="8" t="s">
        <v>16</v>
      </c>
      <c r="I409">
        <v>2.2106619066901301</v>
      </c>
      <c r="J409">
        <v>9.931672047657149E-4</v>
      </c>
      <c r="K409">
        <v>1.48107713450495E-2</v>
      </c>
      <c r="L409">
        <v>8</v>
      </c>
      <c r="M409">
        <v>121</v>
      </c>
      <c r="N409">
        <v>4</v>
      </c>
      <c r="O409">
        <v>182</v>
      </c>
      <c r="Q409">
        <f t="shared" si="6"/>
        <v>-515</v>
      </c>
    </row>
    <row r="410" spans="1:17">
      <c r="A410" t="s">
        <v>304</v>
      </c>
      <c r="B410">
        <v>115249275</v>
      </c>
      <c r="C410">
        <v>115249619</v>
      </c>
      <c r="D410">
        <v>345</v>
      </c>
      <c r="E410" t="s">
        <v>21</v>
      </c>
      <c r="F410">
        <v>1176</v>
      </c>
      <c r="G410" s="8" t="s">
        <v>18</v>
      </c>
      <c r="H410" s="8" t="s">
        <v>328</v>
      </c>
      <c r="I410">
        <v>1.57221914565513</v>
      </c>
      <c r="J410">
        <v>9.1126293465088005E-4</v>
      </c>
      <c r="K410">
        <v>1.40558834476895E-2</v>
      </c>
      <c r="L410">
        <v>22</v>
      </c>
      <c r="M410">
        <v>312</v>
      </c>
      <c r="N410">
        <v>22</v>
      </c>
      <c r="O410">
        <v>394</v>
      </c>
      <c r="Q410">
        <f t="shared" si="6"/>
        <v>-344</v>
      </c>
    </row>
    <row r="411" spans="1:17">
      <c r="A411" t="s">
        <v>304</v>
      </c>
      <c r="B411">
        <v>120528265</v>
      </c>
      <c r="C411">
        <v>120528778</v>
      </c>
      <c r="D411">
        <v>514</v>
      </c>
      <c r="E411" t="s">
        <v>15</v>
      </c>
      <c r="F411" t="s">
        <v>16</v>
      </c>
      <c r="G411" s="8" t="s">
        <v>17</v>
      </c>
      <c r="H411" s="8" t="s">
        <v>16</v>
      </c>
      <c r="I411">
        <v>2.1575133020143</v>
      </c>
      <c r="J411" s="1">
        <v>6.7745205609936401E-6</v>
      </c>
      <c r="K411">
        <v>3.7385773366598599E-4</v>
      </c>
      <c r="L411">
        <v>16</v>
      </c>
      <c r="M411">
        <v>344</v>
      </c>
      <c r="N411">
        <v>17</v>
      </c>
      <c r="O411">
        <v>452</v>
      </c>
      <c r="Q411">
        <f t="shared" si="6"/>
        <v>-513</v>
      </c>
    </row>
    <row r="412" spans="1:17">
      <c r="A412" t="s">
        <v>304</v>
      </c>
      <c r="B412">
        <v>126171994</v>
      </c>
      <c r="C412">
        <v>126172317</v>
      </c>
      <c r="D412">
        <v>324</v>
      </c>
      <c r="E412" t="s">
        <v>21</v>
      </c>
      <c r="F412">
        <v>4001</v>
      </c>
      <c r="G412" s="8" t="s">
        <v>18</v>
      </c>
      <c r="H412" s="8" t="s">
        <v>329</v>
      </c>
      <c r="I412">
        <v>1.95434631087045</v>
      </c>
      <c r="J412" s="1">
        <v>1.3774658017655599E-5</v>
      </c>
      <c r="K412">
        <v>6.6246889624700103E-4</v>
      </c>
      <c r="L412">
        <v>37</v>
      </c>
      <c r="M412">
        <v>514</v>
      </c>
      <c r="N412">
        <v>28</v>
      </c>
      <c r="O412">
        <v>867</v>
      </c>
      <c r="Q412">
        <f t="shared" si="6"/>
        <v>-323</v>
      </c>
    </row>
    <row r="413" spans="1:17">
      <c r="A413" t="s">
        <v>304</v>
      </c>
      <c r="B413">
        <v>133307742</v>
      </c>
      <c r="C413">
        <v>133308403</v>
      </c>
      <c r="D413">
        <v>662</v>
      </c>
      <c r="E413" t="s">
        <v>12</v>
      </c>
      <c r="F413">
        <v>7416</v>
      </c>
      <c r="G413" s="8" t="s">
        <v>18</v>
      </c>
      <c r="H413" s="8" t="s">
        <v>330</v>
      </c>
      <c r="I413">
        <v>1.6413403103036399</v>
      </c>
      <c r="J413" s="1">
        <v>2.2387890290004502E-6</v>
      </c>
      <c r="K413">
        <v>1.4880048638736101E-4</v>
      </c>
      <c r="L413">
        <v>139</v>
      </c>
      <c r="M413">
        <v>2167</v>
      </c>
      <c r="N413">
        <v>145</v>
      </c>
      <c r="O413">
        <v>2600</v>
      </c>
      <c r="Q413">
        <f t="shared" si="6"/>
        <v>-661</v>
      </c>
    </row>
    <row r="414" spans="1:17">
      <c r="A414" t="s">
        <v>304</v>
      </c>
      <c r="B414">
        <v>133493147</v>
      </c>
      <c r="C414">
        <v>133493410</v>
      </c>
      <c r="D414">
        <v>264</v>
      </c>
      <c r="E414" t="s">
        <v>12</v>
      </c>
      <c r="F414">
        <v>6500</v>
      </c>
      <c r="G414" s="8" t="s">
        <v>18</v>
      </c>
      <c r="H414" s="8" t="s">
        <v>331</v>
      </c>
      <c r="I414">
        <v>2.15102267477516</v>
      </c>
      <c r="J414" s="1">
        <v>1.3257175626406299E-6</v>
      </c>
      <c r="K414" s="1">
        <v>9.6315496432590499E-5</v>
      </c>
      <c r="L414">
        <v>24</v>
      </c>
      <c r="M414">
        <v>466</v>
      </c>
      <c r="N414">
        <v>20</v>
      </c>
      <c r="O414">
        <v>589</v>
      </c>
      <c r="Q414">
        <f t="shared" si="6"/>
        <v>-263</v>
      </c>
    </row>
    <row r="415" spans="1:17">
      <c r="A415" t="s">
        <v>304</v>
      </c>
      <c r="B415">
        <v>133892375</v>
      </c>
      <c r="C415">
        <v>133892674</v>
      </c>
      <c r="D415">
        <v>300</v>
      </c>
      <c r="E415" t="s">
        <v>21</v>
      </c>
      <c r="F415">
        <v>23338</v>
      </c>
      <c r="G415" s="8" t="s">
        <v>13</v>
      </c>
      <c r="H415" s="8" t="s">
        <v>332</v>
      </c>
      <c r="I415">
        <v>3.5966441607088</v>
      </c>
      <c r="J415" s="1">
        <v>8.9541690010160398E-10</v>
      </c>
      <c r="K415" s="1">
        <v>1.5287564662547201E-7</v>
      </c>
      <c r="L415">
        <v>4</v>
      </c>
      <c r="M415">
        <v>293</v>
      </c>
      <c r="N415">
        <v>6</v>
      </c>
      <c r="O415">
        <v>358</v>
      </c>
      <c r="Q415">
        <f t="shared" si="6"/>
        <v>-299</v>
      </c>
    </row>
    <row r="416" spans="1:17">
      <c r="A416" t="s">
        <v>304</v>
      </c>
      <c r="B416">
        <v>133905599</v>
      </c>
      <c r="C416">
        <v>133906366</v>
      </c>
      <c r="D416">
        <v>768</v>
      </c>
      <c r="E416" t="s">
        <v>21</v>
      </c>
      <c r="F416">
        <v>23338</v>
      </c>
      <c r="G416" s="8" t="s">
        <v>13</v>
      </c>
      <c r="H416" s="8" t="s">
        <v>332</v>
      </c>
      <c r="I416">
        <v>1.7678926165242801</v>
      </c>
      <c r="J416">
        <v>6.4020314553682499E-3</v>
      </c>
      <c r="K416">
        <v>4.8283902061373403E-2</v>
      </c>
      <c r="L416">
        <v>10</v>
      </c>
      <c r="M416">
        <v>140</v>
      </c>
      <c r="N416">
        <v>6</v>
      </c>
      <c r="O416">
        <v>152</v>
      </c>
      <c r="Q416">
        <f t="shared" si="6"/>
        <v>-767</v>
      </c>
    </row>
    <row r="417" spans="1:17">
      <c r="A417" t="s">
        <v>304</v>
      </c>
      <c r="B417">
        <v>134164361</v>
      </c>
      <c r="C417">
        <v>134164829</v>
      </c>
      <c r="D417">
        <v>469</v>
      </c>
      <c r="E417" t="s">
        <v>21</v>
      </c>
      <c r="F417">
        <v>9879</v>
      </c>
      <c r="G417" s="8" t="s">
        <v>18</v>
      </c>
      <c r="H417" s="8" t="s">
        <v>333</v>
      </c>
      <c r="I417">
        <v>1.9920794639699499</v>
      </c>
      <c r="J417" s="1">
        <v>3.3344844437561099E-6</v>
      </c>
      <c r="K417">
        <v>2.09880441359644E-4</v>
      </c>
      <c r="L417">
        <v>29</v>
      </c>
      <c r="M417">
        <v>509</v>
      </c>
      <c r="N417">
        <v>26</v>
      </c>
      <c r="O417">
        <v>675</v>
      </c>
      <c r="Q417">
        <f t="shared" si="6"/>
        <v>-468</v>
      </c>
    </row>
    <row r="418" spans="1:17">
      <c r="A418" t="s">
        <v>304</v>
      </c>
      <c r="B418">
        <v>134260189</v>
      </c>
      <c r="C418">
        <v>134260428</v>
      </c>
      <c r="D418">
        <v>240</v>
      </c>
      <c r="E418" t="s">
        <v>21</v>
      </c>
      <c r="F418">
        <v>84105</v>
      </c>
      <c r="G418" s="8" t="s">
        <v>13</v>
      </c>
      <c r="H418" s="8" t="s">
        <v>334</v>
      </c>
      <c r="I418">
        <v>2.1482011895315298</v>
      </c>
      <c r="J418" s="1">
        <v>3.9481485891769201E-6</v>
      </c>
      <c r="K418">
        <v>2.4127869129876001E-4</v>
      </c>
      <c r="L418">
        <v>10</v>
      </c>
      <c r="M418">
        <v>357</v>
      </c>
      <c r="N418">
        <v>27</v>
      </c>
      <c r="O418">
        <v>534</v>
      </c>
      <c r="Q418">
        <f t="shared" si="6"/>
        <v>-239</v>
      </c>
    </row>
    <row r="419" spans="1:17" s="2" customFormat="1">
      <c r="A419" s="2" t="s">
        <v>304</v>
      </c>
      <c r="B419" s="2">
        <v>134670153</v>
      </c>
      <c r="C419" s="2">
        <v>134670659</v>
      </c>
      <c r="D419" s="2">
        <v>507</v>
      </c>
      <c r="E419" s="2" t="s">
        <v>12</v>
      </c>
      <c r="F419" s="2">
        <v>9555</v>
      </c>
      <c r="G419" s="11" t="s">
        <v>18</v>
      </c>
      <c r="H419" s="11" t="s">
        <v>335</v>
      </c>
      <c r="I419" s="2">
        <v>2.0905863179265598</v>
      </c>
      <c r="J419" s="3">
        <v>1.71876428122653E-9</v>
      </c>
      <c r="K419" s="3">
        <v>2.6983611419692603E-7</v>
      </c>
      <c r="L419" s="2">
        <v>124</v>
      </c>
      <c r="M419" s="2">
        <v>2376</v>
      </c>
      <c r="N419" s="2">
        <v>104</v>
      </c>
      <c r="O419" s="2">
        <v>2852</v>
      </c>
      <c r="Q419" s="2">
        <f t="shared" si="6"/>
        <v>-506</v>
      </c>
    </row>
    <row r="420" spans="1:17" s="2" customFormat="1">
      <c r="A420" s="2" t="s">
        <v>304</v>
      </c>
      <c r="B420" s="2">
        <v>134685873</v>
      </c>
      <c r="C420" s="2">
        <v>134686194</v>
      </c>
      <c r="D420" s="2">
        <v>322</v>
      </c>
      <c r="E420" s="2" t="s">
        <v>12</v>
      </c>
      <c r="F420" s="2">
        <v>9555</v>
      </c>
      <c r="G420" s="11" t="s">
        <v>13</v>
      </c>
      <c r="H420" s="11" t="s">
        <v>335</v>
      </c>
      <c r="I420" s="2">
        <v>1.99759488019256</v>
      </c>
      <c r="J420" s="3">
        <v>3.9145657618873797E-5</v>
      </c>
      <c r="K420" s="2">
        <v>1.4976777719534701E-3</v>
      </c>
      <c r="L420" s="2">
        <v>31</v>
      </c>
      <c r="M420" s="2">
        <v>604</v>
      </c>
      <c r="N420" s="2">
        <v>23</v>
      </c>
      <c r="O420" s="2">
        <v>539</v>
      </c>
      <c r="Q420" s="2">
        <f t="shared" si="6"/>
        <v>-321</v>
      </c>
    </row>
    <row r="421" spans="1:17">
      <c r="A421" t="s">
        <v>304</v>
      </c>
      <c r="B421">
        <v>137891104</v>
      </c>
      <c r="C421">
        <v>137891267</v>
      </c>
      <c r="D421">
        <v>164</v>
      </c>
      <c r="E421" t="s">
        <v>12</v>
      </c>
      <c r="F421">
        <v>3313</v>
      </c>
      <c r="G421" s="8" t="s">
        <v>18</v>
      </c>
      <c r="H421" s="8" t="s">
        <v>336</v>
      </c>
      <c r="I421">
        <v>3.9924867856918</v>
      </c>
      <c r="J421" s="1">
        <v>7.3805926270076298E-6</v>
      </c>
      <c r="K421">
        <v>3.99238908498946E-4</v>
      </c>
      <c r="L421">
        <v>2</v>
      </c>
      <c r="M421">
        <v>106</v>
      </c>
      <c r="N421">
        <v>1</v>
      </c>
      <c r="O421">
        <v>154</v>
      </c>
      <c r="Q421">
        <f t="shared" si="6"/>
        <v>-163</v>
      </c>
    </row>
    <row r="422" spans="1:17">
      <c r="A422" t="s">
        <v>304</v>
      </c>
      <c r="B422">
        <v>137891406</v>
      </c>
      <c r="C422">
        <v>137891739</v>
      </c>
      <c r="D422">
        <v>334</v>
      </c>
      <c r="E422" t="s">
        <v>12</v>
      </c>
      <c r="F422">
        <v>3313</v>
      </c>
      <c r="G422" s="8" t="s">
        <v>18</v>
      </c>
      <c r="H422" s="8" t="s">
        <v>336</v>
      </c>
      <c r="I422">
        <v>2.8295060269767802</v>
      </c>
      <c r="J422" s="1">
        <v>8.9587926146237793E-16</v>
      </c>
      <c r="K422" s="1">
        <v>4.9944354664015903E-13</v>
      </c>
      <c r="L422">
        <v>69</v>
      </c>
      <c r="M422">
        <v>2576</v>
      </c>
      <c r="N422">
        <v>86</v>
      </c>
      <c r="O422">
        <v>3378</v>
      </c>
      <c r="Q422">
        <f t="shared" si="6"/>
        <v>-333</v>
      </c>
    </row>
    <row r="423" spans="1:17">
      <c r="A423" t="s">
        <v>304</v>
      </c>
      <c r="B423">
        <v>138269787</v>
      </c>
      <c r="C423">
        <v>138270092</v>
      </c>
      <c r="D423">
        <v>306</v>
      </c>
      <c r="E423" t="s">
        <v>21</v>
      </c>
      <c r="F423">
        <v>1495</v>
      </c>
      <c r="G423" s="8" t="s">
        <v>18</v>
      </c>
      <c r="H423" s="8" t="s">
        <v>337</v>
      </c>
      <c r="I423">
        <v>1.8730276318089401</v>
      </c>
      <c r="J423">
        <v>2.92711437933733E-3</v>
      </c>
      <c r="K423">
        <v>2.9321592776075499E-2</v>
      </c>
      <c r="L423">
        <v>20</v>
      </c>
      <c r="M423">
        <v>190</v>
      </c>
      <c r="N423">
        <v>3</v>
      </c>
      <c r="O423">
        <v>269</v>
      </c>
      <c r="Q423">
        <f t="shared" si="6"/>
        <v>-305</v>
      </c>
    </row>
    <row r="424" spans="1:17">
      <c r="A424" t="s">
        <v>304</v>
      </c>
      <c r="B424">
        <v>138665096</v>
      </c>
      <c r="C424">
        <v>138665649</v>
      </c>
      <c r="D424">
        <v>554</v>
      </c>
      <c r="E424" t="s">
        <v>21</v>
      </c>
      <c r="F424">
        <v>9782</v>
      </c>
      <c r="G424" s="8" t="s">
        <v>18</v>
      </c>
      <c r="H424" s="8" t="s">
        <v>338</v>
      </c>
      <c r="I424">
        <v>1.6796231437340301</v>
      </c>
      <c r="J424" s="1">
        <v>2.2712142519059802E-6</v>
      </c>
      <c r="K424">
        <v>1.50589222619698E-4</v>
      </c>
      <c r="L424">
        <v>105</v>
      </c>
      <c r="M424">
        <v>1579</v>
      </c>
      <c r="N424">
        <v>105</v>
      </c>
      <c r="O424">
        <v>2057</v>
      </c>
      <c r="Q424">
        <f t="shared" si="6"/>
        <v>-553</v>
      </c>
    </row>
    <row r="425" spans="1:17">
      <c r="A425" t="s">
        <v>304</v>
      </c>
      <c r="B425">
        <v>138665798</v>
      </c>
      <c r="C425">
        <v>138666062</v>
      </c>
      <c r="D425">
        <v>265</v>
      </c>
      <c r="E425" t="s">
        <v>21</v>
      </c>
      <c r="F425">
        <v>9782</v>
      </c>
      <c r="G425" s="8" t="s">
        <v>18</v>
      </c>
      <c r="H425" s="8" t="s">
        <v>338</v>
      </c>
      <c r="I425">
        <v>1.4652981641087901</v>
      </c>
      <c r="J425">
        <v>1.82601122366213E-3</v>
      </c>
      <c r="K425">
        <v>2.2059081262637701E-2</v>
      </c>
      <c r="L425">
        <v>30</v>
      </c>
      <c r="M425">
        <v>294</v>
      </c>
      <c r="N425">
        <v>17</v>
      </c>
      <c r="O425">
        <v>411</v>
      </c>
      <c r="Q425">
        <f t="shared" si="6"/>
        <v>-264</v>
      </c>
    </row>
    <row r="426" spans="1:17">
      <c r="A426" t="s">
        <v>304</v>
      </c>
      <c r="B426">
        <v>139035030</v>
      </c>
      <c r="C426">
        <v>139035297</v>
      </c>
      <c r="D426">
        <v>268</v>
      </c>
      <c r="E426" t="s">
        <v>21</v>
      </c>
      <c r="F426">
        <v>51523</v>
      </c>
      <c r="G426" s="8" t="s">
        <v>13</v>
      </c>
      <c r="H426" s="8" t="s">
        <v>339</v>
      </c>
      <c r="I426">
        <v>2.4257774992134302</v>
      </c>
      <c r="J426" s="1">
        <v>7.3658997466934806E-5</v>
      </c>
      <c r="K426">
        <v>2.3956228609337601E-3</v>
      </c>
      <c r="L426">
        <v>6</v>
      </c>
      <c r="M426">
        <v>161</v>
      </c>
      <c r="N426">
        <v>8</v>
      </c>
      <c r="O426">
        <v>249</v>
      </c>
      <c r="Q426">
        <f t="shared" si="6"/>
        <v>-267</v>
      </c>
    </row>
    <row r="427" spans="1:17">
      <c r="A427" t="s">
        <v>304</v>
      </c>
      <c r="B427">
        <v>139040902</v>
      </c>
      <c r="C427">
        <v>139041222</v>
      </c>
      <c r="D427">
        <v>321</v>
      </c>
      <c r="E427" t="s">
        <v>21</v>
      </c>
      <c r="F427">
        <v>51523</v>
      </c>
      <c r="G427" s="8" t="s">
        <v>13</v>
      </c>
      <c r="H427" s="8" t="s">
        <v>339</v>
      </c>
      <c r="I427">
        <v>2.8204354780563801</v>
      </c>
      <c r="J427" s="1">
        <v>4.3147385433519499E-6</v>
      </c>
      <c r="K427">
        <v>2.5904552261262701E-4</v>
      </c>
      <c r="L427">
        <v>4</v>
      </c>
      <c r="M427">
        <v>241</v>
      </c>
      <c r="N427">
        <v>13</v>
      </c>
      <c r="O427">
        <v>416</v>
      </c>
      <c r="Q427">
        <f t="shared" si="6"/>
        <v>-320</v>
      </c>
    </row>
    <row r="428" spans="1:17">
      <c r="A428" t="s">
        <v>304</v>
      </c>
      <c r="B428">
        <v>139050100</v>
      </c>
      <c r="C428">
        <v>139050512</v>
      </c>
      <c r="D428">
        <v>413</v>
      </c>
      <c r="E428" t="s">
        <v>21</v>
      </c>
      <c r="F428">
        <v>51523</v>
      </c>
      <c r="G428" s="8" t="s">
        <v>13</v>
      </c>
      <c r="H428" s="8" t="s">
        <v>339</v>
      </c>
      <c r="I428">
        <v>2.5760354839525301</v>
      </c>
      <c r="J428" s="1">
        <v>1.39918541780868E-7</v>
      </c>
      <c r="K428" s="1">
        <v>1.35058473704168E-5</v>
      </c>
      <c r="L428">
        <v>14</v>
      </c>
      <c r="M428">
        <v>361</v>
      </c>
      <c r="N428">
        <v>12</v>
      </c>
      <c r="O428">
        <v>478</v>
      </c>
      <c r="Q428">
        <f t="shared" si="6"/>
        <v>-412</v>
      </c>
    </row>
    <row r="429" spans="1:17">
      <c r="A429" t="s">
        <v>304</v>
      </c>
      <c r="B429">
        <v>139056114</v>
      </c>
      <c r="C429">
        <v>139056481</v>
      </c>
      <c r="D429">
        <v>368</v>
      </c>
      <c r="E429" t="s">
        <v>21</v>
      </c>
      <c r="F429">
        <v>51523</v>
      </c>
      <c r="G429" s="8" t="s">
        <v>13</v>
      </c>
      <c r="H429" s="8" t="s">
        <v>339</v>
      </c>
      <c r="I429">
        <v>2.0379443082901201</v>
      </c>
      <c r="J429">
        <v>4.6618385622357802E-3</v>
      </c>
      <c r="K429">
        <v>3.9796076251435802E-2</v>
      </c>
      <c r="L429">
        <v>5</v>
      </c>
      <c r="M429">
        <v>102</v>
      </c>
      <c r="N429">
        <v>6</v>
      </c>
      <c r="O429">
        <v>143</v>
      </c>
      <c r="Q429">
        <f t="shared" si="6"/>
        <v>-367</v>
      </c>
    </row>
    <row r="430" spans="1:17">
      <c r="A430" t="s">
        <v>304</v>
      </c>
      <c r="B430">
        <v>139061939</v>
      </c>
      <c r="C430">
        <v>139062193</v>
      </c>
      <c r="D430">
        <v>255</v>
      </c>
      <c r="E430" t="s">
        <v>21</v>
      </c>
      <c r="F430">
        <v>51523</v>
      </c>
      <c r="G430" s="8" t="s">
        <v>13</v>
      </c>
      <c r="H430" s="8" t="s">
        <v>339</v>
      </c>
      <c r="I430">
        <v>2.4073950258868</v>
      </c>
      <c r="J430">
        <v>1.80836457226353E-3</v>
      </c>
      <c r="K430">
        <v>2.1955153342454601E-2</v>
      </c>
      <c r="L430">
        <v>2</v>
      </c>
      <c r="M430">
        <v>82</v>
      </c>
      <c r="N430">
        <v>6</v>
      </c>
      <c r="O430">
        <v>151</v>
      </c>
      <c r="Q430">
        <f t="shared" si="6"/>
        <v>-254</v>
      </c>
    </row>
    <row r="431" spans="1:17">
      <c r="A431" t="s">
        <v>304</v>
      </c>
      <c r="B431">
        <v>139924098</v>
      </c>
      <c r="C431">
        <v>139924647</v>
      </c>
      <c r="D431">
        <v>550</v>
      </c>
      <c r="E431" t="s">
        <v>15</v>
      </c>
      <c r="F431">
        <v>404734</v>
      </c>
      <c r="G431" s="8" t="s">
        <v>340</v>
      </c>
      <c r="H431" s="8" t="s">
        <v>341</v>
      </c>
      <c r="I431">
        <v>2.1084938779637099</v>
      </c>
      <c r="J431">
        <v>2.4585246159352698E-4</v>
      </c>
      <c r="K431">
        <v>5.8246947117814099E-3</v>
      </c>
      <c r="L431">
        <v>12</v>
      </c>
      <c r="M431">
        <v>211</v>
      </c>
      <c r="N431">
        <v>7</v>
      </c>
      <c r="O431">
        <v>228</v>
      </c>
      <c r="Q431">
        <f t="shared" si="6"/>
        <v>-549</v>
      </c>
    </row>
    <row r="432" spans="1:17">
      <c r="A432" t="s">
        <v>304</v>
      </c>
      <c r="B432">
        <v>139944666</v>
      </c>
      <c r="C432">
        <v>139945019</v>
      </c>
      <c r="D432">
        <v>354</v>
      </c>
      <c r="E432" t="s">
        <v>21</v>
      </c>
      <c r="F432">
        <v>113829</v>
      </c>
      <c r="G432" s="8" t="s">
        <v>13</v>
      </c>
      <c r="H432" s="8" t="s">
        <v>342</v>
      </c>
      <c r="I432">
        <v>2.2512953429766198</v>
      </c>
      <c r="J432">
        <v>1.82590546235136E-3</v>
      </c>
      <c r="K432">
        <v>2.2059081262637701E-2</v>
      </c>
      <c r="L432">
        <v>4</v>
      </c>
      <c r="M432">
        <v>112</v>
      </c>
      <c r="N432">
        <v>6</v>
      </c>
      <c r="O432">
        <v>145</v>
      </c>
      <c r="Q432">
        <f t="shared" si="6"/>
        <v>-353</v>
      </c>
    </row>
    <row r="433" spans="1:17">
      <c r="A433" t="s">
        <v>304</v>
      </c>
      <c r="B433">
        <v>140053528</v>
      </c>
      <c r="C433">
        <v>140053909</v>
      </c>
      <c r="D433">
        <v>382</v>
      </c>
      <c r="E433" t="s">
        <v>12</v>
      </c>
      <c r="F433">
        <v>3035</v>
      </c>
      <c r="G433" s="8" t="s">
        <v>18</v>
      </c>
      <c r="H433" s="8" t="s">
        <v>343</v>
      </c>
      <c r="I433">
        <v>1.8819082955342501</v>
      </c>
      <c r="J433">
        <v>1.1028358819237E-4</v>
      </c>
      <c r="K433">
        <v>3.2205443377980002E-3</v>
      </c>
      <c r="L433">
        <v>19</v>
      </c>
      <c r="M433">
        <v>305</v>
      </c>
      <c r="N433">
        <v>16</v>
      </c>
      <c r="O433">
        <v>392</v>
      </c>
      <c r="Q433">
        <f t="shared" si="6"/>
        <v>-381</v>
      </c>
    </row>
    <row r="434" spans="1:17">
      <c r="A434" t="s">
        <v>304</v>
      </c>
      <c r="B434">
        <v>140892563</v>
      </c>
      <c r="C434">
        <v>140892868</v>
      </c>
      <c r="D434">
        <v>306</v>
      </c>
      <c r="E434" t="s">
        <v>15</v>
      </c>
      <c r="F434">
        <v>56099</v>
      </c>
      <c r="G434" s="8" t="s">
        <v>340</v>
      </c>
      <c r="H434" s="8" t="s">
        <v>344</v>
      </c>
      <c r="I434">
        <v>2.7629238545200798</v>
      </c>
      <c r="J434">
        <v>7.9645141514301002E-4</v>
      </c>
      <c r="K434">
        <v>1.28661521628986E-2</v>
      </c>
      <c r="L434">
        <v>2</v>
      </c>
      <c r="M434">
        <v>107</v>
      </c>
      <c r="N434">
        <v>4</v>
      </c>
      <c r="O434">
        <v>110</v>
      </c>
      <c r="Q434">
        <f t="shared" si="6"/>
        <v>-305</v>
      </c>
    </row>
    <row r="435" spans="1:17">
      <c r="A435" t="s">
        <v>304</v>
      </c>
      <c r="B435">
        <v>140906492</v>
      </c>
      <c r="C435">
        <v>140906782</v>
      </c>
      <c r="D435">
        <v>291</v>
      </c>
      <c r="E435" t="s">
        <v>12</v>
      </c>
      <c r="F435">
        <v>1729</v>
      </c>
      <c r="G435" s="8" t="s">
        <v>13</v>
      </c>
      <c r="H435" s="8" t="s">
        <v>345</v>
      </c>
      <c r="I435">
        <v>2.7501904283192</v>
      </c>
      <c r="J435" s="1">
        <v>3.3472621827195198E-5</v>
      </c>
      <c r="K435">
        <v>1.31375231386996E-3</v>
      </c>
      <c r="L435">
        <v>4</v>
      </c>
      <c r="M435">
        <v>159</v>
      </c>
      <c r="N435">
        <v>6</v>
      </c>
      <c r="O435">
        <v>204</v>
      </c>
      <c r="Q435">
        <f t="shared" si="6"/>
        <v>-290</v>
      </c>
    </row>
    <row r="436" spans="1:17">
      <c r="A436" t="s">
        <v>304</v>
      </c>
      <c r="B436">
        <v>140922259</v>
      </c>
      <c r="C436">
        <v>140922747</v>
      </c>
      <c r="D436">
        <v>489</v>
      </c>
      <c r="E436" t="s">
        <v>12</v>
      </c>
      <c r="F436">
        <v>1729</v>
      </c>
      <c r="G436" s="8" t="s">
        <v>13</v>
      </c>
      <c r="H436" s="8" t="s">
        <v>345</v>
      </c>
      <c r="I436">
        <v>1.5708308873021899</v>
      </c>
      <c r="J436">
        <v>4.9780201864316502E-3</v>
      </c>
      <c r="K436">
        <v>4.1468190842054699E-2</v>
      </c>
      <c r="L436">
        <v>17</v>
      </c>
      <c r="M436">
        <v>207</v>
      </c>
      <c r="N436">
        <v>9</v>
      </c>
      <c r="O436">
        <v>205</v>
      </c>
      <c r="Q436">
        <f t="shared" si="6"/>
        <v>-488</v>
      </c>
    </row>
    <row r="437" spans="1:17">
      <c r="A437" t="s">
        <v>304</v>
      </c>
      <c r="B437">
        <v>140974712</v>
      </c>
      <c r="C437">
        <v>140975090</v>
      </c>
      <c r="D437">
        <v>379</v>
      </c>
      <c r="E437" t="s">
        <v>12</v>
      </c>
      <c r="F437">
        <v>1729</v>
      </c>
      <c r="G437" s="8" t="s">
        <v>13</v>
      </c>
      <c r="H437" s="8" t="s">
        <v>345</v>
      </c>
      <c r="I437">
        <v>1.55104745581925</v>
      </c>
      <c r="J437">
        <v>3.3424556326469498E-3</v>
      </c>
      <c r="K437">
        <v>3.1952342472170998E-2</v>
      </c>
      <c r="L437">
        <v>16</v>
      </c>
      <c r="M437">
        <v>226</v>
      </c>
      <c r="N437">
        <v>15</v>
      </c>
      <c r="O437">
        <v>262</v>
      </c>
      <c r="Q437">
        <f t="shared" si="6"/>
        <v>-378</v>
      </c>
    </row>
    <row r="438" spans="1:17">
      <c r="A438" t="s">
        <v>304</v>
      </c>
      <c r="B438">
        <v>140997834</v>
      </c>
      <c r="C438">
        <v>140998121</v>
      </c>
      <c r="D438">
        <v>288</v>
      </c>
      <c r="E438" t="s">
        <v>12</v>
      </c>
      <c r="F438">
        <v>1729</v>
      </c>
      <c r="G438" s="8" t="s">
        <v>13</v>
      </c>
      <c r="H438" s="8" t="s">
        <v>345</v>
      </c>
      <c r="I438">
        <v>2.0104586188461302</v>
      </c>
      <c r="J438" s="1">
        <v>8.9501289882311998E-5</v>
      </c>
      <c r="K438">
        <v>2.7832934217217899E-3</v>
      </c>
      <c r="L438">
        <v>14</v>
      </c>
      <c r="M438">
        <v>293</v>
      </c>
      <c r="N438">
        <v>14</v>
      </c>
      <c r="O438">
        <v>310</v>
      </c>
      <c r="Q438">
        <f t="shared" si="6"/>
        <v>-287</v>
      </c>
    </row>
    <row r="439" spans="1:17">
      <c r="A439" t="s">
        <v>304</v>
      </c>
      <c r="B439">
        <v>145493485</v>
      </c>
      <c r="C439">
        <v>145493866</v>
      </c>
      <c r="D439">
        <v>382</v>
      </c>
      <c r="E439" t="s">
        <v>12</v>
      </c>
      <c r="F439">
        <v>51520</v>
      </c>
      <c r="G439" s="8" t="s">
        <v>20</v>
      </c>
      <c r="H439" s="8" t="s">
        <v>346</v>
      </c>
      <c r="I439">
        <v>1.36056340246304</v>
      </c>
      <c r="J439">
        <v>6.0817906656822698E-4</v>
      </c>
      <c r="K439">
        <v>1.0760121477619299E-2</v>
      </c>
      <c r="L439">
        <v>56</v>
      </c>
      <c r="M439">
        <v>702</v>
      </c>
      <c r="N439">
        <v>52</v>
      </c>
      <c r="O439">
        <v>785</v>
      </c>
      <c r="Q439">
        <f t="shared" si="6"/>
        <v>-381</v>
      </c>
    </row>
    <row r="440" spans="1:17">
      <c r="A440" t="s">
        <v>304</v>
      </c>
      <c r="B440">
        <v>145890038</v>
      </c>
      <c r="C440">
        <v>145890507</v>
      </c>
      <c r="D440">
        <v>470</v>
      </c>
      <c r="E440" t="s">
        <v>21</v>
      </c>
      <c r="F440">
        <v>10915</v>
      </c>
      <c r="G440" s="8" t="s">
        <v>18</v>
      </c>
      <c r="H440" s="8" t="s">
        <v>347</v>
      </c>
      <c r="I440">
        <v>1.3577028003451801</v>
      </c>
      <c r="J440">
        <v>3.5927201680616502E-4</v>
      </c>
      <c r="K440">
        <v>7.6046711649932104E-3</v>
      </c>
      <c r="L440">
        <v>75</v>
      </c>
      <c r="M440">
        <v>841</v>
      </c>
      <c r="N440">
        <v>64</v>
      </c>
      <c r="O440">
        <v>1084</v>
      </c>
      <c r="Q440">
        <f t="shared" si="6"/>
        <v>-469</v>
      </c>
    </row>
    <row r="441" spans="1:17">
      <c r="A441" t="s">
        <v>304</v>
      </c>
      <c r="B441">
        <v>145890631</v>
      </c>
      <c r="C441">
        <v>145891026</v>
      </c>
      <c r="D441">
        <v>396</v>
      </c>
      <c r="E441" t="s">
        <v>21</v>
      </c>
      <c r="F441">
        <v>10915</v>
      </c>
      <c r="G441" s="8" t="s">
        <v>18</v>
      </c>
      <c r="H441" s="8" t="s">
        <v>347</v>
      </c>
      <c r="I441">
        <v>1.2867182591585899</v>
      </c>
      <c r="J441">
        <v>1.1704402927651301E-3</v>
      </c>
      <c r="K441">
        <v>1.6518897940787799E-2</v>
      </c>
      <c r="L441">
        <v>62</v>
      </c>
      <c r="M441">
        <v>634</v>
      </c>
      <c r="N441">
        <v>49</v>
      </c>
      <c r="O441">
        <v>831</v>
      </c>
      <c r="Q441">
        <f t="shared" si="6"/>
        <v>-395</v>
      </c>
    </row>
    <row r="442" spans="1:17">
      <c r="A442" t="s">
        <v>304</v>
      </c>
      <c r="B442">
        <v>151200518</v>
      </c>
      <c r="C442">
        <v>151200745</v>
      </c>
      <c r="D442">
        <v>228</v>
      </c>
      <c r="E442" t="s">
        <v>15</v>
      </c>
      <c r="F442" t="s">
        <v>16</v>
      </c>
      <c r="G442" s="8" t="s">
        <v>17</v>
      </c>
      <c r="H442" s="8" t="s">
        <v>16</v>
      </c>
      <c r="I442">
        <v>1.9522133165975699</v>
      </c>
      <c r="J442">
        <v>7.3302820993192497E-4</v>
      </c>
      <c r="K442">
        <v>1.2217285912575E-2</v>
      </c>
      <c r="L442">
        <v>9</v>
      </c>
      <c r="M442">
        <v>182</v>
      </c>
      <c r="N442">
        <v>11</v>
      </c>
      <c r="O442">
        <v>236</v>
      </c>
      <c r="Q442">
        <f t="shared" si="6"/>
        <v>-227</v>
      </c>
    </row>
    <row r="443" spans="1:17">
      <c r="A443" t="s">
        <v>304</v>
      </c>
      <c r="B443">
        <v>151200952</v>
      </c>
      <c r="C443">
        <v>151201322</v>
      </c>
      <c r="D443">
        <v>371</v>
      </c>
      <c r="E443" t="s">
        <v>15</v>
      </c>
      <c r="F443" t="s">
        <v>16</v>
      </c>
      <c r="G443" s="8" t="s">
        <v>17</v>
      </c>
      <c r="H443" s="8" t="s">
        <v>16</v>
      </c>
      <c r="I443">
        <v>1.6680795507759301</v>
      </c>
      <c r="J443">
        <v>1.46016845026722E-4</v>
      </c>
      <c r="K443">
        <v>3.9610150502432601E-3</v>
      </c>
      <c r="L443">
        <v>26</v>
      </c>
      <c r="M443">
        <v>436</v>
      </c>
      <c r="N443">
        <v>31</v>
      </c>
      <c r="O443">
        <v>540</v>
      </c>
      <c r="Q443">
        <f t="shared" si="6"/>
        <v>-370</v>
      </c>
    </row>
    <row r="444" spans="1:17">
      <c r="A444" t="s">
        <v>304</v>
      </c>
      <c r="B444">
        <v>151255596</v>
      </c>
      <c r="C444">
        <v>151255895</v>
      </c>
      <c r="D444">
        <v>300</v>
      </c>
      <c r="E444" t="s">
        <v>12</v>
      </c>
      <c r="F444">
        <v>2741</v>
      </c>
      <c r="G444" s="8" t="s">
        <v>13</v>
      </c>
      <c r="H444" s="8" t="s">
        <v>348</v>
      </c>
      <c r="I444">
        <v>1.9057464132500399</v>
      </c>
      <c r="J444" s="1">
        <v>6.4436532915549801E-5</v>
      </c>
      <c r="K444">
        <v>2.1920457903537699E-3</v>
      </c>
      <c r="L444">
        <v>21</v>
      </c>
      <c r="M444">
        <v>304</v>
      </c>
      <c r="N444">
        <v>16</v>
      </c>
      <c r="O444">
        <v>451</v>
      </c>
      <c r="Q444">
        <f t="shared" si="6"/>
        <v>-299</v>
      </c>
    </row>
    <row r="445" spans="1:17">
      <c r="A445" t="s">
        <v>304</v>
      </c>
      <c r="B445">
        <v>151260238</v>
      </c>
      <c r="C445">
        <v>151260731</v>
      </c>
      <c r="D445">
        <v>494</v>
      </c>
      <c r="E445" t="s">
        <v>12</v>
      </c>
      <c r="F445">
        <v>2741</v>
      </c>
      <c r="G445" s="8" t="s">
        <v>13</v>
      </c>
      <c r="H445" s="8" t="s">
        <v>348</v>
      </c>
      <c r="I445">
        <v>2.97251768539348</v>
      </c>
      <c r="J445" s="1">
        <v>3.4151458034434899E-16</v>
      </c>
      <c r="K445" s="1">
        <v>2.1695706491317601E-13</v>
      </c>
      <c r="L445">
        <v>55</v>
      </c>
      <c r="M445">
        <v>2012</v>
      </c>
      <c r="N445">
        <v>50</v>
      </c>
      <c r="O445">
        <v>2425</v>
      </c>
      <c r="Q445">
        <f t="shared" si="6"/>
        <v>-493</v>
      </c>
    </row>
    <row r="446" spans="1:17">
      <c r="A446" t="s">
        <v>304</v>
      </c>
      <c r="B446">
        <v>151515560</v>
      </c>
      <c r="C446">
        <v>151515953</v>
      </c>
      <c r="D446">
        <v>394</v>
      </c>
      <c r="E446" t="s">
        <v>15</v>
      </c>
      <c r="F446" t="s">
        <v>16</v>
      </c>
      <c r="G446" s="8" t="s">
        <v>17</v>
      </c>
      <c r="H446" s="8" t="s">
        <v>16</v>
      </c>
      <c r="I446">
        <v>1.80433278148677</v>
      </c>
      <c r="J446">
        <v>1.01110433835959E-4</v>
      </c>
      <c r="K446">
        <v>3.0385409473013001E-3</v>
      </c>
      <c r="L446">
        <v>22</v>
      </c>
      <c r="M446">
        <v>356</v>
      </c>
      <c r="N446">
        <v>21</v>
      </c>
      <c r="O446">
        <v>455</v>
      </c>
      <c r="Q446">
        <f t="shared" si="6"/>
        <v>-393</v>
      </c>
    </row>
    <row r="447" spans="1:17">
      <c r="A447" t="s">
        <v>304</v>
      </c>
      <c r="B447">
        <v>151561701</v>
      </c>
      <c r="C447">
        <v>151562224</v>
      </c>
      <c r="D447">
        <v>524</v>
      </c>
      <c r="E447" t="s">
        <v>15</v>
      </c>
      <c r="F447" t="s">
        <v>16</v>
      </c>
      <c r="G447" s="8" t="s">
        <v>17</v>
      </c>
      <c r="H447" s="8" t="s">
        <v>16</v>
      </c>
      <c r="I447">
        <v>1.78429261834321</v>
      </c>
      <c r="J447">
        <v>1.54835468790728E-3</v>
      </c>
      <c r="K447">
        <v>1.99286241908656E-2</v>
      </c>
      <c r="L447">
        <v>12</v>
      </c>
      <c r="M447">
        <v>183</v>
      </c>
      <c r="N447">
        <v>11</v>
      </c>
      <c r="O447">
        <v>246</v>
      </c>
      <c r="Q447">
        <f t="shared" si="6"/>
        <v>-523</v>
      </c>
    </row>
    <row r="448" spans="1:17">
      <c r="A448" t="s">
        <v>304</v>
      </c>
      <c r="B448">
        <v>152045644</v>
      </c>
      <c r="C448">
        <v>152046176</v>
      </c>
      <c r="D448">
        <v>533</v>
      </c>
      <c r="E448" t="s">
        <v>15</v>
      </c>
      <c r="F448" t="s">
        <v>16</v>
      </c>
      <c r="G448" s="8" t="s">
        <v>17</v>
      </c>
      <c r="H448" s="8" t="s">
        <v>16</v>
      </c>
      <c r="I448">
        <v>3.17286481062543</v>
      </c>
      <c r="J448" s="1">
        <v>6.0210431216219797E-5</v>
      </c>
      <c r="K448">
        <v>2.07672771405742E-3</v>
      </c>
      <c r="L448">
        <v>2</v>
      </c>
      <c r="M448">
        <v>156</v>
      </c>
      <c r="N448">
        <v>4</v>
      </c>
      <c r="O448">
        <v>129</v>
      </c>
      <c r="Q448">
        <f t="shared" si="6"/>
        <v>-532</v>
      </c>
    </row>
    <row r="449" spans="1:17">
      <c r="A449" t="s">
        <v>304</v>
      </c>
      <c r="B449">
        <v>153589715</v>
      </c>
      <c r="C449">
        <v>153590047</v>
      </c>
      <c r="D449">
        <v>333</v>
      </c>
      <c r="E449" t="s">
        <v>21</v>
      </c>
      <c r="F449">
        <v>55568</v>
      </c>
      <c r="G449" s="8" t="s">
        <v>13</v>
      </c>
      <c r="H449" s="8" t="s">
        <v>349</v>
      </c>
      <c r="I449">
        <v>3.1412598009917199</v>
      </c>
      <c r="J449">
        <v>1.22434692957402E-4</v>
      </c>
      <c r="K449">
        <v>3.4589144554219701E-3</v>
      </c>
      <c r="L449">
        <v>1</v>
      </c>
      <c r="M449">
        <v>118</v>
      </c>
      <c r="N449">
        <v>6</v>
      </c>
      <c r="O449">
        <v>221</v>
      </c>
      <c r="Q449">
        <f t="shared" si="6"/>
        <v>-332</v>
      </c>
    </row>
    <row r="450" spans="1:17">
      <c r="A450" t="s">
        <v>304</v>
      </c>
      <c r="B450">
        <v>154144510</v>
      </c>
      <c r="C450">
        <v>154144959</v>
      </c>
      <c r="D450">
        <v>450</v>
      </c>
      <c r="E450" t="s">
        <v>21</v>
      </c>
      <c r="F450">
        <v>23367</v>
      </c>
      <c r="G450" s="8" t="s">
        <v>13</v>
      </c>
      <c r="H450" s="8" t="s">
        <v>350</v>
      </c>
      <c r="I450">
        <v>1.63227365155418</v>
      </c>
      <c r="J450">
        <v>2.5243475298492501E-4</v>
      </c>
      <c r="K450">
        <v>5.9292864551067897E-3</v>
      </c>
      <c r="L450">
        <v>25</v>
      </c>
      <c r="M450">
        <v>378</v>
      </c>
      <c r="N450">
        <v>29</v>
      </c>
      <c r="O450">
        <v>530</v>
      </c>
      <c r="Q450">
        <f t="shared" si="6"/>
        <v>-449</v>
      </c>
    </row>
    <row r="451" spans="1:17">
      <c r="A451" t="s">
        <v>304</v>
      </c>
      <c r="B451">
        <v>167999356</v>
      </c>
      <c r="C451">
        <v>167999992</v>
      </c>
      <c r="D451">
        <v>637</v>
      </c>
      <c r="E451" t="s">
        <v>12</v>
      </c>
      <c r="F451">
        <v>79646</v>
      </c>
      <c r="G451" s="8" t="s">
        <v>13</v>
      </c>
      <c r="H451" s="8" t="s">
        <v>351</v>
      </c>
      <c r="I451">
        <v>1.80791435507036</v>
      </c>
      <c r="J451">
        <v>5.2488200884690905E-4</v>
      </c>
      <c r="K451">
        <v>9.7804923844959108E-3</v>
      </c>
      <c r="L451">
        <v>14</v>
      </c>
      <c r="M451">
        <v>258</v>
      </c>
      <c r="N451">
        <v>15</v>
      </c>
      <c r="O451">
        <v>286</v>
      </c>
      <c r="Q451">
        <f t="shared" ref="Q451:Q514" si="7">B451-C451</f>
        <v>-636</v>
      </c>
    </row>
    <row r="452" spans="1:17">
      <c r="A452" t="s">
        <v>304</v>
      </c>
      <c r="B452">
        <v>169683105</v>
      </c>
      <c r="C452">
        <v>169683377</v>
      </c>
      <c r="D452">
        <v>273</v>
      </c>
      <c r="E452" t="s">
        <v>12</v>
      </c>
      <c r="F452">
        <v>3937</v>
      </c>
      <c r="G452" s="8" t="s">
        <v>13</v>
      </c>
      <c r="H452" s="8" t="s">
        <v>352</v>
      </c>
      <c r="I452">
        <v>3.23612051141553</v>
      </c>
      <c r="J452" s="1">
        <v>5.0415241409035803E-11</v>
      </c>
      <c r="K452" s="1">
        <v>1.12884684391035E-8</v>
      </c>
      <c r="L452">
        <v>9</v>
      </c>
      <c r="M452">
        <v>480</v>
      </c>
      <c r="N452">
        <v>11</v>
      </c>
      <c r="O452">
        <v>529</v>
      </c>
      <c r="Q452">
        <f t="shared" si="7"/>
        <v>-272</v>
      </c>
    </row>
    <row r="453" spans="1:17">
      <c r="A453" t="s">
        <v>304</v>
      </c>
      <c r="B453">
        <v>169683922</v>
      </c>
      <c r="C453">
        <v>169684390</v>
      </c>
      <c r="D453">
        <v>469</v>
      </c>
      <c r="E453" t="s">
        <v>12</v>
      </c>
      <c r="F453">
        <v>3937</v>
      </c>
      <c r="G453" s="8" t="s">
        <v>13</v>
      </c>
      <c r="H453" s="8" t="s">
        <v>352</v>
      </c>
      <c r="I453">
        <v>1.4712897501962801</v>
      </c>
      <c r="J453">
        <v>2.0030072144415702E-3</v>
      </c>
      <c r="K453">
        <v>2.3423008594563598E-2</v>
      </c>
      <c r="L453">
        <v>23</v>
      </c>
      <c r="M453">
        <v>351</v>
      </c>
      <c r="N453">
        <v>23</v>
      </c>
      <c r="O453">
        <v>326</v>
      </c>
      <c r="Q453">
        <f t="shared" si="7"/>
        <v>-468</v>
      </c>
    </row>
    <row r="454" spans="1:17">
      <c r="A454" t="s">
        <v>304</v>
      </c>
      <c r="B454">
        <v>170411965</v>
      </c>
      <c r="C454">
        <v>170412213</v>
      </c>
      <c r="D454">
        <v>249</v>
      </c>
      <c r="E454" t="s">
        <v>21</v>
      </c>
      <c r="F454">
        <v>64901</v>
      </c>
      <c r="G454" s="8" t="s">
        <v>13</v>
      </c>
      <c r="H454" s="8" t="s">
        <v>353</v>
      </c>
      <c r="I454">
        <v>3.0293797953958701</v>
      </c>
      <c r="J454">
        <v>3.4739251156278098E-4</v>
      </c>
      <c r="K454">
        <v>7.3965091491508097E-3</v>
      </c>
      <c r="L454">
        <v>2</v>
      </c>
      <c r="M454">
        <v>85</v>
      </c>
      <c r="N454">
        <v>3</v>
      </c>
      <c r="O454">
        <v>138</v>
      </c>
      <c r="Q454">
        <f t="shared" si="7"/>
        <v>-248</v>
      </c>
    </row>
    <row r="455" spans="1:17">
      <c r="A455" t="s">
        <v>304</v>
      </c>
      <c r="B455">
        <v>170837628</v>
      </c>
      <c r="C455">
        <v>170837878</v>
      </c>
      <c r="D455">
        <v>251</v>
      </c>
      <c r="E455" t="s">
        <v>21</v>
      </c>
      <c r="F455">
        <v>4869</v>
      </c>
      <c r="G455" s="8" t="s">
        <v>18</v>
      </c>
      <c r="H455" s="8" t="s">
        <v>354</v>
      </c>
      <c r="I455">
        <v>3.0523303555542798</v>
      </c>
      <c r="J455" s="1">
        <v>6.9733140458296104E-20</v>
      </c>
      <c r="K455" s="1">
        <v>8.2821747734751103E-17</v>
      </c>
      <c r="L455">
        <v>182</v>
      </c>
      <c r="M455">
        <v>6787</v>
      </c>
      <c r="N455">
        <v>169</v>
      </c>
      <c r="O455">
        <v>8965</v>
      </c>
      <c r="Q455">
        <f t="shared" si="7"/>
        <v>-250</v>
      </c>
    </row>
    <row r="456" spans="1:17">
      <c r="A456" t="s">
        <v>304</v>
      </c>
      <c r="B456">
        <v>171503188</v>
      </c>
      <c r="C456">
        <v>171503447</v>
      </c>
      <c r="D456">
        <v>260</v>
      </c>
      <c r="E456" t="s">
        <v>12</v>
      </c>
      <c r="F456">
        <v>6793</v>
      </c>
      <c r="G456" s="8" t="s">
        <v>13</v>
      </c>
      <c r="H456" s="8" t="s">
        <v>355</v>
      </c>
      <c r="I456">
        <v>2.4447609969294501</v>
      </c>
      <c r="J456">
        <v>5.2361548336956601E-3</v>
      </c>
      <c r="K456">
        <v>4.2570250473828702E-2</v>
      </c>
      <c r="L456">
        <v>3</v>
      </c>
      <c r="M456">
        <v>79</v>
      </c>
      <c r="N456">
        <v>3</v>
      </c>
      <c r="O456">
        <v>97</v>
      </c>
      <c r="Q456">
        <f t="shared" si="7"/>
        <v>-259</v>
      </c>
    </row>
    <row r="457" spans="1:17">
      <c r="A457" t="s">
        <v>304</v>
      </c>
      <c r="B457">
        <v>171516585</v>
      </c>
      <c r="C457">
        <v>171516948</v>
      </c>
      <c r="D457">
        <v>364</v>
      </c>
      <c r="E457" t="s">
        <v>12</v>
      </c>
      <c r="F457">
        <v>6793</v>
      </c>
      <c r="G457" s="8" t="s">
        <v>13</v>
      </c>
      <c r="H457" s="8" t="s">
        <v>355</v>
      </c>
      <c r="I457">
        <v>2.9720291894559101</v>
      </c>
      <c r="J457" s="1">
        <v>2.2905447810076601E-8</v>
      </c>
      <c r="K457" s="1">
        <v>2.7329236057405699E-6</v>
      </c>
      <c r="L457">
        <v>11</v>
      </c>
      <c r="M457">
        <v>351</v>
      </c>
      <c r="N457">
        <v>6</v>
      </c>
      <c r="O457">
        <v>362</v>
      </c>
      <c r="Q457">
        <f t="shared" si="7"/>
        <v>-363</v>
      </c>
    </row>
    <row r="458" spans="1:17">
      <c r="A458" t="s">
        <v>304</v>
      </c>
      <c r="B458">
        <v>172517340</v>
      </c>
      <c r="C458">
        <v>172517876</v>
      </c>
      <c r="D458">
        <v>537</v>
      </c>
      <c r="E458" t="s">
        <v>21</v>
      </c>
      <c r="F458">
        <v>153222</v>
      </c>
      <c r="G458" s="8" t="s">
        <v>20</v>
      </c>
      <c r="H458" s="8" t="s">
        <v>356</v>
      </c>
      <c r="I458">
        <v>1.3792854983742999</v>
      </c>
      <c r="J458">
        <v>5.4546531938963402E-3</v>
      </c>
      <c r="K458">
        <v>4.37348873782408E-2</v>
      </c>
      <c r="L458">
        <v>25</v>
      </c>
      <c r="M458">
        <v>276</v>
      </c>
      <c r="N458">
        <v>16</v>
      </c>
      <c r="O458">
        <v>295</v>
      </c>
      <c r="Q458">
        <f t="shared" si="7"/>
        <v>-536</v>
      </c>
    </row>
    <row r="459" spans="1:17">
      <c r="A459" t="s">
        <v>304</v>
      </c>
      <c r="B459">
        <v>175308180</v>
      </c>
      <c r="C459">
        <v>175308583</v>
      </c>
      <c r="D459">
        <v>404</v>
      </c>
      <c r="E459" t="s">
        <v>21</v>
      </c>
      <c r="F459">
        <v>10814</v>
      </c>
      <c r="G459" s="8" t="s">
        <v>18</v>
      </c>
      <c r="H459" s="8" t="s">
        <v>357</v>
      </c>
      <c r="I459">
        <v>4.0104606868242101</v>
      </c>
      <c r="J459">
        <v>2.0267102014504001E-4</v>
      </c>
      <c r="K459">
        <v>5.0514272420639104E-3</v>
      </c>
      <c r="L459">
        <v>2</v>
      </c>
      <c r="M459">
        <v>146</v>
      </c>
      <c r="N459">
        <v>1</v>
      </c>
      <c r="O459">
        <v>108</v>
      </c>
      <c r="Q459">
        <f t="shared" si="7"/>
        <v>-403</v>
      </c>
    </row>
    <row r="460" spans="1:17">
      <c r="A460" t="s">
        <v>304</v>
      </c>
      <c r="B460">
        <v>177310889</v>
      </c>
      <c r="C460">
        <v>177311165</v>
      </c>
      <c r="D460">
        <v>277</v>
      </c>
      <c r="E460" t="s">
        <v>21</v>
      </c>
      <c r="F460">
        <v>728554</v>
      </c>
      <c r="G460" s="8" t="s">
        <v>358</v>
      </c>
      <c r="H460" s="8" t="s">
        <v>359</v>
      </c>
      <c r="I460">
        <v>1.6095973949156599</v>
      </c>
      <c r="J460">
        <v>1.86109680574477E-3</v>
      </c>
      <c r="K460">
        <v>2.22785194752541E-2</v>
      </c>
      <c r="L460">
        <v>17</v>
      </c>
      <c r="M460">
        <v>228</v>
      </c>
      <c r="N460">
        <v>21</v>
      </c>
      <c r="O460">
        <v>409</v>
      </c>
      <c r="Q460">
        <f t="shared" si="7"/>
        <v>-276</v>
      </c>
    </row>
    <row r="461" spans="1:17">
      <c r="A461" t="s">
        <v>304</v>
      </c>
      <c r="B461">
        <v>177637611</v>
      </c>
      <c r="C461">
        <v>177638152</v>
      </c>
      <c r="D461">
        <v>542</v>
      </c>
      <c r="E461" t="s">
        <v>12</v>
      </c>
      <c r="F461">
        <v>85007</v>
      </c>
      <c r="G461" s="8" t="s">
        <v>13</v>
      </c>
      <c r="H461" s="8" t="s">
        <v>360</v>
      </c>
      <c r="I461">
        <v>1.14766320097705</v>
      </c>
      <c r="J461">
        <v>1.4143727091099701E-3</v>
      </c>
      <c r="K461">
        <v>1.8746443131856898E-2</v>
      </c>
      <c r="L461">
        <v>125</v>
      </c>
      <c r="M461">
        <v>1294</v>
      </c>
      <c r="N461">
        <v>124</v>
      </c>
      <c r="O461">
        <v>1688</v>
      </c>
      <c r="Q461">
        <f t="shared" si="7"/>
        <v>-541</v>
      </c>
    </row>
    <row r="462" spans="1:17">
      <c r="A462" t="s">
        <v>304</v>
      </c>
      <c r="B462">
        <v>177719848</v>
      </c>
      <c r="C462">
        <v>177720622</v>
      </c>
      <c r="D462">
        <v>775</v>
      </c>
      <c r="E462" t="s">
        <v>12</v>
      </c>
      <c r="F462">
        <v>91522</v>
      </c>
      <c r="G462" s="8" t="s">
        <v>13</v>
      </c>
      <c r="H462" s="8" t="s">
        <v>361</v>
      </c>
      <c r="I462">
        <v>1.5633577606626099</v>
      </c>
      <c r="J462">
        <v>1.6827807721905199E-3</v>
      </c>
      <c r="K462">
        <v>2.09519245004232E-2</v>
      </c>
      <c r="L462">
        <v>14</v>
      </c>
      <c r="M462">
        <v>306</v>
      </c>
      <c r="N462">
        <v>24</v>
      </c>
      <c r="O462">
        <v>290</v>
      </c>
      <c r="Q462">
        <f t="shared" si="7"/>
        <v>-774</v>
      </c>
    </row>
    <row r="463" spans="1:17">
      <c r="A463" t="s">
        <v>304</v>
      </c>
      <c r="B463">
        <v>177734948</v>
      </c>
      <c r="C463">
        <v>177735207</v>
      </c>
      <c r="D463">
        <v>260</v>
      </c>
      <c r="E463" t="s">
        <v>12</v>
      </c>
      <c r="F463">
        <v>91522</v>
      </c>
      <c r="G463" s="8" t="s">
        <v>13</v>
      </c>
      <c r="H463" s="8" t="s">
        <v>361</v>
      </c>
      <c r="I463">
        <v>2.2955385325822499</v>
      </c>
      <c r="J463">
        <v>5.8984490738725401E-3</v>
      </c>
      <c r="K463">
        <v>4.5866192243374897E-2</v>
      </c>
      <c r="L463">
        <v>6</v>
      </c>
      <c r="M463">
        <v>70</v>
      </c>
      <c r="N463">
        <v>1</v>
      </c>
      <c r="O463">
        <v>119</v>
      </c>
      <c r="Q463">
        <f t="shared" si="7"/>
        <v>-259</v>
      </c>
    </row>
    <row r="464" spans="1:17">
      <c r="A464" t="s">
        <v>304</v>
      </c>
      <c r="B464">
        <v>177784839</v>
      </c>
      <c r="C464">
        <v>177785115</v>
      </c>
      <c r="D464">
        <v>277</v>
      </c>
      <c r="E464" t="s">
        <v>12</v>
      </c>
      <c r="F464">
        <v>91522</v>
      </c>
      <c r="G464" s="8" t="s">
        <v>13</v>
      </c>
      <c r="H464" s="8" t="s">
        <v>361</v>
      </c>
      <c r="I464">
        <v>3.0394244726816102</v>
      </c>
      <c r="J464" s="1">
        <v>2.6162214158997098E-12</v>
      </c>
      <c r="K464" s="1">
        <v>7.6029064274609004E-10</v>
      </c>
      <c r="L464">
        <v>22</v>
      </c>
      <c r="M464">
        <v>673</v>
      </c>
      <c r="N464">
        <v>13</v>
      </c>
      <c r="O464">
        <v>885</v>
      </c>
      <c r="Q464">
        <f t="shared" si="7"/>
        <v>-276</v>
      </c>
    </row>
    <row r="465" spans="1:17">
      <c r="A465" t="s">
        <v>304</v>
      </c>
      <c r="B465">
        <v>177785228</v>
      </c>
      <c r="C465">
        <v>177785721</v>
      </c>
      <c r="D465">
        <v>494</v>
      </c>
      <c r="E465" t="s">
        <v>12</v>
      </c>
      <c r="F465">
        <v>91522</v>
      </c>
      <c r="G465" s="8" t="s">
        <v>13</v>
      </c>
      <c r="H465" s="8" t="s">
        <v>361</v>
      </c>
      <c r="I465">
        <v>3.40975954489392</v>
      </c>
      <c r="J465" s="1">
        <v>2.9006695605660398E-19</v>
      </c>
      <c r="K465" s="1">
        <v>2.9347255698512099E-16</v>
      </c>
      <c r="L465">
        <v>39</v>
      </c>
      <c r="M465">
        <v>1692</v>
      </c>
      <c r="N465">
        <v>28</v>
      </c>
      <c r="O465">
        <v>2155</v>
      </c>
      <c r="Q465">
        <f t="shared" si="7"/>
        <v>-493</v>
      </c>
    </row>
    <row r="466" spans="1:17">
      <c r="A466" t="s">
        <v>304</v>
      </c>
      <c r="B466">
        <v>177838696</v>
      </c>
      <c r="C466">
        <v>177839211</v>
      </c>
      <c r="D466">
        <v>516</v>
      </c>
      <c r="E466" t="s">
        <v>12</v>
      </c>
      <c r="F466">
        <v>91522</v>
      </c>
      <c r="G466" s="8" t="s">
        <v>13</v>
      </c>
      <c r="H466" s="8" t="s">
        <v>361</v>
      </c>
      <c r="I466">
        <v>1.5040756747289901</v>
      </c>
      <c r="J466">
        <v>8.0659198806255696E-4</v>
      </c>
      <c r="K466">
        <v>1.29381522829741E-2</v>
      </c>
      <c r="L466">
        <v>36</v>
      </c>
      <c r="M466">
        <v>418</v>
      </c>
      <c r="N466">
        <v>20</v>
      </c>
      <c r="O466">
        <v>431</v>
      </c>
      <c r="Q466">
        <f t="shared" si="7"/>
        <v>-515</v>
      </c>
    </row>
    <row r="467" spans="1:17">
      <c r="A467" t="s">
        <v>304</v>
      </c>
      <c r="B467">
        <v>177946807</v>
      </c>
      <c r="C467">
        <v>177947147</v>
      </c>
      <c r="D467">
        <v>341</v>
      </c>
      <c r="E467" t="s">
        <v>12</v>
      </c>
      <c r="F467">
        <v>91522</v>
      </c>
      <c r="G467" s="8" t="s">
        <v>13</v>
      </c>
      <c r="H467" s="8" t="s">
        <v>361</v>
      </c>
      <c r="I467">
        <v>3.44509924287108</v>
      </c>
      <c r="J467" s="1">
        <v>6.0018604016624003E-19</v>
      </c>
      <c r="K467" s="1">
        <v>5.1235256435066203E-16</v>
      </c>
      <c r="L467">
        <v>35</v>
      </c>
      <c r="M467">
        <v>1562</v>
      </c>
      <c r="N467">
        <v>23</v>
      </c>
      <c r="O467">
        <v>1837</v>
      </c>
      <c r="Q467">
        <f t="shared" si="7"/>
        <v>-340</v>
      </c>
    </row>
    <row r="468" spans="1:17">
      <c r="A468" t="s">
        <v>304</v>
      </c>
      <c r="B468">
        <v>179041460</v>
      </c>
      <c r="C468">
        <v>179041799</v>
      </c>
      <c r="D468">
        <v>340</v>
      </c>
      <c r="E468" t="s">
        <v>12</v>
      </c>
      <c r="F468">
        <v>3187</v>
      </c>
      <c r="G468" s="8" t="s">
        <v>18</v>
      </c>
      <c r="H468" s="8" t="s">
        <v>362</v>
      </c>
      <c r="I468">
        <v>1.48687323817113</v>
      </c>
      <c r="J468" s="1">
        <v>1.19991981693352E-5</v>
      </c>
      <c r="K468">
        <v>5.9059837187698896E-4</v>
      </c>
      <c r="L468">
        <v>216</v>
      </c>
      <c r="M468">
        <v>2883</v>
      </c>
      <c r="N468">
        <v>209</v>
      </c>
      <c r="O468">
        <v>3535</v>
      </c>
      <c r="Q468">
        <f t="shared" si="7"/>
        <v>-339</v>
      </c>
    </row>
    <row r="469" spans="1:17">
      <c r="A469" t="s">
        <v>304</v>
      </c>
      <c r="B469">
        <v>179196866</v>
      </c>
      <c r="C469">
        <v>179197160</v>
      </c>
      <c r="D469">
        <v>295</v>
      </c>
      <c r="E469" t="s">
        <v>21</v>
      </c>
      <c r="F469">
        <v>9794</v>
      </c>
      <c r="G469" s="8" t="s">
        <v>13</v>
      </c>
      <c r="H469" s="8" t="s">
        <v>363</v>
      </c>
      <c r="I469">
        <v>3.52785726254969</v>
      </c>
      <c r="J469">
        <v>3.3411391284916101E-3</v>
      </c>
      <c r="K469">
        <v>3.1952342472170998E-2</v>
      </c>
      <c r="L469">
        <v>1</v>
      </c>
      <c r="M469">
        <v>57</v>
      </c>
      <c r="N469">
        <v>1</v>
      </c>
      <c r="O469">
        <v>67</v>
      </c>
      <c r="Q469">
        <f t="shared" si="7"/>
        <v>-294</v>
      </c>
    </row>
    <row r="470" spans="1:17">
      <c r="A470" t="s">
        <v>304</v>
      </c>
      <c r="B470">
        <v>179442483</v>
      </c>
      <c r="C470">
        <v>179442772</v>
      </c>
      <c r="D470">
        <v>290</v>
      </c>
      <c r="E470" t="s">
        <v>12</v>
      </c>
      <c r="F470">
        <v>55819</v>
      </c>
      <c r="G470" s="8" t="s">
        <v>13</v>
      </c>
      <c r="H470" s="8" t="s">
        <v>364</v>
      </c>
      <c r="I470">
        <v>3.2289574149253002</v>
      </c>
      <c r="J470" s="1">
        <v>1.4428125770123499E-6</v>
      </c>
      <c r="K470">
        <v>1.04268018958324E-4</v>
      </c>
      <c r="L470">
        <v>5</v>
      </c>
      <c r="M470">
        <v>180</v>
      </c>
      <c r="N470">
        <v>3</v>
      </c>
      <c r="O470">
        <v>225</v>
      </c>
      <c r="Q470">
        <f t="shared" si="7"/>
        <v>-289</v>
      </c>
    </row>
    <row r="471" spans="1:17">
      <c r="A471" t="s">
        <v>365</v>
      </c>
      <c r="B471">
        <v>2834509</v>
      </c>
      <c r="C471">
        <v>2834791</v>
      </c>
      <c r="D471">
        <v>283</v>
      </c>
      <c r="E471" t="s">
        <v>12</v>
      </c>
      <c r="F471">
        <v>1992</v>
      </c>
      <c r="G471" s="8" t="s">
        <v>13</v>
      </c>
      <c r="H471" s="8" t="s">
        <v>366</v>
      </c>
      <c r="I471">
        <v>2.93710763394889</v>
      </c>
      <c r="J471" s="1">
        <v>2.9860736343130501E-5</v>
      </c>
      <c r="K471">
        <v>1.2048829168172801E-3</v>
      </c>
      <c r="L471">
        <v>4</v>
      </c>
      <c r="M471">
        <v>157</v>
      </c>
      <c r="N471">
        <v>4</v>
      </c>
      <c r="O471">
        <v>171</v>
      </c>
      <c r="Q471">
        <f t="shared" si="7"/>
        <v>-282</v>
      </c>
    </row>
    <row r="472" spans="1:17">
      <c r="A472" t="s">
        <v>365</v>
      </c>
      <c r="B472">
        <v>4031834</v>
      </c>
      <c r="C472">
        <v>4032150</v>
      </c>
      <c r="D472">
        <v>317</v>
      </c>
      <c r="E472" t="s">
        <v>21</v>
      </c>
      <c r="F472">
        <v>8899</v>
      </c>
      <c r="G472" s="8" t="s">
        <v>20</v>
      </c>
      <c r="H472" s="8" t="s">
        <v>367</v>
      </c>
      <c r="I472">
        <v>1.2880263032037</v>
      </c>
      <c r="J472">
        <v>6.9927639548993603E-4</v>
      </c>
      <c r="K472">
        <v>1.1883674884266299E-2</v>
      </c>
      <c r="L472">
        <v>78</v>
      </c>
      <c r="M472">
        <v>754</v>
      </c>
      <c r="N472">
        <v>65</v>
      </c>
      <c r="O472">
        <v>1150</v>
      </c>
      <c r="Q472">
        <f t="shared" si="7"/>
        <v>-316</v>
      </c>
    </row>
    <row r="473" spans="1:17">
      <c r="A473" t="s">
        <v>365</v>
      </c>
      <c r="B473">
        <v>4032671</v>
      </c>
      <c r="C473">
        <v>4032966</v>
      </c>
      <c r="D473">
        <v>296</v>
      </c>
      <c r="E473" t="s">
        <v>21</v>
      </c>
      <c r="F473">
        <v>8899</v>
      </c>
      <c r="G473" s="8" t="s">
        <v>20</v>
      </c>
      <c r="H473" s="8" t="s">
        <v>367</v>
      </c>
      <c r="I473">
        <v>1.0906762204843801</v>
      </c>
      <c r="J473">
        <v>5.2045005236855402E-3</v>
      </c>
      <c r="K473">
        <v>4.2528070836230301E-2</v>
      </c>
      <c r="L473">
        <v>77</v>
      </c>
      <c r="M473">
        <v>688</v>
      </c>
      <c r="N473">
        <v>58</v>
      </c>
      <c r="O473">
        <v>864</v>
      </c>
      <c r="Q473">
        <f t="shared" si="7"/>
        <v>-295</v>
      </c>
    </row>
    <row r="474" spans="1:17">
      <c r="A474" t="s">
        <v>365</v>
      </c>
      <c r="B474">
        <v>8079834</v>
      </c>
      <c r="C474">
        <v>8080185</v>
      </c>
      <c r="D474">
        <v>352</v>
      </c>
      <c r="E474" t="s">
        <v>12</v>
      </c>
      <c r="F474">
        <v>9521</v>
      </c>
      <c r="G474" s="8" t="s">
        <v>40</v>
      </c>
      <c r="H474" s="8" t="s">
        <v>368</v>
      </c>
      <c r="I474">
        <v>1.5007505311664799</v>
      </c>
      <c r="J474">
        <v>5.7546069142212896E-3</v>
      </c>
      <c r="K474">
        <v>4.51784254304314E-2</v>
      </c>
      <c r="L474">
        <v>16</v>
      </c>
      <c r="M474">
        <v>196</v>
      </c>
      <c r="N474">
        <v>13</v>
      </c>
      <c r="O474">
        <v>247</v>
      </c>
      <c r="Q474">
        <f t="shared" si="7"/>
        <v>-351</v>
      </c>
    </row>
    <row r="475" spans="1:17">
      <c r="A475" t="s">
        <v>365</v>
      </c>
      <c r="B475">
        <v>13434464</v>
      </c>
      <c r="C475">
        <v>13434800</v>
      </c>
      <c r="D475">
        <v>337</v>
      </c>
      <c r="E475" t="s">
        <v>15</v>
      </c>
      <c r="F475" t="s">
        <v>16</v>
      </c>
      <c r="G475" s="8" t="s">
        <v>17</v>
      </c>
      <c r="H475" s="8" t="s">
        <v>16</v>
      </c>
      <c r="I475">
        <v>1.4088513869050101</v>
      </c>
      <c r="J475">
        <v>3.1921315284473002E-3</v>
      </c>
      <c r="K475">
        <v>3.1042882507153698E-2</v>
      </c>
      <c r="L475">
        <v>25</v>
      </c>
      <c r="M475">
        <v>297</v>
      </c>
      <c r="N475">
        <v>21</v>
      </c>
      <c r="O475">
        <v>361</v>
      </c>
      <c r="Q475">
        <f t="shared" si="7"/>
        <v>-336</v>
      </c>
    </row>
    <row r="476" spans="1:17">
      <c r="A476" t="s">
        <v>365</v>
      </c>
      <c r="B476">
        <v>18225620</v>
      </c>
      <c r="C476">
        <v>18225904</v>
      </c>
      <c r="D476">
        <v>285</v>
      </c>
      <c r="E476" t="s">
        <v>12</v>
      </c>
      <c r="F476">
        <v>7913</v>
      </c>
      <c r="G476" s="8" t="s">
        <v>18</v>
      </c>
      <c r="H476" s="8" t="s">
        <v>369</v>
      </c>
      <c r="I476">
        <v>1.47177729223953</v>
      </c>
      <c r="J476">
        <v>5.1579678330423004E-3</v>
      </c>
      <c r="K476">
        <v>4.2358950376738799E-2</v>
      </c>
      <c r="L476">
        <v>22</v>
      </c>
      <c r="M476">
        <v>247</v>
      </c>
      <c r="N476">
        <v>24</v>
      </c>
      <c r="O476">
        <v>455</v>
      </c>
      <c r="Q476">
        <f t="shared" si="7"/>
        <v>-284</v>
      </c>
    </row>
    <row r="477" spans="1:17">
      <c r="A477" t="s">
        <v>365</v>
      </c>
      <c r="B477">
        <v>23394921</v>
      </c>
      <c r="C477">
        <v>23395240</v>
      </c>
      <c r="D477">
        <v>320</v>
      </c>
      <c r="E477" t="s">
        <v>15</v>
      </c>
      <c r="F477" t="s">
        <v>16</v>
      </c>
      <c r="G477" s="8" t="s">
        <v>17</v>
      </c>
      <c r="H477" s="8" t="s">
        <v>16</v>
      </c>
      <c r="I477">
        <v>1.7101362555424799</v>
      </c>
      <c r="J477">
        <v>2.11135322807643E-3</v>
      </c>
      <c r="K477">
        <v>2.4182740516295102E-2</v>
      </c>
      <c r="L477">
        <v>15</v>
      </c>
      <c r="M477">
        <v>232</v>
      </c>
      <c r="N477">
        <v>10</v>
      </c>
      <c r="O477">
        <v>201</v>
      </c>
      <c r="Q477">
        <f t="shared" si="7"/>
        <v>-319</v>
      </c>
    </row>
    <row r="478" spans="1:17" s="2" customFormat="1">
      <c r="A478" s="2" t="s">
        <v>365</v>
      </c>
      <c r="B478" s="2">
        <v>26020724</v>
      </c>
      <c r="C478" s="2">
        <v>26021123</v>
      </c>
      <c r="D478" s="2">
        <v>400</v>
      </c>
      <c r="E478" s="2" t="s">
        <v>21</v>
      </c>
      <c r="F478" s="2">
        <v>8350</v>
      </c>
      <c r="G478" s="11" t="s">
        <v>20</v>
      </c>
      <c r="H478" s="11" t="s">
        <v>370</v>
      </c>
      <c r="I478" s="2">
        <v>1.8318539204156301</v>
      </c>
      <c r="J478" s="2">
        <v>7.52028610431805E-4</v>
      </c>
      <c r="K478" s="2">
        <v>1.24117665636756E-2</v>
      </c>
      <c r="L478" s="2">
        <v>16</v>
      </c>
      <c r="M478" s="2">
        <v>212</v>
      </c>
      <c r="N478" s="2">
        <v>9</v>
      </c>
      <c r="O478" s="2">
        <v>269</v>
      </c>
      <c r="Q478" s="2">
        <f t="shared" si="7"/>
        <v>-399</v>
      </c>
    </row>
    <row r="479" spans="1:17" s="2" customFormat="1">
      <c r="A479" s="2" t="s">
        <v>365</v>
      </c>
      <c r="B479" s="2">
        <v>26027188</v>
      </c>
      <c r="C479" s="2">
        <v>26027485</v>
      </c>
      <c r="D479" s="2">
        <v>298</v>
      </c>
      <c r="E479" s="2" t="s">
        <v>12</v>
      </c>
      <c r="F479" s="2">
        <v>8366</v>
      </c>
      <c r="G479" s="11" t="s">
        <v>20</v>
      </c>
      <c r="H479" s="11" t="s">
        <v>371</v>
      </c>
      <c r="I479" s="2">
        <v>2.2445714736873099</v>
      </c>
      <c r="J479" s="3">
        <v>4.9359923832693598E-8</v>
      </c>
      <c r="K479" s="3">
        <v>5.3788796659188297E-6</v>
      </c>
      <c r="L479" s="2">
        <v>31</v>
      </c>
      <c r="M479" s="2">
        <v>626</v>
      </c>
      <c r="N479" s="2">
        <v>29</v>
      </c>
      <c r="O479" s="2">
        <v>921</v>
      </c>
      <c r="Q479" s="2">
        <f t="shared" si="7"/>
        <v>-297</v>
      </c>
    </row>
    <row r="480" spans="1:17" s="2" customFormat="1">
      <c r="A480" s="2" t="s">
        <v>365</v>
      </c>
      <c r="B480" s="2">
        <v>26124586</v>
      </c>
      <c r="C480" s="2">
        <v>26124883</v>
      </c>
      <c r="D480" s="2">
        <v>298</v>
      </c>
      <c r="E480" s="2" t="s">
        <v>21</v>
      </c>
      <c r="F480" s="2">
        <v>8334</v>
      </c>
      <c r="G480" s="11" t="s">
        <v>20</v>
      </c>
      <c r="H480" s="11" t="s">
        <v>372</v>
      </c>
      <c r="I480" s="2">
        <v>1.9657689560990399</v>
      </c>
      <c r="J480" s="3">
        <v>1.78215124583417E-6</v>
      </c>
      <c r="K480" s="2">
        <v>1.2324816603152399E-4</v>
      </c>
      <c r="L480" s="2">
        <v>33</v>
      </c>
      <c r="M480" s="2">
        <v>566</v>
      </c>
      <c r="N480" s="2">
        <v>34</v>
      </c>
      <c r="O480" s="2">
        <v>860</v>
      </c>
      <c r="Q480" s="2">
        <f t="shared" si="7"/>
        <v>-297</v>
      </c>
    </row>
    <row r="481" spans="1:17" s="2" customFormat="1">
      <c r="A481" s="2" t="s">
        <v>365</v>
      </c>
      <c r="B481" s="2">
        <v>26156596</v>
      </c>
      <c r="C481" s="2">
        <v>26157315</v>
      </c>
      <c r="D481" s="2">
        <v>720</v>
      </c>
      <c r="E481" s="2" t="s">
        <v>21</v>
      </c>
      <c r="F481" s="2">
        <v>3008</v>
      </c>
      <c r="G481" s="11" t="s">
        <v>20</v>
      </c>
      <c r="H481" s="11" t="s">
        <v>373</v>
      </c>
      <c r="I481" s="2">
        <v>1.24045299406418</v>
      </c>
      <c r="J481" s="2">
        <v>3.6094822987680801E-4</v>
      </c>
      <c r="K481" s="2">
        <v>7.6046711649932104E-3</v>
      </c>
      <c r="L481" s="2">
        <v>158</v>
      </c>
      <c r="M481" s="2">
        <v>2144</v>
      </c>
      <c r="N481" s="2">
        <v>202</v>
      </c>
      <c r="O481" s="2">
        <v>2415</v>
      </c>
      <c r="Q481" s="2">
        <f t="shared" si="7"/>
        <v>-719</v>
      </c>
    </row>
    <row r="482" spans="1:17" s="2" customFormat="1">
      <c r="A482" s="2" t="s">
        <v>365</v>
      </c>
      <c r="B482" s="2">
        <v>26197047</v>
      </c>
      <c r="C482" s="2">
        <v>26197460</v>
      </c>
      <c r="D482" s="2">
        <v>414</v>
      </c>
      <c r="E482" s="2" t="s">
        <v>12</v>
      </c>
      <c r="F482" s="2">
        <v>8351</v>
      </c>
      <c r="G482" s="11" t="s">
        <v>20</v>
      </c>
      <c r="H482" s="11" t="s">
        <v>374</v>
      </c>
      <c r="I482" s="2">
        <v>1.2516724510164801</v>
      </c>
      <c r="J482" s="2">
        <v>3.1309228812012699E-3</v>
      </c>
      <c r="K482" s="2">
        <v>3.0644005856601601E-2</v>
      </c>
      <c r="L482" s="2">
        <v>39</v>
      </c>
      <c r="M482" s="2">
        <v>424</v>
      </c>
      <c r="N482" s="2">
        <v>41</v>
      </c>
      <c r="O482" s="2">
        <v>611</v>
      </c>
      <c r="Q482" s="2">
        <f t="shared" si="7"/>
        <v>-413</v>
      </c>
    </row>
    <row r="483" spans="1:17" s="2" customFormat="1">
      <c r="A483" s="2" t="s">
        <v>365</v>
      </c>
      <c r="B483" s="2">
        <v>26204899</v>
      </c>
      <c r="C483" s="2">
        <v>26205186</v>
      </c>
      <c r="D483" s="2">
        <v>288</v>
      </c>
      <c r="E483" s="2" t="s">
        <v>21</v>
      </c>
      <c r="F483" s="2">
        <v>8367</v>
      </c>
      <c r="G483" s="11" t="s">
        <v>20</v>
      </c>
      <c r="H483" s="11" t="s">
        <v>375</v>
      </c>
      <c r="I483" s="2">
        <v>2.8035545340882999</v>
      </c>
      <c r="J483" s="3">
        <v>5.7260273270907201E-12</v>
      </c>
      <c r="K483" s="3">
        <v>1.53350871072683E-9</v>
      </c>
      <c r="L483" s="2">
        <v>24</v>
      </c>
      <c r="M483" s="2">
        <v>787</v>
      </c>
      <c r="N483" s="2">
        <v>28</v>
      </c>
      <c r="O483" s="2">
        <v>1190</v>
      </c>
      <c r="Q483" s="2">
        <f t="shared" si="7"/>
        <v>-287</v>
      </c>
    </row>
    <row r="484" spans="1:17" s="2" customFormat="1">
      <c r="A484" s="2" t="s">
        <v>365</v>
      </c>
      <c r="B484" s="2">
        <v>26285432</v>
      </c>
      <c r="C484" s="2">
        <v>26285716</v>
      </c>
      <c r="D484" s="2">
        <v>285</v>
      </c>
      <c r="E484" s="2" t="s">
        <v>12</v>
      </c>
      <c r="F484" s="2">
        <v>8365</v>
      </c>
      <c r="G484" s="11" t="s">
        <v>20</v>
      </c>
      <c r="H484" s="11" t="s">
        <v>376</v>
      </c>
      <c r="I484" s="2">
        <v>2.5078906326325101</v>
      </c>
      <c r="J484" s="3">
        <v>1.05157497075864E-8</v>
      </c>
      <c r="K484" s="3">
        <v>1.3944598774860999E-6</v>
      </c>
      <c r="L484" s="2">
        <v>21</v>
      </c>
      <c r="M484" s="2">
        <v>600</v>
      </c>
      <c r="N484" s="2">
        <v>20</v>
      </c>
      <c r="O484" s="2">
        <v>648</v>
      </c>
      <c r="Q484" s="2">
        <f t="shared" si="7"/>
        <v>-284</v>
      </c>
    </row>
    <row r="485" spans="1:17" s="2" customFormat="1">
      <c r="A485" s="2" t="s">
        <v>365</v>
      </c>
      <c r="B485" s="2">
        <v>27115017</v>
      </c>
      <c r="C485" s="2">
        <v>27115315</v>
      </c>
      <c r="D485" s="2">
        <v>299</v>
      </c>
      <c r="E485" s="2" t="s">
        <v>21</v>
      </c>
      <c r="F485" s="2">
        <v>85235</v>
      </c>
      <c r="G485" s="11" t="s">
        <v>20</v>
      </c>
      <c r="H485" s="11" t="s">
        <v>377</v>
      </c>
      <c r="I485" s="2">
        <v>1.3427955192212</v>
      </c>
      <c r="J485" s="2">
        <v>2.1739804903783701E-3</v>
      </c>
      <c r="K485" s="2">
        <v>2.4608355705131799E-2</v>
      </c>
      <c r="L485" s="2">
        <v>34</v>
      </c>
      <c r="M485" s="2">
        <v>376</v>
      </c>
      <c r="N485" s="2">
        <v>32</v>
      </c>
      <c r="O485" s="2">
        <v>533</v>
      </c>
      <c r="Q485" s="2">
        <f t="shared" si="7"/>
        <v>-298</v>
      </c>
    </row>
    <row r="486" spans="1:17" s="2" customFormat="1">
      <c r="A486" s="2" t="s">
        <v>365</v>
      </c>
      <c r="B486" s="2">
        <v>27840988</v>
      </c>
      <c r="C486" s="2">
        <v>27841258</v>
      </c>
      <c r="D486" s="2">
        <v>271</v>
      </c>
      <c r="E486" s="2" t="s">
        <v>12</v>
      </c>
      <c r="F486" s="2">
        <v>8368</v>
      </c>
      <c r="G486" s="11" t="s">
        <v>20</v>
      </c>
      <c r="H486" s="11" t="s">
        <v>378</v>
      </c>
      <c r="I486" s="2">
        <v>2.6507943454144698</v>
      </c>
      <c r="J486" s="3">
        <v>7.1633212736516103E-8</v>
      </c>
      <c r="K486" s="3">
        <v>7.3564077906895196E-6</v>
      </c>
      <c r="L486" s="2">
        <v>11</v>
      </c>
      <c r="M486" s="2">
        <v>423</v>
      </c>
      <c r="N486" s="2">
        <v>14</v>
      </c>
      <c r="O486" s="2">
        <v>412</v>
      </c>
      <c r="Q486" s="2">
        <f t="shared" si="7"/>
        <v>-270</v>
      </c>
    </row>
    <row r="487" spans="1:17">
      <c r="A487" t="s">
        <v>365</v>
      </c>
      <c r="B487">
        <v>29570668</v>
      </c>
      <c r="C487">
        <v>29571085</v>
      </c>
      <c r="D487">
        <v>418</v>
      </c>
      <c r="E487" t="s">
        <v>15</v>
      </c>
      <c r="F487" t="s">
        <v>16</v>
      </c>
      <c r="G487" s="8" t="s">
        <v>17</v>
      </c>
      <c r="H487" s="8" t="s">
        <v>16</v>
      </c>
      <c r="I487">
        <v>1.41022832173192</v>
      </c>
      <c r="J487">
        <v>1.94790377045334E-3</v>
      </c>
      <c r="K487">
        <v>2.30250485925893E-2</v>
      </c>
      <c r="L487">
        <v>67</v>
      </c>
      <c r="M487">
        <v>891</v>
      </c>
      <c r="N487">
        <v>52</v>
      </c>
      <c r="O487">
        <v>784</v>
      </c>
      <c r="Q487">
        <f t="shared" si="7"/>
        <v>-417</v>
      </c>
    </row>
    <row r="488" spans="1:17">
      <c r="A488" t="s">
        <v>365</v>
      </c>
      <c r="B488">
        <v>29596073</v>
      </c>
      <c r="C488">
        <v>29596389</v>
      </c>
      <c r="D488">
        <v>317</v>
      </c>
      <c r="E488" t="s">
        <v>15</v>
      </c>
      <c r="F488" t="s">
        <v>16</v>
      </c>
      <c r="G488" s="8" t="s">
        <v>17</v>
      </c>
      <c r="H488" s="8" t="s">
        <v>16</v>
      </c>
      <c r="I488">
        <v>3.0380211602028999</v>
      </c>
      <c r="J488" s="1">
        <v>2.1467697864625598E-6</v>
      </c>
      <c r="K488">
        <v>1.4443081575498399E-4</v>
      </c>
      <c r="L488">
        <v>14</v>
      </c>
      <c r="M488">
        <v>444</v>
      </c>
      <c r="N488">
        <v>5</v>
      </c>
      <c r="O488">
        <v>383</v>
      </c>
      <c r="Q488">
        <f t="shared" si="7"/>
        <v>-316</v>
      </c>
    </row>
    <row r="489" spans="1:17">
      <c r="A489" t="s">
        <v>365</v>
      </c>
      <c r="B489">
        <v>29599549</v>
      </c>
      <c r="C489">
        <v>29599970</v>
      </c>
      <c r="D489">
        <v>422</v>
      </c>
      <c r="E489" t="s">
        <v>15</v>
      </c>
      <c r="F489" t="s">
        <v>16</v>
      </c>
      <c r="G489" s="8" t="s">
        <v>17</v>
      </c>
      <c r="H489" s="8" t="s">
        <v>16</v>
      </c>
      <c r="I489">
        <v>2.63199967948723</v>
      </c>
      <c r="J489">
        <v>1.00132116839033E-3</v>
      </c>
      <c r="K489">
        <v>1.4886562225231499E-2</v>
      </c>
      <c r="L489">
        <v>11</v>
      </c>
      <c r="M489">
        <v>296</v>
      </c>
      <c r="N489">
        <v>5</v>
      </c>
      <c r="O489">
        <v>226</v>
      </c>
      <c r="Q489">
        <f t="shared" si="7"/>
        <v>-421</v>
      </c>
    </row>
    <row r="490" spans="1:17">
      <c r="A490" t="s">
        <v>365</v>
      </c>
      <c r="B490">
        <v>29913236</v>
      </c>
      <c r="C490">
        <v>29913580</v>
      </c>
      <c r="D490">
        <v>345</v>
      </c>
      <c r="E490" t="s">
        <v>15</v>
      </c>
      <c r="F490" t="s">
        <v>16</v>
      </c>
      <c r="G490" s="8" t="s">
        <v>17</v>
      </c>
      <c r="H490" s="8" t="s">
        <v>16</v>
      </c>
      <c r="I490">
        <v>1.9485449615011301</v>
      </c>
      <c r="J490" s="1">
        <v>3.6822334842555599E-7</v>
      </c>
      <c r="K490" s="1">
        <v>3.22396064389132E-5</v>
      </c>
      <c r="L490">
        <v>46</v>
      </c>
      <c r="M490">
        <v>836</v>
      </c>
      <c r="N490">
        <v>55</v>
      </c>
      <c r="O490">
        <v>1289</v>
      </c>
      <c r="Q490">
        <f t="shared" si="7"/>
        <v>-344</v>
      </c>
    </row>
    <row r="491" spans="1:17">
      <c r="A491" t="s">
        <v>365</v>
      </c>
      <c r="B491">
        <v>29978953</v>
      </c>
      <c r="C491">
        <v>29979460</v>
      </c>
      <c r="D491">
        <v>508</v>
      </c>
      <c r="E491" t="s">
        <v>15</v>
      </c>
      <c r="F491" t="s">
        <v>16</v>
      </c>
      <c r="G491" s="8" t="s">
        <v>17</v>
      </c>
      <c r="H491" s="8" t="s">
        <v>16</v>
      </c>
      <c r="I491">
        <v>2.9102074265609499</v>
      </c>
      <c r="J491" s="1">
        <v>5.5487704977562298E-8</v>
      </c>
      <c r="K491" s="1">
        <v>5.9209282690315201E-6</v>
      </c>
      <c r="L491">
        <v>9</v>
      </c>
      <c r="M491">
        <v>308</v>
      </c>
      <c r="N491">
        <v>8</v>
      </c>
      <c r="O491">
        <v>381</v>
      </c>
      <c r="Q491">
        <f t="shared" si="7"/>
        <v>-507</v>
      </c>
    </row>
    <row r="492" spans="1:17">
      <c r="A492" t="s">
        <v>365</v>
      </c>
      <c r="B492">
        <v>30521615</v>
      </c>
      <c r="C492">
        <v>30522142</v>
      </c>
      <c r="D492">
        <v>528</v>
      </c>
      <c r="E492" t="s">
        <v>15</v>
      </c>
      <c r="F492" t="s">
        <v>16</v>
      </c>
      <c r="G492" s="8" t="s">
        <v>17</v>
      </c>
      <c r="H492" s="8" t="s">
        <v>16</v>
      </c>
      <c r="I492">
        <v>3.1435395704153701</v>
      </c>
      <c r="J492">
        <v>6.2694047148302795E-4</v>
      </c>
      <c r="K492">
        <v>1.1013590263345301E-2</v>
      </c>
      <c r="L492">
        <v>2</v>
      </c>
      <c r="M492">
        <v>79</v>
      </c>
      <c r="N492">
        <v>2</v>
      </c>
      <c r="O492">
        <v>113</v>
      </c>
      <c r="Q492">
        <f t="shared" si="7"/>
        <v>-527</v>
      </c>
    </row>
    <row r="493" spans="1:17">
      <c r="A493" t="s">
        <v>365</v>
      </c>
      <c r="B493">
        <v>30653877</v>
      </c>
      <c r="C493">
        <v>30654310</v>
      </c>
      <c r="D493">
        <v>434</v>
      </c>
      <c r="E493" t="s">
        <v>15</v>
      </c>
      <c r="F493" t="s">
        <v>16</v>
      </c>
      <c r="G493" s="8" t="s">
        <v>17</v>
      </c>
      <c r="H493" s="8" t="s">
        <v>16</v>
      </c>
      <c r="I493">
        <v>2.1712042605115802</v>
      </c>
      <c r="J493" s="1">
        <v>1.48388117936888E-5</v>
      </c>
      <c r="K493">
        <v>7.0373580168089597E-4</v>
      </c>
      <c r="L493">
        <v>19</v>
      </c>
      <c r="M493">
        <v>304</v>
      </c>
      <c r="N493">
        <v>9</v>
      </c>
      <c r="O493">
        <v>377</v>
      </c>
      <c r="Q493">
        <f t="shared" si="7"/>
        <v>-433</v>
      </c>
    </row>
    <row r="494" spans="1:17">
      <c r="A494" t="s">
        <v>365</v>
      </c>
      <c r="B494">
        <v>30692144</v>
      </c>
      <c r="C494">
        <v>30692546</v>
      </c>
      <c r="D494">
        <v>403</v>
      </c>
      <c r="E494" t="s">
        <v>15</v>
      </c>
      <c r="F494" t="s">
        <v>16</v>
      </c>
      <c r="G494" s="8" t="s">
        <v>17</v>
      </c>
      <c r="H494" s="8" t="s">
        <v>16</v>
      </c>
      <c r="I494">
        <v>1.4147411591138299</v>
      </c>
      <c r="J494" s="1">
        <v>7.3665600292285396E-5</v>
      </c>
      <c r="K494">
        <v>2.3956228609337601E-3</v>
      </c>
      <c r="L494">
        <v>94</v>
      </c>
      <c r="M494">
        <v>1295</v>
      </c>
      <c r="N494">
        <v>134</v>
      </c>
      <c r="O494">
        <v>2019</v>
      </c>
      <c r="Q494">
        <f t="shared" si="7"/>
        <v>-402</v>
      </c>
    </row>
    <row r="495" spans="1:17">
      <c r="A495" t="s">
        <v>365</v>
      </c>
      <c r="B495">
        <v>31654775</v>
      </c>
      <c r="C495">
        <v>31655055</v>
      </c>
      <c r="D495">
        <v>281</v>
      </c>
      <c r="E495" t="s">
        <v>15</v>
      </c>
      <c r="F495" t="s">
        <v>16</v>
      </c>
      <c r="G495" s="8" t="s">
        <v>17</v>
      </c>
      <c r="H495" s="8" t="s">
        <v>16</v>
      </c>
      <c r="I495">
        <v>1.7613681190211199</v>
      </c>
      <c r="J495">
        <v>5.4173726276230197E-3</v>
      </c>
      <c r="K495">
        <v>4.3551020620593899E-2</v>
      </c>
      <c r="L495">
        <v>5</v>
      </c>
      <c r="M495">
        <v>122</v>
      </c>
      <c r="N495">
        <v>12</v>
      </c>
      <c r="O495">
        <v>192</v>
      </c>
      <c r="Q495">
        <f t="shared" si="7"/>
        <v>-280</v>
      </c>
    </row>
    <row r="496" spans="1:17">
      <c r="A496" t="s">
        <v>365</v>
      </c>
      <c r="B496">
        <v>31693429</v>
      </c>
      <c r="C496">
        <v>31694007</v>
      </c>
      <c r="D496">
        <v>579</v>
      </c>
      <c r="E496" t="s">
        <v>15</v>
      </c>
      <c r="F496" t="s">
        <v>16</v>
      </c>
      <c r="G496" s="8" t="s">
        <v>17</v>
      </c>
      <c r="H496" s="8" t="s">
        <v>16</v>
      </c>
      <c r="I496">
        <v>1.5611712787902099</v>
      </c>
      <c r="J496" s="1">
        <v>4.2692805019068701E-6</v>
      </c>
      <c r="K496">
        <v>2.57447981171281E-4</v>
      </c>
      <c r="L496">
        <v>179</v>
      </c>
      <c r="M496">
        <v>2657</v>
      </c>
      <c r="N496">
        <v>224</v>
      </c>
      <c r="O496">
        <v>3799</v>
      </c>
      <c r="Q496">
        <f t="shared" si="7"/>
        <v>-578</v>
      </c>
    </row>
    <row r="497" spans="1:17">
      <c r="A497" t="s">
        <v>365</v>
      </c>
      <c r="B497">
        <v>31720688</v>
      </c>
      <c r="C497">
        <v>31721096</v>
      </c>
      <c r="D497">
        <v>409</v>
      </c>
      <c r="E497" t="s">
        <v>15</v>
      </c>
      <c r="F497" t="s">
        <v>16</v>
      </c>
      <c r="G497" s="8" t="s">
        <v>17</v>
      </c>
      <c r="H497" s="8" t="s">
        <v>16</v>
      </c>
      <c r="I497">
        <v>1.24460937120991</v>
      </c>
      <c r="J497">
        <v>6.1176472665975699E-3</v>
      </c>
      <c r="K497">
        <v>4.6903107039474E-2</v>
      </c>
      <c r="L497">
        <v>37</v>
      </c>
      <c r="M497">
        <v>352</v>
      </c>
      <c r="N497">
        <v>23</v>
      </c>
      <c r="O497">
        <v>413</v>
      </c>
      <c r="Q497">
        <f t="shared" si="7"/>
        <v>-408</v>
      </c>
    </row>
    <row r="498" spans="1:17">
      <c r="A498" t="s">
        <v>365</v>
      </c>
      <c r="B498">
        <v>32148058</v>
      </c>
      <c r="C498">
        <v>32148516</v>
      </c>
      <c r="D498">
        <v>459</v>
      </c>
      <c r="E498" t="s">
        <v>15</v>
      </c>
      <c r="F498" t="s">
        <v>16</v>
      </c>
      <c r="G498" s="8" t="s">
        <v>17</v>
      </c>
      <c r="H498" s="8" t="s">
        <v>16</v>
      </c>
      <c r="I498">
        <v>2.4094500030537902</v>
      </c>
      <c r="J498">
        <v>1.3810764117429801E-4</v>
      </c>
      <c r="K498">
        <v>3.8063348388817099E-3</v>
      </c>
      <c r="L498">
        <v>8</v>
      </c>
      <c r="M498">
        <v>136</v>
      </c>
      <c r="N498">
        <v>5</v>
      </c>
      <c r="O498">
        <v>244</v>
      </c>
      <c r="Q498">
        <f t="shared" si="7"/>
        <v>-458</v>
      </c>
    </row>
    <row r="499" spans="1:17">
      <c r="A499" t="s">
        <v>365</v>
      </c>
      <c r="B499">
        <v>32153712</v>
      </c>
      <c r="C499">
        <v>32153977</v>
      </c>
      <c r="D499">
        <v>266</v>
      </c>
      <c r="E499" t="s">
        <v>15</v>
      </c>
      <c r="F499" t="s">
        <v>16</v>
      </c>
      <c r="G499" s="8" t="s">
        <v>17</v>
      </c>
      <c r="H499" s="8" t="s">
        <v>16</v>
      </c>
      <c r="I499">
        <v>1.84405338023126</v>
      </c>
      <c r="J499">
        <v>3.70846694211263E-4</v>
      </c>
      <c r="K499">
        <v>7.7272457252242997E-3</v>
      </c>
      <c r="L499">
        <v>14</v>
      </c>
      <c r="M499">
        <v>247</v>
      </c>
      <c r="N499">
        <v>15</v>
      </c>
      <c r="O499">
        <v>315</v>
      </c>
      <c r="Q499">
        <f t="shared" si="7"/>
        <v>-265</v>
      </c>
    </row>
    <row r="500" spans="1:17">
      <c r="A500" t="s">
        <v>365</v>
      </c>
      <c r="B500">
        <v>32156735</v>
      </c>
      <c r="C500">
        <v>32157350</v>
      </c>
      <c r="D500">
        <v>616</v>
      </c>
      <c r="E500" t="s">
        <v>15</v>
      </c>
      <c r="F500" t="s">
        <v>16</v>
      </c>
      <c r="G500" s="8" t="s">
        <v>17</v>
      </c>
      <c r="H500" s="8" t="s">
        <v>16</v>
      </c>
      <c r="I500">
        <v>2.8101317571606201</v>
      </c>
      <c r="J500" s="1">
        <v>1.29423795575499E-10</v>
      </c>
      <c r="K500" s="1">
        <v>2.7406742819658201E-8</v>
      </c>
      <c r="L500">
        <v>19</v>
      </c>
      <c r="M500">
        <v>629</v>
      </c>
      <c r="N500">
        <v>18</v>
      </c>
      <c r="O500">
        <v>769</v>
      </c>
      <c r="Q500">
        <f t="shared" si="7"/>
        <v>-615</v>
      </c>
    </row>
    <row r="501" spans="1:17">
      <c r="A501" t="s">
        <v>365</v>
      </c>
      <c r="B501">
        <v>33372061</v>
      </c>
      <c r="C501">
        <v>33372451</v>
      </c>
      <c r="D501">
        <v>391</v>
      </c>
      <c r="E501" t="s">
        <v>15</v>
      </c>
      <c r="F501" t="s">
        <v>16</v>
      </c>
      <c r="G501" s="8" t="s">
        <v>17</v>
      </c>
      <c r="H501" s="8" t="s">
        <v>16</v>
      </c>
      <c r="I501">
        <v>2.0111912733981101</v>
      </c>
      <c r="J501">
        <v>2.0671310053407602E-3</v>
      </c>
      <c r="K501">
        <v>2.38875577264995E-2</v>
      </c>
      <c r="L501">
        <v>9</v>
      </c>
      <c r="M501">
        <v>122</v>
      </c>
      <c r="N501">
        <v>5</v>
      </c>
      <c r="O501">
        <v>186</v>
      </c>
      <c r="Q501">
        <f t="shared" si="7"/>
        <v>-390</v>
      </c>
    </row>
    <row r="502" spans="1:17">
      <c r="A502" t="s">
        <v>365</v>
      </c>
      <c r="B502">
        <v>33392763</v>
      </c>
      <c r="C502">
        <v>33393333</v>
      </c>
      <c r="D502">
        <v>571</v>
      </c>
      <c r="E502" t="s">
        <v>15</v>
      </c>
      <c r="F502" t="s">
        <v>16</v>
      </c>
      <c r="G502" s="8" t="s">
        <v>17</v>
      </c>
      <c r="H502" s="8" t="s">
        <v>16</v>
      </c>
      <c r="I502">
        <v>2.98858998098286</v>
      </c>
      <c r="J502">
        <v>1.66109165760728E-3</v>
      </c>
      <c r="K502">
        <v>2.0791184820316E-2</v>
      </c>
      <c r="L502">
        <v>2</v>
      </c>
      <c r="M502">
        <v>77</v>
      </c>
      <c r="N502">
        <v>2</v>
      </c>
      <c r="O502">
        <v>94</v>
      </c>
      <c r="Q502">
        <f t="shared" si="7"/>
        <v>-570</v>
      </c>
    </row>
    <row r="503" spans="1:17">
      <c r="A503" t="s">
        <v>365</v>
      </c>
      <c r="B503">
        <v>35277648</v>
      </c>
      <c r="C503">
        <v>35277964</v>
      </c>
      <c r="D503">
        <v>317</v>
      </c>
      <c r="E503" t="s">
        <v>21</v>
      </c>
      <c r="F503">
        <v>50619</v>
      </c>
      <c r="G503" s="8" t="s">
        <v>13</v>
      </c>
      <c r="H503" s="8" t="s">
        <v>379</v>
      </c>
      <c r="I503">
        <v>2.9100151053236298</v>
      </c>
      <c r="J503" s="1">
        <v>6.8145295291840598E-6</v>
      </c>
      <c r="K503">
        <v>3.7530746602564702E-4</v>
      </c>
      <c r="L503">
        <v>4</v>
      </c>
      <c r="M503">
        <v>184</v>
      </c>
      <c r="N503">
        <v>6</v>
      </c>
      <c r="O503">
        <v>220</v>
      </c>
      <c r="Q503">
        <f t="shared" si="7"/>
        <v>-316</v>
      </c>
    </row>
    <row r="504" spans="1:17">
      <c r="A504" t="s">
        <v>365</v>
      </c>
      <c r="B504">
        <v>36569760</v>
      </c>
      <c r="C504">
        <v>36570027</v>
      </c>
      <c r="D504">
        <v>268</v>
      </c>
      <c r="E504" t="s">
        <v>21</v>
      </c>
      <c r="F504">
        <v>6428</v>
      </c>
      <c r="G504" s="8" t="s">
        <v>18</v>
      </c>
      <c r="H504" s="8" t="s">
        <v>380</v>
      </c>
      <c r="I504">
        <v>2.6842941096946098</v>
      </c>
      <c r="J504" s="1">
        <v>1.2039515411329299E-9</v>
      </c>
      <c r="K504" s="1">
        <v>1.94174154088659E-7</v>
      </c>
      <c r="L504">
        <v>19</v>
      </c>
      <c r="M504">
        <v>544</v>
      </c>
      <c r="N504">
        <v>18</v>
      </c>
      <c r="O504">
        <v>745</v>
      </c>
      <c r="Q504">
        <f t="shared" si="7"/>
        <v>-267</v>
      </c>
    </row>
    <row r="505" spans="1:17">
      <c r="A505" t="s">
        <v>365</v>
      </c>
      <c r="B505">
        <v>36570275</v>
      </c>
      <c r="C505">
        <v>36570536</v>
      </c>
      <c r="D505">
        <v>262</v>
      </c>
      <c r="E505" t="s">
        <v>21</v>
      </c>
      <c r="F505">
        <v>6428</v>
      </c>
      <c r="G505" s="8" t="s">
        <v>18</v>
      </c>
      <c r="H505" s="8" t="s">
        <v>380</v>
      </c>
      <c r="I505">
        <v>1.3055369134328201</v>
      </c>
      <c r="J505">
        <v>5.9751349182014697E-3</v>
      </c>
      <c r="K505">
        <v>4.6186406497031499E-2</v>
      </c>
      <c r="L505">
        <v>27</v>
      </c>
      <c r="M505">
        <v>280</v>
      </c>
      <c r="N505">
        <v>22</v>
      </c>
      <c r="O505">
        <v>376</v>
      </c>
      <c r="Q505">
        <f t="shared" si="7"/>
        <v>-261</v>
      </c>
    </row>
    <row r="506" spans="1:17">
      <c r="A506" t="s">
        <v>365</v>
      </c>
      <c r="B506">
        <v>38643801</v>
      </c>
      <c r="C506">
        <v>38644438</v>
      </c>
      <c r="D506">
        <v>638</v>
      </c>
      <c r="E506" t="s">
        <v>12</v>
      </c>
      <c r="F506">
        <v>2739</v>
      </c>
      <c r="G506" s="8" t="s">
        <v>18</v>
      </c>
      <c r="H506" s="8" t="s">
        <v>381</v>
      </c>
      <c r="I506">
        <v>1.29709719869908</v>
      </c>
      <c r="J506">
        <v>2.26315996719986E-3</v>
      </c>
      <c r="K506">
        <v>2.5183227266622199E-2</v>
      </c>
      <c r="L506">
        <v>32</v>
      </c>
      <c r="M506">
        <v>398</v>
      </c>
      <c r="N506">
        <v>47</v>
      </c>
      <c r="O506">
        <v>664</v>
      </c>
      <c r="Q506">
        <f t="shared" si="7"/>
        <v>-637</v>
      </c>
    </row>
    <row r="507" spans="1:17">
      <c r="A507" t="s">
        <v>365</v>
      </c>
      <c r="B507">
        <v>38644771</v>
      </c>
      <c r="C507">
        <v>38645088</v>
      </c>
      <c r="D507">
        <v>318</v>
      </c>
      <c r="E507" t="s">
        <v>12</v>
      </c>
      <c r="F507">
        <v>2739</v>
      </c>
      <c r="G507" s="8" t="s">
        <v>18</v>
      </c>
      <c r="H507" s="8" t="s">
        <v>381</v>
      </c>
      <c r="I507">
        <v>2.1734473209535299</v>
      </c>
      <c r="J507" s="1">
        <v>1.44916434980515E-5</v>
      </c>
      <c r="K507">
        <v>6.9086950337918695E-4</v>
      </c>
      <c r="L507">
        <v>13</v>
      </c>
      <c r="M507">
        <v>269</v>
      </c>
      <c r="N507">
        <v>15</v>
      </c>
      <c r="O507">
        <v>420</v>
      </c>
      <c r="Q507">
        <f t="shared" si="7"/>
        <v>-317</v>
      </c>
    </row>
    <row r="508" spans="1:17">
      <c r="A508" t="s">
        <v>365</v>
      </c>
      <c r="B508">
        <v>41499908</v>
      </c>
      <c r="C508">
        <v>41500368</v>
      </c>
      <c r="D508">
        <v>461</v>
      </c>
      <c r="E508" t="s">
        <v>15</v>
      </c>
      <c r="F508" t="s">
        <v>16</v>
      </c>
      <c r="G508" s="8" t="s">
        <v>17</v>
      </c>
      <c r="H508" s="8" t="s">
        <v>16</v>
      </c>
      <c r="I508">
        <v>2.7259074638370899</v>
      </c>
      <c r="J508" s="1">
        <v>2.1468938942483201E-5</v>
      </c>
      <c r="K508">
        <v>9.4897573639451905E-4</v>
      </c>
      <c r="L508">
        <v>4</v>
      </c>
      <c r="M508">
        <v>174</v>
      </c>
      <c r="N508">
        <v>7</v>
      </c>
      <c r="O508">
        <v>218</v>
      </c>
      <c r="Q508">
        <f t="shared" si="7"/>
        <v>-460</v>
      </c>
    </row>
    <row r="509" spans="1:17">
      <c r="A509" t="s">
        <v>365</v>
      </c>
      <c r="B509">
        <v>42851807</v>
      </c>
      <c r="C509">
        <v>42852147</v>
      </c>
      <c r="D509">
        <v>341</v>
      </c>
      <c r="E509" t="s">
        <v>21</v>
      </c>
      <c r="F509">
        <v>285855</v>
      </c>
      <c r="G509" s="8" t="s">
        <v>13</v>
      </c>
      <c r="H509" s="8" t="s">
        <v>382</v>
      </c>
      <c r="I509">
        <v>2.60529398841213</v>
      </c>
      <c r="J509">
        <v>4.8683765517772701E-4</v>
      </c>
      <c r="K509">
        <v>9.2289689288618804E-3</v>
      </c>
      <c r="L509">
        <v>3</v>
      </c>
      <c r="M509">
        <v>130</v>
      </c>
      <c r="N509">
        <v>5</v>
      </c>
      <c r="O509">
        <v>129</v>
      </c>
      <c r="Q509">
        <f t="shared" si="7"/>
        <v>-340</v>
      </c>
    </row>
    <row r="510" spans="1:17">
      <c r="A510" t="s">
        <v>365</v>
      </c>
      <c r="B510">
        <v>42924195</v>
      </c>
      <c r="C510">
        <v>42924469</v>
      </c>
      <c r="D510">
        <v>275</v>
      </c>
      <c r="E510" t="s">
        <v>15</v>
      </c>
      <c r="F510" t="s">
        <v>16</v>
      </c>
      <c r="G510" s="8" t="s">
        <v>17</v>
      </c>
      <c r="H510" s="8" t="s">
        <v>16</v>
      </c>
      <c r="I510">
        <v>1.3999550799499201</v>
      </c>
      <c r="J510">
        <v>5.2301635198171003E-3</v>
      </c>
      <c r="K510">
        <v>4.2570250473828702E-2</v>
      </c>
      <c r="L510">
        <v>19</v>
      </c>
      <c r="M510">
        <v>234</v>
      </c>
      <c r="N510">
        <v>20</v>
      </c>
      <c r="O510">
        <v>324</v>
      </c>
      <c r="Q510">
        <f t="shared" si="7"/>
        <v>-274</v>
      </c>
    </row>
    <row r="511" spans="1:17">
      <c r="A511" t="s">
        <v>365</v>
      </c>
      <c r="B511">
        <v>42995482</v>
      </c>
      <c r="C511">
        <v>42995746</v>
      </c>
      <c r="D511">
        <v>265</v>
      </c>
      <c r="E511" t="s">
        <v>21</v>
      </c>
      <c r="F511">
        <v>88745</v>
      </c>
      <c r="G511" s="8" t="s">
        <v>13</v>
      </c>
      <c r="H511" s="8" t="s">
        <v>383</v>
      </c>
      <c r="I511">
        <v>3.2354670001152801</v>
      </c>
      <c r="J511">
        <v>1.86806404220747E-3</v>
      </c>
      <c r="K511">
        <v>2.23325625562283E-2</v>
      </c>
      <c r="L511">
        <v>1</v>
      </c>
      <c r="M511">
        <v>64</v>
      </c>
      <c r="N511">
        <v>2</v>
      </c>
      <c r="O511">
        <v>89</v>
      </c>
      <c r="Q511">
        <f t="shared" si="7"/>
        <v>-264</v>
      </c>
    </row>
    <row r="512" spans="1:17">
      <c r="A512" t="s">
        <v>365</v>
      </c>
      <c r="B512">
        <v>43469484</v>
      </c>
      <c r="C512">
        <v>43469876</v>
      </c>
      <c r="D512">
        <v>393</v>
      </c>
      <c r="E512" t="s">
        <v>21</v>
      </c>
      <c r="F512">
        <v>93643</v>
      </c>
      <c r="G512" s="8" t="s">
        <v>13</v>
      </c>
      <c r="H512" s="8" t="s">
        <v>384</v>
      </c>
      <c r="I512">
        <v>2.5550081487456802</v>
      </c>
      <c r="J512">
        <v>2.8081379032063899E-3</v>
      </c>
      <c r="K512">
        <v>2.8644474645963001E-2</v>
      </c>
      <c r="L512">
        <v>3</v>
      </c>
      <c r="M512">
        <v>81</v>
      </c>
      <c r="N512">
        <v>3</v>
      </c>
      <c r="O512">
        <v>110</v>
      </c>
      <c r="Q512">
        <f t="shared" si="7"/>
        <v>-392</v>
      </c>
    </row>
    <row r="513" spans="1:17">
      <c r="A513" t="s">
        <v>365</v>
      </c>
      <c r="B513">
        <v>44221334</v>
      </c>
      <c r="C513">
        <v>44221584</v>
      </c>
      <c r="D513">
        <v>251</v>
      </c>
      <c r="E513" t="s">
        <v>21</v>
      </c>
      <c r="F513">
        <v>3326</v>
      </c>
      <c r="G513" s="8" t="s">
        <v>18</v>
      </c>
      <c r="H513" s="8" t="s">
        <v>385</v>
      </c>
      <c r="I513">
        <v>3.9359013129816098</v>
      </c>
      <c r="J513" s="1">
        <v>3.1991502866806599E-31</v>
      </c>
      <c r="K513" s="1">
        <v>4.3695594190627797E-27</v>
      </c>
      <c r="L513">
        <v>145</v>
      </c>
      <c r="M513">
        <v>11432</v>
      </c>
      <c r="N513">
        <v>179</v>
      </c>
      <c r="O513">
        <v>15404</v>
      </c>
      <c r="Q513">
        <f t="shared" si="7"/>
        <v>-250</v>
      </c>
    </row>
    <row r="514" spans="1:17">
      <c r="A514" t="s">
        <v>365</v>
      </c>
      <c r="B514">
        <v>52128885</v>
      </c>
      <c r="C514">
        <v>52129382</v>
      </c>
      <c r="D514">
        <v>498</v>
      </c>
      <c r="E514" t="s">
        <v>12</v>
      </c>
      <c r="F514">
        <v>4172</v>
      </c>
      <c r="G514" s="8" t="s">
        <v>18</v>
      </c>
      <c r="H514" s="8" t="s">
        <v>386</v>
      </c>
      <c r="I514">
        <v>2.37080508766187</v>
      </c>
      <c r="J514">
        <v>2.0308813928854598E-3</v>
      </c>
      <c r="K514">
        <v>2.3627592423105699E-2</v>
      </c>
      <c r="L514">
        <v>130</v>
      </c>
      <c r="M514">
        <v>2581</v>
      </c>
      <c r="N514">
        <v>152</v>
      </c>
      <c r="O514">
        <v>5501</v>
      </c>
      <c r="Q514">
        <f t="shared" si="7"/>
        <v>-497</v>
      </c>
    </row>
    <row r="515" spans="1:17">
      <c r="A515" t="s">
        <v>365</v>
      </c>
      <c r="B515">
        <v>53181161</v>
      </c>
      <c r="C515">
        <v>53181581</v>
      </c>
      <c r="D515">
        <v>421</v>
      </c>
      <c r="E515" t="s">
        <v>12</v>
      </c>
      <c r="F515">
        <v>60481</v>
      </c>
      <c r="G515" s="8" t="s">
        <v>13</v>
      </c>
      <c r="H515" s="8" t="s">
        <v>387</v>
      </c>
      <c r="I515">
        <v>2.4358071502928098</v>
      </c>
      <c r="J515" s="1">
        <v>3.3032819319988801E-6</v>
      </c>
      <c r="K515">
        <v>2.0839665712797599E-4</v>
      </c>
      <c r="L515">
        <v>10</v>
      </c>
      <c r="M515">
        <v>288</v>
      </c>
      <c r="N515">
        <v>12</v>
      </c>
      <c r="O515">
        <v>353</v>
      </c>
      <c r="Q515">
        <f t="shared" ref="Q515:Q578" si="8">B515-C515</f>
        <v>-420</v>
      </c>
    </row>
    <row r="516" spans="1:17">
      <c r="A516" t="s">
        <v>365</v>
      </c>
      <c r="B516">
        <v>53202547</v>
      </c>
      <c r="C516">
        <v>53202884</v>
      </c>
      <c r="D516">
        <v>338</v>
      </c>
      <c r="E516" t="s">
        <v>12</v>
      </c>
      <c r="F516">
        <v>60481</v>
      </c>
      <c r="G516" s="8" t="s">
        <v>13</v>
      </c>
      <c r="H516" s="8" t="s">
        <v>387</v>
      </c>
      <c r="I516">
        <v>1.9407359314970201</v>
      </c>
      <c r="J516">
        <v>4.4026685053594698E-3</v>
      </c>
      <c r="K516">
        <v>3.8240920687092103E-2</v>
      </c>
      <c r="L516">
        <v>7</v>
      </c>
      <c r="M516">
        <v>104</v>
      </c>
      <c r="N516">
        <v>6</v>
      </c>
      <c r="O516">
        <v>169</v>
      </c>
      <c r="Q516">
        <f t="shared" si="8"/>
        <v>-337</v>
      </c>
    </row>
    <row r="517" spans="1:17">
      <c r="A517" t="s">
        <v>365</v>
      </c>
      <c r="B517">
        <v>68592542</v>
      </c>
      <c r="C517">
        <v>68593189</v>
      </c>
      <c r="D517">
        <v>648</v>
      </c>
      <c r="E517" t="s">
        <v>15</v>
      </c>
      <c r="F517" t="s">
        <v>16</v>
      </c>
      <c r="G517" s="8" t="s">
        <v>17</v>
      </c>
      <c r="H517" s="8" t="s">
        <v>16</v>
      </c>
      <c r="I517">
        <v>2.4373508797014201</v>
      </c>
      <c r="J517" s="1">
        <v>1.2815629387611201E-13</v>
      </c>
      <c r="K517" s="1">
        <v>5.00120782830534E-11</v>
      </c>
      <c r="L517">
        <v>283</v>
      </c>
      <c r="M517">
        <v>7139</v>
      </c>
      <c r="N517">
        <v>280</v>
      </c>
      <c r="O517">
        <v>9348</v>
      </c>
      <c r="Q517">
        <f t="shared" si="8"/>
        <v>-647</v>
      </c>
    </row>
    <row r="518" spans="1:17">
      <c r="A518" t="s">
        <v>365</v>
      </c>
      <c r="B518">
        <v>68594386</v>
      </c>
      <c r="C518">
        <v>68594652</v>
      </c>
      <c r="D518">
        <v>267</v>
      </c>
      <c r="E518" t="s">
        <v>15</v>
      </c>
      <c r="F518" t="s">
        <v>16</v>
      </c>
      <c r="G518" s="8" t="s">
        <v>17</v>
      </c>
      <c r="H518" s="8" t="s">
        <v>16</v>
      </c>
      <c r="I518">
        <v>1.38806804895931</v>
      </c>
      <c r="J518">
        <v>2.9600687796656699E-4</v>
      </c>
      <c r="K518">
        <v>6.6116270526677999E-3</v>
      </c>
      <c r="L518">
        <v>63</v>
      </c>
      <c r="M518">
        <v>789</v>
      </c>
      <c r="N518">
        <v>67</v>
      </c>
      <c r="O518">
        <v>1052</v>
      </c>
      <c r="Q518">
        <f t="shared" si="8"/>
        <v>-266</v>
      </c>
    </row>
    <row r="519" spans="1:17">
      <c r="A519" t="s">
        <v>365</v>
      </c>
      <c r="B519">
        <v>68594806</v>
      </c>
      <c r="C519">
        <v>68594994</v>
      </c>
      <c r="D519">
        <v>189</v>
      </c>
      <c r="E519" t="s">
        <v>15</v>
      </c>
      <c r="F519" t="s">
        <v>16</v>
      </c>
      <c r="G519" s="8" t="s">
        <v>17</v>
      </c>
      <c r="H519" s="8" t="s">
        <v>16</v>
      </c>
      <c r="I519">
        <v>2.30136302441429</v>
      </c>
      <c r="J519" s="1">
        <v>1.05634787189609E-6</v>
      </c>
      <c r="K519" s="1">
        <v>7.8851706649160703E-5</v>
      </c>
      <c r="L519">
        <v>18</v>
      </c>
      <c r="M519">
        <v>376</v>
      </c>
      <c r="N519">
        <v>15</v>
      </c>
      <c r="O519">
        <v>505</v>
      </c>
      <c r="Q519">
        <f t="shared" si="8"/>
        <v>-188</v>
      </c>
    </row>
    <row r="520" spans="1:17">
      <c r="A520" t="s">
        <v>365</v>
      </c>
      <c r="B520">
        <v>68595095</v>
      </c>
      <c r="C520">
        <v>68595377</v>
      </c>
      <c r="D520">
        <v>283</v>
      </c>
      <c r="E520" t="s">
        <v>15</v>
      </c>
      <c r="F520" t="s">
        <v>16</v>
      </c>
      <c r="G520" s="8" t="s">
        <v>17</v>
      </c>
      <c r="H520" s="8" t="s">
        <v>16</v>
      </c>
      <c r="I520">
        <v>2.11215613152274</v>
      </c>
      <c r="J520" s="1">
        <v>6.1450919268276702E-9</v>
      </c>
      <c r="K520" s="1">
        <v>8.5210901606675896E-7</v>
      </c>
      <c r="L520">
        <v>67</v>
      </c>
      <c r="M520">
        <v>1496</v>
      </c>
      <c r="N520">
        <v>75</v>
      </c>
      <c r="O520">
        <v>1808</v>
      </c>
      <c r="Q520">
        <f t="shared" si="8"/>
        <v>-282</v>
      </c>
    </row>
    <row r="521" spans="1:17">
      <c r="A521" t="s">
        <v>365</v>
      </c>
      <c r="B521">
        <v>68595576</v>
      </c>
      <c r="C521">
        <v>68595878</v>
      </c>
      <c r="D521">
        <v>303</v>
      </c>
      <c r="E521" t="s">
        <v>15</v>
      </c>
      <c r="F521" t="s">
        <v>16</v>
      </c>
      <c r="G521" s="8" t="s">
        <v>17</v>
      </c>
      <c r="H521" s="8" t="s">
        <v>16</v>
      </c>
      <c r="I521">
        <v>1.9331598260012799</v>
      </c>
      <c r="J521" s="1">
        <v>5.7901628519831298E-8</v>
      </c>
      <c r="K521" s="1">
        <v>6.1306154506830704E-6</v>
      </c>
      <c r="L521">
        <v>80</v>
      </c>
      <c r="M521">
        <v>1656</v>
      </c>
      <c r="N521">
        <v>103</v>
      </c>
      <c r="O521">
        <v>2115</v>
      </c>
      <c r="Q521">
        <f t="shared" si="8"/>
        <v>-302</v>
      </c>
    </row>
    <row r="522" spans="1:17">
      <c r="A522" t="s">
        <v>365</v>
      </c>
      <c r="B522">
        <v>68595997</v>
      </c>
      <c r="C522">
        <v>68596197</v>
      </c>
      <c r="D522">
        <v>201</v>
      </c>
      <c r="E522" t="s">
        <v>15</v>
      </c>
      <c r="F522" t="s">
        <v>16</v>
      </c>
      <c r="G522" s="8" t="s">
        <v>17</v>
      </c>
      <c r="H522" s="8" t="s">
        <v>16</v>
      </c>
      <c r="I522">
        <v>1.79526212483843</v>
      </c>
      <c r="J522" s="1">
        <v>2.8044406640723699E-5</v>
      </c>
      <c r="K522">
        <v>1.15028386817515E-3</v>
      </c>
      <c r="L522">
        <v>31</v>
      </c>
      <c r="M522">
        <v>517</v>
      </c>
      <c r="N522">
        <v>29</v>
      </c>
      <c r="O522">
        <v>602</v>
      </c>
      <c r="Q522">
        <f t="shared" si="8"/>
        <v>-200</v>
      </c>
    </row>
    <row r="523" spans="1:17">
      <c r="A523" t="s">
        <v>365</v>
      </c>
      <c r="B523">
        <v>68596400</v>
      </c>
      <c r="C523">
        <v>68596699</v>
      </c>
      <c r="D523">
        <v>300</v>
      </c>
      <c r="E523" t="s">
        <v>15</v>
      </c>
      <c r="F523" t="s">
        <v>16</v>
      </c>
      <c r="G523" s="8" t="s">
        <v>17</v>
      </c>
      <c r="H523" s="8" t="s">
        <v>16</v>
      </c>
      <c r="I523">
        <v>2.0745028623792101</v>
      </c>
      <c r="J523" s="1">
        <v>4.4443473207907597E-8</v>
      </c>
      <c r="K523" s="1">
        <v>4.9352128358553303E-6</v>
      </c>
      <c r="L523">
        <v>48</v>
      </c>
      <c r="M523">
        <v>1035</v>
      </c>
      <c r="N523">
        <v>56</v>
      </c>
      <c r="O523">
        <v>1330</v>
      </c>
      <c r="Q523">
        <f t="shared" si="8"/>
        <v>-299</v>
      </c>
    </row>
    <row r="524" spans="1:17">
      <c r="A524" t="s">
        <v>365</v>
      </c>
      <c r="B524">
        <v>73795883</v>
      </c>
      <c r="C524">
        <v>73796224</v>
      </c>
      <c r="D524">
        <v>342</v>
      </c>
      <c r="E524" t="s">
        <v>21</v>
      </c>
      <c r="F524">
        <v>56479</v>
      </c>
      <c r="G524" s="8" t="s">
        <v>13</v>
      </c>
      <c r="H524" s="8" t="s">
        <v>388</v>
      </c>
      <c r="I524">
        <v>3.2551308213143901</v>
      </c>
      <c r="J524">
        <v>1.74270399961358E-3</v>
      </c>
      <c r="K524">
        <v>2.1519420368656901E-2</v>
      </c>
      <c r="L524">
        <v>1</v>
      </c>
      <c r="M524">
        <v>82</v>
      </c>
      <c r="N524">
        <v>2</v>
      </c>
      <c r="O524">
        <v>69</v>
      </c>
      <c r="Q524">
        <f t="shared" si="8"/>
        <v>-341</v>
      </c>
    </row>
    <row r="525" spans="1:17">
      <c r="A525" t="s">
        <v>365</v>
      </c>
      <c r="B525">
        <v>74227208</v>
      </c>
      <c r="C525">
        <v>74227430</v>
      </c>
      <c r="D525">
        <v>223</v>
      </c>
      <c r="E525" t="s">
        <v>12</v>
      </c>
      <c r="F525">
        <v>1915</v>
      </c>
      <c r="G525" s="8" t="s">
        <v>18</v>
      </c>
      <c r="H525" s="8" t="s">
        <v>389</v>
      </c>
      <c r="I525">
        <v>3.4288159890535201</v>
      </c>
      <c r="J525" s="1">
        <v>1.8843687541222499E-22</v>
      </c>
      <c r="K525" s="1">
        <v>5.1475301256357497E-19</v>
      </c>
      <c r="L525">
        <v>66</v>
      </c>
      <c r="M525">
        <v>3957</v>
      </c>
      <c r="N525">
        <v>77</v>
      </c>
      <c r="O525">
        <v>4281</v>
      </c>
      <c r="Q525">
        <f t="shared" si="8"/>
        <v>-222</v>
      </c>
    </row>
    <row r="526" spans="1:17">
      <c r="A526" t="s">
        <v>365</v>
      </c>
      <c r="B526">
        <v>84669600</v>
      </c>
      <c r="C526">
        <v>84670044</v>
      </c>
      <c r="D526">
        <v>445</v>
      </c>
      <c r="E526" t="s">
        <v>21</v>
      </c>
      <c r="F526">
        <v>51167</v>
      </c>
      <c r="G526" s="8" t="s">
        <v>18</v>
      </c>
      <c r="H526" s="8" t="s">
        <v>390</v>
      </c>
      <c r="I526">
        <v>2.3148999683931999</v>
      </c>
      <c r="J526">
        <v>5.8173055700500602E-3</v>
      </c>
      <c r="K526">
        <v>4.5508258826175201E-2</v>
      </c>
      <c r="L526">
        <v>1</v>
      </c>
      <c r="M526">
        <v>84</v>
      </c>
      <c r="N526">
        <v>6</v>
      </c>
      <c r="O526">
        <v>103</v>
      </c>
      <c r="Q526">
        <f t="shared" si="8"/>
        <v>-444</v>
      </c>
    </row>
    <row r="527" spans="1:17">
      <c r="A527" t="s">
        <v>365</v>
      </c>
      <c r="B527">
        <v>90353011</v>
      </c>
      <c r="C527">
        <v>90353311</v>
      </c>
      <c r="D527">
        <v>301</v>
      </c>
      <c r="E527" t="s">
        <v>12</v>
      </c>
      <c r="F527">
        <v>23195</v>
      </c>
      <c r="G527" s="8" t="s">
        <v>340</v>
      </c>
      <c r="H527" s="8" t="s">
        <v>391</v>
      </c>
      <c r="I527">
        <v>1.51992598301974</v>
      </c>
      <c r="J527">
        <v>2.82652756552284E-3</v>
      </c>
      <c r="K527">
        <v>2.8765273621892299E-2</v>
      </c>
      <c r="L527">
        <v>19</v>
      </c>
      <c r="M527">
        <v>222</v>
      </c>
      <c r="N527">
        <v>16</v>
      </c>
      <c r="O527">
        <v>324</v>
      </c>
      <c r="Q527">
        <f t="shared" si="8"/>
        <v>-300</v>
      </c>
    </row>
    <row r="528" spans="1:17">
      <c r="A528" t="s">
        <v>365</v>
      </c>
      <c r="B528">
        <v>106459786</v>
      </c>
      <c r="C528">
        <v>106460357</v>
      </c>
      <c r="D528">
        <v>572</v>
      </c>
      <c r="E528" t="s">
        <v>15</v>
      </c>
      <c r="F528" t="s">
        <v>16</v>
      </c>
      <c r="G528" s="8" t="s">
        <v>17</v>
      </c>
      <c r="H528" s="8" t="s">
        <v>16</v>
      </c>
      <c r="I528">
        <v>3.0321188340229499</v>
      </c>
      <c r="J528">
        <v>9.6690670072507596E-4</v>
      </c>
      <c r="K528">
        <v>1.4520610414352301E-2</v>
      </c>
      <c r="L528">
        <v>6</v>
      </c>
      <c r="M528">
        <v>93</v>
      </c>
      <c r="N528">
        <v>0</v>
      </c>
      <c r="O528">
        <v>179</v>
      </c>
      <c r="Q528">
        <f t="shared" si="8"/>
        <v>-571</v>
      </c>
    </row>
    <row r="529" spans="1:17">
      <c r="A529" t="s">
        <v>365</v>
      </c>
      <c r="B529">
        <v>108192724</v>
      </c>
      <c r="C529">
        <v>108193016</v>
      </c>
      <c r="D529">
        <v>293</v>
      </c>
      <c r="E529" t="s">
        <v>12</v>
      </c>
      <c r="F529">
        <v>11231</v>
      </c>
      <c r="G529" s="8" t="s">
        <v>18</v>
      </c>
      <c r="H529" s="8" t="s">
        <v>392</v>
      </c>
      <c r="I529">
        <v>1.74400944229735</v>
      </c>
      <c r="J529">
        <v>4.32450400791007E-3</v>
      </c>
      <c r="K529">
        <v>3.7801418569163199E-2</v>
      </c>
      <c r="L529">
        <v>8</v>
      </c>
      <c r="M529">
        <v>169</v>
      </c>
      <c r="N529">
        <v>11</v>
      </c>
      <c r="O529">
        <v>170</v>
      </c>
      <c r="Q529">
        <f t="shared" si="8"/>
        <v>-292</v>
      </c>
    </row>
    <row r="530" spans="1:17">
      <c r="A530" t="s">
        <v>365</v>
      </c>
      <c r="B530">
        <v>109200209</v>
      </c>
      <c r="C530">
        <v>109200634</v>
      </c>
      <c r="D530">
        <v>426</v>
      </c>
      <c r="E530" t="s">
        <v>21</v>
      </c>
      <c r="F530">
        <v>84071</v>
      </c>
      <c r="G530" s="8" t="s">
        <v>13</v>
      </c>
      <c r="H530" s="8" t="s">
        <v>393</v>
      </c>
      <c r="I530">
        <v>2.8884032401831101</v>
      </c>
      <c r="J530" s="1">
        <v>4.6655281004349299E-5</v>
      </c>
      <c r="K530">
        <v>1.7100433101195399E-3</v>
      </c>
      <c r="L530">
        <v>2</v>
      </c>
      <c r="M530">
        <v>132</v>
      </c>
      <c r="N530">
        <v>6</v>
      </c>
      <c r="O530">
        <v>189</v>
      </c>
      <c r="Q530">
        <f t="shared" si="8"/>
        <v>-425</v>
      </c>
    </row>
    <row r="531" spans="1:17">
      <c r="A531" t="s">
        <v>365</v>
      </c>
      <c r="B531">
        <v>114261940</v>
      </c>
      <c r="C531">
        <v>114262208</v>
      </c>
      <c r="D531">
        <v>269</v>
      </c>
      <c r="E531" t="s">
        <v>12</v>
      </c>
      <c r="F531">
        <v>3066</v>
      </c>
      <c r="G531" s="8" t="s">
        <v>18</v>
      </c>
      <c r="H531" s="8" t="s">
        <v>394</v>
      </c>
      <c r="I531">
        <v>2.44931800648081</v>
      </c>
      <c r="J531" s="1">
        <v>2.1076682286610901E-8</v>
      </c>
      <c r="K531" s="1">
        <v>2.5703202233185301E-6</v>
      </c>
      <c r="L531">
        <v>23</v>
      </c>
      <c r="M531">
        <v>511</v>
      </c>
      <c r="N531">
        <v>19</v>
      </c>
      <c r="O531">
        <v>736</v>
      </c>
      <c r="Q531">
        <f t="shared" si="8"/>
        <v>-268</v>
      </c>
    </row>
    <row r="532" spans="1:17">
      <c r="A532" t="s">
        <v>365</v>
      </c>
      <c r="B532">
        <v>122765884</v>
      </c>
      <c r="C532">
        <v>122766162</v>
      </c>
      <c r="D532">
        <v>279</v>
      </c>
      <c r="E532" t="s">
        <v>12</v>
      </c>
      <c r="F532">
        <v>57515</v>
      </c>
      <c r="G532" s="8" t="s">
        <v>18</v>
      </c>
      <c r="H532" s="8" t="s">
        <v>395</v>
      </c>
      <c r="I532">
        <v>1.90290028949506</v>
      </c>
      <c r="J532">
        <v>4.1518337735652099E-3</v>
      </c>
      <c r="K532">
        <v>3.6763579640998599E-2</v>
      </c>
      <c r="L532">
        <v>3</v>
      </c>
      <c r="M532">
        <v>167</v>
      </c>
      <c r="N532">
        <v>18</v>
      </c>
      <c r="O532">
        <v>260</v>
      </c>
      <c r="Q532">
        <f t="shared" si="8"/>
        <v>-278</v>
      </c>
    </row>
    <row r="533" spans="1:17">
      <c r="A533" t="s">
        <v>365</v>
      </c>
      <c r="B533">
        <v>131180977</v>
      </c>
      <c r="C533">
        <v>131181279</v>
      </c>
      <c r="D533">
        <v>303</v>
      </c>
      <c r="E533" t="s">
        <v>12</v>
      </c>
      <c r="F533">
        <v>2037</v>
      </c>
      <c r="G533" s="8" t="s">
        <v>13</v>
      </c>
      <c r="H533" s="8" t="s">
        <v>396</v>
      </c>
      <c r="I533">
        <v>2.4562203898034398</v>
      </c>
      <c r="J533">
        <v>5.0003078615217401E-3</v>
      </c>
      <c r="K533">
        <v>4.1594063396434101E-2</v>
      </c>
      <c r="L533">
        <v>2</v>
      </c>
      <c r="M533">
        <v>80</v>
      </c>
      <c r="N533">
        <v>4</v>
      </c>
      <c r="O533">
        <v>97</v>
      </c>
      <c r="Q533">
        <f t="shared" si="8"/>
        <v>-302</v>
      </c>
    </row>
    <row r="534" spans="1:17">
      <c r="A534" t="s">
        <v>365</v>
      </c>
      <c r="B534">
        <v>131277140</v>
      </c>
      <c r="C534">
        <v>131277620</v>
      </c>
      <c r="D534">
        <v>481</v>
      </c>
      <c r="E534" t="s">
        <v>12</v>
      </c>
      <c r="F534">
        <v>2037</v>
      </c>
      <c r="G534" s="8" t="s">
        <v>20</v>
      </c>
      <c r="H534" s="8" t="s">
        <v>396</v>
      </c>
      <c r="I534">
        <v>1.1297973445738601</v>
      </c>
      <c r="J534">
        <v>6.1211617450642004E-3</v>
      </c>
      <c r="K534">
        <v>4.6916884228372299E-2</v>
      </c>
      <c r="L534">
        <v>41</v>
      </c>
      <c r="M534">
        <v>487</v>
      </c>
      <c r="N534">
        <v>57</v>
      </c>
      <c r="O534">
        <v>675</v>
      </c>
      <c r="Q534">
        <f t="shared" si="8"/>
        <v>-480</v>
      </c>
    </row>
    <row r="535" spans="1:17">
      <c r="A535" t="s">
        <v>365</v>
      </c>
      <c r="B535">
        <v>135285811</v>
      </c>
      <c r="C535">
        <v>135286414</v>
      </c>
      <c r="D535">
        <v>604</v>
      </c>
      <c r="E535" t="s">
        <v>12</v>
      </c>
      <c r="F535">
        <v>10767</v>
      </c>
      <c r="G535" s="8" t="s">
        <v>18</v>
      </c>
      <c r="H535" s="8" t="s">
        <v>397</v>
      </c>
      <c r="I535">
        <v>1.3551132857607</v>
      </c>
      <c r="J535">
        <v>3.2743363621407801E-3</v>
      </c>
      <c r="K535">
        <v>3.1485602547147599E-2</v>
      </c>
      <c r="L535">
        <v>27</v>
      </c>
      <c r="M535">
        <v>276</v>
      </c>
      <c r="N535">
        <v>26</v>
      </c>
      <c r="O535">
        <v>467</v>
      </c>
      <c r="Q535">
        <f t="shared" si="8"/>
        <v>-603</v>
      </c>
    </row>
    <row r="536" spans="1:17">
      <c r="A536" t="s">
        <v>365</v>
      </c>
      <c r="B536">
        <v>139232704</v>
      </c>
      <c r="C536">
        <v>139233015</v>
      </c>
      <c r="D536">
        <v>312</v>
      </c>
      <c r="E536" t="s">
        <v>12</v>
      </c>
      <c r="F536">
        <v>85021</v>
      </c>
      <c r="G536" s="8" t="s">
        <v>13</v>
      </c>
      <c r="H536" s="8" t="s">
        <v>398</v>
      </c>
      <c r="I536">
        <v>2.4251891595322301</v>
      </c>
      <c r="J536">
        <v>3.1100622197662198E-3</v>
      </c>
      <c r="K536">
        <v>3.0577573429969401E-2</v>
      </c>
      <c r="L536">
        <v>3</v>
      </c>
      <c r="M536">
        <v>101</v>
      </c>
      <c r="N536">
        <v>4</v>
      </c>
      <c r="O536">
        <v>99</v>
      </c>
      <c r="Q536">
        <f t="shared" si="8"/>
        <v>-311</v>
      </c>
    </row>
    <row r="537" spans="1:17">
      <c r="A537" t="s">
        <v>365</v>
      </c>
      <c r="B537">
        <v>143129509</v>
      </c>
      <c r="C537">
        <v>143129866</v>
      </c>
      <c r="D537">
        <v>358</v>
      </c>
      <c r="E537" t="s">
        <v>12</v>
      </c>
      <c r="F537">
        <v>3097</v>
      </c>
      <c r="G537" s="8" t="s">
        <v>13</v>
      </c>
      <c r="H537" s="8" t="s">
        <v>399</v>
      </c>
      <c r="I537">
        <v>3.3829120972320399</v>
      </c>
      <c r="J537">
        <v>7.9843981774489802E-4</v>
      </c>
      <c r="K537">
        <v>1.2875431228652499E-2</v>
      </c>
      <c r="L537">
        <v>1</v>
      </c>
      <c r="M537">
        <v>77</v>
      </c>
      <c r="N537">
        <v>2</v>
      </c>
      <c r="O537">
        <v>91</v>
      </c>
      <c r="Q537">
        <f t="shared" si="8"/>
        <v>-357</v>
      </c>
    </row>
    <row r="538" spans="1:17">
      <c r="A538" t="s">
        <v>365</v>
      </c>
      <c r="B538">
        <v>146209769</v>
      </c>
      <c r="C538">
        <v>146210087</v>
      </c>
      <c r="D538">
        <v>319</v>
      </c>
      <c r="E538" t="s">
        <v>12</v>
      </c>
      <c r="F538">
        <v>257218</v>
      </c>
      <c r="G538" s="8" t="s">
        <v>13</v>
      </c>
      <c r="H538" s="8" t="s">
        <v>400</v>
      </c>
      <c r="I538">
        <v>2.2608071571996202</v>
      </c>
      <c r="J538">
        <v>4.6046726955013698E-3</v>
      </c>
      <c r="K538">
        <v>3.9522295821153602E-2</v>
      </c>
      <c r="L538">
        <v>2</v>
      </c>
      <c r="M538">
        <v>97</v>
      </c>
      <c r="N538">
        <v>6</v>
      </c>
      <c r="O538">
        <v>108</v>
      </c>
      <c r="Q538">
        <f t="shared" si="8"/>
        <v>-318</v>
      </c>
    </row>
    <row r="539" spans="1:17">
      <c r="A539" t="s">
        <v>365</v>
      </c>
      <c r="B539">
        <v>147632853</v>
      </c>
      <c r="C539">
        <v>147633352</v>
      </c>
      <c r="D539">
        <v>500</v>
      </c>
      <c r="E539" t="s">
        <v>21</v>
      </c>
      <c r="F539">
        <v>134957</v>
      </c>
      <c r="G539" s="8" t="s">
        <v>13</v>
      </c>
      <c r="H539" s="8" t="s">
        <v>401</v>
      </c>
      <c r="I539">
        <v>1.6021853310221399</v>
      </c>
      <c r="J539">
        <v>1.07077387574101E-3</v>
      </c>
      <c r="K539">
        <v>1.5500969774042E-2</v>
      </c>
      <c r="L539">
        <v>26</v>
      </c>
      <c r="M539">
        <v>430</v>
      </c>
      <c r="N539">
        <v>24</v>
      </c>
      <c r="O539">
        <v>373</v>
      </c>
      <c r="Q539">
        <f t="shared" si="8"/>
        <v>-499</v>
      </c>
    </row>
    <row r="540" spans="1:17">
      <c r="A540" t="s">
        <v>365</v>
      </c>
      <c r="B540">
        <v>147669247</v>
      </c>
      <c r="C540">
        <v>147669680</v>
      </c>
      <c r="D540">
        <v>434</v>
      </c>
      <c r="E540" t="s">
        <v>21</v>
      </c>
      <c r="F540">
        <v>134957</v>
      </c>
      <c r="G540" s="8" t="s">
        <v>13</v>
      </c>
      <c r="H540" s="8" t="s">
        <v>401</v>
      </c>
      <c r="I540">
        <v>2.0733198067982599</v>
      </c>
      <c r="J540" s="1">
        <v>3.1941223435489401E-5</v>
      </c>
      <c r="K540">
        <v>1.27377868698871E-3</v>
      </c>
      <c r="L540">
        <v>19</v>
      </c>
      <c r="M540">
        <v>348</v>
      </c>
      <c r="N540">
        <v>11</v>
      </c>
      <c r="O540">
        <v>323</v>
      </c>
      <c r="Q540">
        <f t="shared" si="8"/>
        <v>-433</v>
      </c>
    </row>
    <row r="541" spans="1:17">
      <c r="A541" t="s">
        <v>365</v>
      </c>
      <c r="B541">
        <v>148428991</v>
      </c>
      <c r="C541">
        <v>148429398</v>
      </c>
      <c r="D541">
        <v>408</v>
      </c>
      <c r="E541" t="s">
        <v>15</v>
      </c>
      <c r="F541" t="s">
        <v>16</v>
      </c>
      <c r="G541" s="8" t="s">
        <v>17</v>
      </c>
      <c r="H541" s="8" t="s">
        <v>16</v>
      </c>
      <c r="I541">
        <v>2.85729457388556</v>
      </c>
      <c r="J541">
        <v>3.4990083606237302E-3</v>
      </c>
      <c r="K541">
        <v>3.28687797067257E-2</v>
      </c>
      <c r="L541">
        <v>2</v>
      </c>
      <c r="M541">
        <v>75</v>
      </c>
      <c r="N541">
        <v>2</v>
      </c>
      <c r="O541">
        <v>80</v>
      </c>
      <c r="Q541">
        <f t="shared" si="8"/>
        <v>-407</v>
      </c>
    </row>
    <row r="542" spans="1:17">
      <c r="A542" t="s">
        <v>365</v>
      </c>
      <c r="B542">
        <v>149707102</v>
      </c>
      <c r="C542">
        <v>149707790</v>
      </c>
      <c r="D542">
        <v>689</v>
      </c>
      <c r="E542" t="s">
        <v>21</v>
      </c>
      <c r="F542">
        <v>23118</v>
      </c>
      <c r="G542" s="8" t="s">
        <v>13</v>
      </c>
      <c r="H542" s="8" t="s">
        <v>402</v>
      </c>
      <c r="I542">
        <v>1.80206452844485</v>
      </c>
      <c r="J542">
        <v>4.2776488341613704E-3</v>
      </c>
      <c r="K542">
        <v>3.7516458447963197E-2</v>
      </c>
      <c r="L542">
        <v>9</v>
      </c>
      <c r="M542">
        <v>158</v>
      </c>
      <c r="N542">
        <v>8</v>
      </c>
      <c r="O542">
        <v>158</v>
      </c>
      <c r="Q542">
        <f t="shared" si="8"/>
        <v>-688</v>
      </c>
    </row>
    <row r="543" spans="1:17">
      <c r="A543" t="s">
        <v>365</v>
      </c>
      <c r="B543">
        <v>150131780</v>
      </c>
      <c r="C543">
        <v>150132102</v>
      </c>
      <c r="D543">
        <v>323</v>
      </c>
      <c r="E543" t="s">
        <v>21</v>
      </c>
      <c r="F543">
        <v>5110</v>
      </c>
      <c r="G543" s="8" t="s">
        <v>18</v>
      </c>
      <c r="H543" s="8" t="s">
        <v>403</v>
      </c>
      <c r="I543">
        <v>1.50566774638374</v>
      </c>
      <c r="J543">
        <v>6.0974034537441902E-3</v>
      </c>
      <c r="K543">
        <v>4.6813594757147303E-2</v>
      </c>
      <c r="L543">
        <v>15</v>
      </c>
      <c r="M543">
        <v>182</v>
      </c>
      <c r="N543">
        <v>13</v>
      </c>
      <c r="O543">
        <v>249</v>
      </c>
      <c r="Q543">
        <f t="shared" si="8"/>
        <v>-322</v>
      </c>
    </row>
    <row r="544" spans="1:17">
      <c r="A544" t="s">
        <v>365</v>
      </c>
      <c r="B544">
        <v>151422661</v>
      </c>
      <c r="C544">
        <v>151422941</v>
      </c>
      <c r="D544">
        <v>281</v>
      </c>
      <c r="E544" t="s">
        <v>21</v>
      </c>
      <c r="F544">
        <v>25902</v>
      </c>
      <c r="G544" s="8" t="s">
        <v>18</v>
      </c>
      <c r="H544" s="8" t="s">
        <v>404</v>
      </c>
      <c r="I544">
        <v>2.3701137652195499</v>
      </c>
      <c r="J544">
        <v>7.7324758806491395E-4</v>
      </c>
      <c r="K544">
        <v>1.26037011401715E-2</v>
      </c>
      <c r="L544">
        <v>6</v>
      </c>
      <c r="M544">
        <v>116</v>
      </c>
      <c r="N544">
        <v>4</v>
      </c>
      <c r="O544">
        <v>165</v>
      </c>
      <c r="Q544">
        <f t="shared" si="8"/>
        <v>-280</v>
      </c>
    </row>
    <row r="545" spans="1:17">
      <c r="A545" t="s">
        <v>365</v>
      </c>
      <c r="B545">
        <v>153301402</v>
      </c>
      <c r="C545">
        <v>153301751</v>
      </c>
      <c r="D545">
        <v>350</v>
      </c>
      <c r="E545" t="s">
        <v>12</v>
      </c>
      <c r="F545">
        <v>26271</v>
      </c>
      <c r="G545" s="8" t="s">
        <v>13</v>
      </c>
      <c r="H545" s="8" t="s">
        <v>405</v>
      </c>
      <c r="I545">
        <v>3.2929297419572898</v>
      </c>
      <c r="J545" s="1">
        <v>4.6699575698253E-5</v>
      </c>
      <c r="K545">
        <v>1.7100433101195399E-3</v>
      </c>
      <c r="L545">
        <v>2</v>
      </c>
      <c r="M545">
        <v>130</v>
      </c>
      <c r="N545">
        <v>3</v>
      </c>
      <c r="O545">
        <v>131</v>
      </c>
      <c r="Q545">
        <f t="shared" si="8"/>
        <v>-349</v>
      </c>
    </row>
    <row r="546" spans="1:17">
      <c r="A546" t="s">
        <v>365</v>
      </c>
      <c r="B546">
        <v>157234836</v>
      </c>
      <c r="C546">
        <v>157235275</v>
      </c>
      <c r="D546">
        <v>440</v>
      </c>
      <c r="E546" t="s">
        <v>21</v>
      </c>
      <c r="F546">
        <v>57492</v>
      </c>
      <c r="G546" s="8" t="s">
        <v>13</v>
      </c>
      <c r="H546" s="8" t="s">
        <v>406</v>
      </c>
      <c r="I546">
        <v>2.54409998070828</v>
      </c>
      <c r="J546" s="1">
        <v>2.5397708142067299E-6</v>
      </c>
      <c r="K546">
        <v>1.66743640259267E-4</v>
      </c>
      <c r="L546">
        <v>11</v>
      </c>
      <c r="M546">
        <v>262</v>
      </c>
      <c r="N546">
        <v>8</v>
      </c>
      <c r="O546">
        <v>337</v>
      </c>
      <c r="Q546">
        <f t="shared" si="8"/>
        <v>-439</v>
      </c>
    </row>
    <row r="547" spans="1:17">
      <c r="A547" t="s">
        <v>365</v>
      </c>
      <c r="B547">
        <v>157971256</v>
      </c>
      <c r="C547">
        <v>157971601</v>
      </c>
      <c r="D547">
        <v>346</v>
      </c>
      <c r="E547" t="s">
        <v>21</v>
      </c>
      <c r="F547">
        <v>79683</v>
      </c>
      <c r="G547" s="8" t="s">
        <v>13</v>
      </c>
      <c r="H547" s="8" t="s">
        <v>407</v>
      </c>
      <c r="I547">
        <v>2.5035980781887601</v>
      </c>
      <c r="J547">
        <v>2.7868412624218301E-4</v>
      </c>
      <c r="K547">
        <v>6.3229354456459299E-3</v>
      </c>
      <c r="L547">
        <v>4</v>
      </c>
      <c r="M547">
        <v>113</v>
      </c>
      <c r="N547">
        <v>6</v>
      </c>
      <c r="O547">
        <v>198</v>
      </c>
      <c r="Q547">
        <f t="shared" si="8"/>
        <v>-345</v>
      </c>
    </row>
    <row r="548" spans="1:17">
      <c r="A548" t="s">
        <v>365</v>
      </c>
      <c r="B548">
        <v>158051546</v>
      </c>
      <c r="C548">
        <v>158052061</v>
      </c>
      <c r="D548">
        <v>516</v>
      </c>
      <c r="E548" t="s">
        <v>21</v>
      </c>
      <c r="F548">
        <v>79683</v>
      </c>
      <c r="G548" s="8" t="s">
        <v>13</v>
      </c>
      <c r="H548" s="8" t="s">
        <v>407</v>
      </c>
      <c r="I548">
        <v>3.4643454596421002</v>
      </c>
      <c r="J548" s="1">
        <v>3.9070827675243798E-12</v>
      </c>
      <c r="K548" s="1">
        <v>1.10030700990169E-9</v>
      </c>
      <c r="L548">
        <v>34</v>
      </c>
      <c r="M548">
        <v>1400</v>
      </c>
      <c r="N548">
        <v>28</v>
      </c>
      <c r="O548">
        <v>2350</v>
      </c>
      <c r="Q548">
        <f t="shared" si="8"/>
        <v>-515</v>
      </c>
    </row>
    <row r="549" spans="1:17">
      <c r="A549" t="s">
        <v>365</v>
      </c>
      <c r="B549">
        <v>158291104</v>
      </c>
      <c r="C549">
        <v>158291368</v>
      </c>
      <c r="D549">
        <v>265</v>
      </c>
      <c r="E549" t="s">
        <v>21</v>
      </c>
      <c r="F549">
        <v>51429</v>
      </c>
      <c r="G549" s="8" t="s">
        <v>13</v>
      </c>
      <c r="H549" s="8" t="s">
        <v>408</v>
      </c>
      <c r="I549">
        <v>3.1788814951726598</v>
      </c>
      <c r="J549" s="1">
        <v>3.0471334702099402E-6</v>
      </c>
      <c r="K549">
        <v>1.94938044509894E-4</v>
      </c>
      <c r="L549">
        <v>3</v>
      </c>
      <c r="M549">
        <v>161</v>
      </c>
      <c r="N549">
        <v>6</v>
      </c>
      <c r="O549">
        <v>286</v>
      </c>
      <c r="Q549">
        <f t="shared" si="8"/>
        <v>-264</v>
      </c>
    </row>
    <row r="550" spans="1:17">
      <c r="A550" t="s">
        <v>365</v>
      </c>
      <c r="B550">
        <v>158291540</v>
      </c>
      <c r="C550">
        <v>158291866</v>
      </c>
      <c r="D550">
        <v>327</v>
      </c>
      <c r="E550" t="s">
        <v>21</v>
      </c>
      <c r="F550">
        <v>51429</v>
      </c>
      <c r="G550" s="8" t="s">
        <v>13</v>
      </c>
      <c r="H550" s="8" t="s">
        <v>408</v>
      </c>
      <c r="I550">
        <v>4.3856623047340797</v>
      </c>
      <c r="J550" s="1">
        <v>6.0313411377245501E-6</v>
      </c>
      <c r="K550">
        <v>3.3874822135472398E-4</v>
      </c>
      <c r="L550">
        <v>3</v>
      </c>
      <c r="M550">
        <v>155</v>
      </c>
      <c r="N550">
        <v>1</v>
      </c>
      <c r="O550">
        <v>308</v>
      </c>
      <c r="Q550">
        <f t="shared" si="8"/>
        <v>-326</v>
      </c>
    </row>
    <row r="551" spans="1:17">
      <c r="A551" t="s">
        <v>365</v>
      </c>
      <c r="B551">
        <v>158474605</v>
      </c>
      <c r="C551">
        <v>158475280</v>
      </c>
      <c r="D551">
        <v>676</v>
      </c>
      <c r="E551" t="s">
        <v>21</v>
      </c>
      <c r="F551">
        <v>8871</v>
      </c>
      <c r="G551" s="8" t="s">
        <v>13</v>
      </c>
      <c r="H551" s="8" t="s">
        <v>409</v>
      </c>
      <c r="I551">
        <v>3.1883704313734</v>
      </c>
      <c r="J551" s="1">
        <v>3.6741850993610801E-13</v>
      </c>
      <c r="K551" s="1">
        <v>1.2545964294905801E-10</v>
      </c>
      <c r="L551">
        <v>15</v>
      </c>
      <c r="M551">
        <v>681</v>
      </c>
      <c r="N551">
        <v>17</v>
      </c>
      <c r="O551">
        <v>896</v>
      </c>
      <c r="Q551">
        <f t="shared" si="8"/>
        <v>-675</v>
      </c>
    </row>
    <row r="552" spans="1:17">
      <c r="A552" t="s">
        <v>365</v>
      </c>
      <c r="B552">
        <v>159047840</v>
      </c>
      <c r="C552">
        <v>159048225</v>
      </c>
      <c r="D552">
        <v>386</v>
      </c>
      <c r="E552" t="s">
        <v>21</v>
      </c>
      <c r="F552">
        <v>57583</v>
      </c>
      <c r="G552" s="8" t="s">
        <v>13</v>
      </c>
      <c r="H552" s="8" t="s">
        <v>410</v>
      </c>
      <c r="I552">
        <v>3.9393523540220801</v>
      </c>
      <c r="J552" s="1">
        <v>4.8038955460122201E-22</v>
      </c>
      <c r="K552" s="1">
        <v>9.3734296164582797E-19</v>
      </c>
      <c r="L552">
        <v>22</v>
      </c>
      <c r="M552">
        <v>1224</v>
      </c>
      <c r="N552">
        <v>15</v>
      </c>
      <c r="O552">
        <v>1873</v>
      </c>
      <c r="Q552">
        <f t="shared" si="8"/>
        <v>-385</v>
      </c>
    </row>
    <row r="553" spans="1:17">
      <c r="A553" t="s">
        <v>365</v>
      </c>
      <c r="B553">
        <v>159187466</v>
      </c>
      <c r="C553">
        <v>159187989</v>
      </c>
      <c r="D553">
        <v>524</v>
      </c>
      <c r="E553" t="s">
        <v>12</v>
      </c>
      <c r="F553">
        <v>7430</v>
      </c>
      <c r="G553" s="8" t="s">
        <v>18</v>
      </c>
      <c r="H553" s="8" t="s">
        <v>411</v>
      </c>
      <c r="I553">
        <v>1.97668032648909</v>
      </c>
      <c r="J553" s="1">
        <v>4.1084860552654101E-5</v>
      </c>
      <c r="K553">
        <v>1.5539002063328501E-3</v>
      </c>
      <c r="L553">
        <v>18</v>
      </c>
      <c r="M553">
        <v>347</v>
      </c>
      <c r="N553">
        <v>17</v>
      </c>
      <c r="O553">
        <v>392</v>
      </c>
      <c r="Q553">
        <f t="shared" si="8"/>
        <v>-523</v>
      </c>
    </row>
    <row r="554" spans="1:17">
      <c r="A554" t="s">
        <v>365</v>
      </c>
      <c r="B554">
        <v>160199971</v>
      </c>
      <c r="C554">
        <v>160200267</v>
      </c>
      <c r="D554">
        <v>297</v>
      </c>
      <c r="E554" t="s">
        <v>12</v>
      </c>
      <c r="F554">
        <v>6950</v>
      </c>
      <c r="G554" s="8" t="s">
        <v>20</v>
      </c>
      <c r="H554" s="8" t="s">
        <v>412</v>
      </c>
      <c r="I554">
        <v>1.77750233746431</v>
      </c>
      <c r="J554" s="1">
        <v>1.34124050330134E-5</v>
      </c>
      <c r="K554">
        <v>6.4847197926872304E-4</v>
      </c>
      <c r="L554">
        <v>38</v>
      </c>
      <c r="M554">
        <v>621</v>
      </c>
      <c r="N554">
        <v>38</v>
      </c>
      <c r="O554">
        <v>785</v>
      </c>
      <c r="Q554">
        <f t="shared" si="8"/>
        <v>-296</v>
      </c>
    </row>
    <row r="555" spans="1:17">
      <c r="A555" t="s">
        <v>365</v>
      </c>
      <c r="B555">
        <v>161604848</v>
      </c>
      <c r="C555">
        <v>161605505</v>
      </c>
      <c r="D555">
        <v>658</v>
      </c>
      <c r="E555" t="s">
        <v>12</v>
      </c>
      <c r="F555">
        <v>56895</v>
      </c>
      <c r="G555" s="8" t="s">
        <v>13</v>
      </c>
      <c r="H555" s="8" t="s">
        <v>413</v>
      </c>
      <c r="I555">
        <v>1.81640254765423</v>
      </c>
      <c r="J555">
        <v>2.1356402011066698E-3</v>
      </c>
      <c r="K555">
        <v>2.4358782201933601E-2</v>
      </c>
      <c r="L555">
        <v>7</v>
      </c>
      <c r="M555">
        <v>170</v>
      </c>
      <c r="N555">
        <v>13</v>
      </c>
      <c r="O555">
        <v>209</v>
      </c>
      <c r="Q555">
        <f t="shared" si="8"/>
        <v>-657</v>
      </c>
    </row>
    <row r="556" spans="1:17">
      <c r="A556" t="s">
        <v>365</v>
      </c>
      <c r="B556">
        <v>161615475</v>
      </c>
      <c r="C556">
        <v>161615770</v>
      </c>
      <c r="D556">
        <v>296</v>
      </c>
      <c r="E556" t="s">
        <v>12</v>
      </c>
      <c r="F556">
        <v>56895</v>
      </c>
      <c r="G556" s="8" t="s">
        <v>13</v>
      </c>
      <c r="H556" s="8" t="s">
        <v>413</v>
      </c>
      <c r="I556">
        <v>4.3261827797847303</v>
      </c>
      <c r="J556" s="1">
        <v>3.9058652934007501E-7</v>
      </c>
      <c r="K556" s="1">
        <v>3.3906879519396498E-5</v>
      </c>
      <c r="L556">
        <v>1</v>
      </c>
      <c r="M556">
        <v>301</v>
      </c>
      <c r="N556">
        <v>7</v>
      </c>
      <c r="O556">
        <v>581</v>
      </c>
      <c r="Q556">
        <f t="shared" si="8"/>
        <v>-295</v>
      </c>
    </row>
    <row r="557" spans="1:17">
      <c r="A557" t="s">
        <v>365</v>
      </c>
      <c r="B557">
        <v>170037593</v>
      </c>
      <c r="C557">
        <v>170038011</v>
      </c>
      <c r="D557">
        <v>419</v>
      </c>
      <c r="E557" t="s">
        <v>12</v>
      </c>
      <c r="F557">
        <v>253769</v>
      </c>
      <c r="G557" s="8" t="s">
        <v>13</v>
      </c>
      <c r="H557" s="8" t="s">
        <v>414</v>
      </c>
      <c r="I557">
        <v>2.5997492125114601</v>
      </c>
      <c r="J557" s="1">
        <v>6.7672922238686106E-5</v>
      </c>
      <c r="K557">
        <v>2.2682468917720102E-3</v>
      </c>
      <c r="L557">
        <v>7</v>
      </c>
      <c r="M557">
        <v>152</v>
      </c>
      <c r="N557">
        <v>4</v>
      </c>
      <c r="O557">
        <v>210</v>
      </c>
      <c r="Q557">
        <f t="shared" si="8"/>
        <v>-418</v>
      </c>
    </row>
    <row r="558" spans="1:17">
      <c r="A558" t="s">
        <v>365</v>
      </c>
      <c r="B558">
        <v>170167597</v>
      </c>
      <c r="C558">
        <v>170167925</v>
      </c>
      <c r="D558">
        <v>329</v>
      </c>
      <c r="E558" t="s">
        <v>21</v>
      </c>
      <c r="F558">
        <v>55780</v>
      </c>
      <c r="G558" s="8" t="s">
        <v>13</v>
      </c>
      <c r="H558" s="8" t="s">
        <v>415</v>
      </c>
      <c r="I558">
        <v>3.6362257439792698</v>
      </c>
      <c r="J558" s="1">
        <v>5.1868548080310603E-8</v>
      </c>
      <c r="K558" s="1">
        <v>5.6003680945053198E-6</v>
      </c>
      <c r="L558">
        <v>9</v>
      </c>
      <c r="M558">
        <v>343</v>
      </c>
      <c r="N558">
        <v>5</v>
      </c>
      <c r="O558">
        <v>615</v>
      </c>
      <c r="Q558">
        <f t="shared" si="8"/>
        <v>-328</v>
      </c>
    </row>
    <row r="559" spans="1:17">
      <c r="A559" t="s">
        <v>365</v>
      </c>
      <c r="B559">
        <v>170626534</v>
      </c>
      <c r="C559">
        <v>170626924</v>
      </c>
      <c r="D559">
        <v>391</v>
      </c>
      <c r="E559" t="s">
        <v>21</v>
      </c>
      <c r="F559">
        <v>84498</v>
      </c>
      <c r="G559" s="8" t="s">
        <v>20</v>
      </c>
      <c r="H559" s="8" t="s">
        <v>416</v>
      </c>
      <c r="I559">
        <v>1.7381431950553401</v>
      </c>
      <c r="J559">
        <v>2.2582806459407899E-4</v>
      </c>
      <c r="K559">
        <v>5.4786369809204701E-3</v>
      </c>
      <c r="L559">
        <v>22</v>
      </c>
      <c r="M559">
        <v>356</v>
      </c>
      <c r="N559">
        <v>20</v>
      </c>
      <c r="O559">
        <v>395</v>
      </c>
      <c r="Q559">
        <f t="shared" si="8"/>
        <v>-390</v>
      </c>
    </row>
    <row r="560" spans="1:17">
      <c r="A560" t="s">
        <v>365</v>
      </c>
      <c r="B560">
        <v>170627551</v>
      </c>
      <c r="C560">
        <v>170627858</v>
      </c>
      <c r="D560">
        <v>308</v>
      </c>
      <c r="E560" t="s">
        <v>21</v>
      </c>
      <c r="F560">
        <v>84498</v>
      </c>
      <c r="G560" s="8" t="s">
        <v>20</v>
      </c>
      <c r="H560" s="8" t="s">
        <v>416</v>
      </c>
      <c r="I560">
        <v>1.7610281182652801</v>
      </c>
      <c r="J560">
        <v>4.0171925811719898E-4</v>
      </c>
      <c r="K560">
        <v>8.1123314573262294E-3</v>
      </c>
      <c r="L560">
        <v>18</v>
      </c>
      <c r="M560">
        <v>254</v>
      </c>
      <c r="N560">
        <v>16</v>
      </c>
      <c r="O560">
        <v>373</v>
      </c>
      <c r="Q560">
        <f t="shared" si="8"/>
        <v>-307</v>
      </c>
    </row>
    <row r="561" spans="1:17">
      <c r="A561" t="s">
        <v>417</v>
      </c>
      <c r="B561">
        <v>695849</v>
      </c>
      <c r="C561">
        <v>696209</v>
      </c>
      <c r="D561">
        <v>361</v>
      </c>
      <c r="E561" t="s">
        <v>12</v>
      </c>
      <c r="F561">
        <v>5575</v>
      </c>
      <c r="G561" s="8" t="s">
        <v>13</v>
      </c>
      <c r="H561" s="8" t="s">
        <v>418</v>
      </c>
      <c r="I561">
        <v>4.3322706758407401</v>
      </c>
      <c r="J561">
        <v>2.6372595583272801E-3</v>
      </c>
      <c r="K561">
        <v>2.757061590311E-2</v>
      </c>
      <c r="L561">
        <v>1</v>
      </c>
      <c r="M561">
        <v>45</v>
      </c>
      <c r="N561">
        <v>0</v>
      </c>
      <c r="O561">
        <v>65</v>
      </c>
      <c r="Q561">
        <f t="shared" si="8"/>
        <v>-360</v>
      </c>
    </row>
    <row r="562" spans="1:17">
      <c r="A562" t="s">
        <v>417</v>
      </c>
      <c r="B562">
        <v>696280</v>
      </c>
      <c r="C562">
        <v>696622</v>
      </c>
      <c r="D562">
        <v>343</v>
      </c>
      <c r="E562" t="s">
        <v>12</v>
      </c>
      <c r="F562">
        <v>5575</v>
      </c>
      <c r="G562" s="8" t="s">
        <v>13</v>
      </c>
      <c r="H562" s="8" t="s">
        <v>418</v>
      </c>
      <c r="I562">
        <v>2.4700193050465198</v>
      </c>
      <c r="J562">
        <v>4.4797968248463903E-3</v>
      </c>
      <c r="K562">
        <v>3.8713891130758897E-2</v>
      </c>
      <c r="L562">
        <v>4</v>
      </c>
      <c r="M562">
        <v>78</v>
      </c>
      <c r="N562">
        <v>2</v>
      </c>
      <c r="O562">
        <v>102</v>
      </c>
      <c r="Q562">
        <f t="shared" si="8"/>
        <v>-342</v>
      </c>
    </row>
    <row r="563" spans="1:17">
      <c r="A563" t="s">
        <v>417</v>
      </c>
      <c r="B563">
        <v>917138</v>
      </c>
      <c r="C563">
        <v>917378</v>
      </c>
      <c r="D563">
        <v>241</v>
      </c>
      <c r="E563" t="s">
        <v>21</v>
      </c>
      <c r="F563">
        <v>51608</v>
      </c>
      <c r="G563" s="8" t="s">
        <v>13</v>
      </c>
      <c r="H563" s="8" t="s">
        <v>419</v>
      </c>
      <c r="I563">
        <v>3.06800918325122</v>
      </c>
      <c r="J563">
        <v>1.0462712840907801E-3</v>
      </c>
      <c r="K563">
        <v>1.5347920212717799E-2</v>
      </c>
      <c r="L563">
        <v>1</v>
      </c>
      <c r="M563">
        <v>78</v>
      </c>
      <c r="N563">
        <v>3</v>
      </c>
      <c r="O563">
        <v>103</v>
      </c>
      <c r="Q563">
        <f t="shared" si="8"/>
        <v>-240</v>
      </c>
    </row>
    <row r="564" spans="1:17">
      <c r="A564" t="s">
        <v>417</v>
      </c>
      <c r="B564">
        <v>1926926</v>
      </c>
      <c r="C564">
        <v>1927550</v>
      </c>
      <c r="D564">
        <v>625</v>
      </c>
      <c r="E564" t="s">
        <v>12</v>
      </c>
      <c r="F564">
        <v>8379</v>
      </c>
      <c r="G564" s="8" t="s">
        <v>13</v>
      </c>
      <c r="H564" s="8" t="s">
        <v>420</v>
      </c>
      <c r="I564">
        <v>2.3732954589812998</v>
      </c>
      <c r="J564" s="1">
        <v>2.72076151102865E-7</v>
      </c>
      <c r="K564" s="1">
        <v>2.4288575881297298E-5</v>
      </c>
      <c r="L564">
        <v>13</v>
      </c>
      <c r="M564">
        <v>429</v>
      </c>
      <c r="N564">
        <v>22</v>
      </c>
      <c r="O564">
        <v>549</v>
      </c>
      <c r="Q564">
        <f t="shared" si="8"/>
        <v>-624</v>
      </c>
    </row>
    <row r="565" spans="1:17">
      <c r="A565" t="s">
        <v>417</v>
      </c>
      <c r="B565">
        <v>1927782</v>
      </c>
      <c r="C565">
        <v>1928069</v>
      </c>
      <c r="D565">
        <v>288</v>
      </c>
      <c r="E565" t="s">
        <v>12</v>
      </c>
      <c r="F565">
        <v>8379</v>
      </c>
      <c r="G565" s="8" t="s">
        <v>13</v>
      </c>
      <c r="H565" s="8" t="s">
        <v>420</v>
      </c>
      <c r="I565">
        <v>2.20879281680189</v>
      </c>
      <c r="J565">
        <v>2.4200368696841502E-3</v>
      </c>
      <c r="K565">
        <v>2.62396837302813E-2</v>
      </c>
      <c r="L565">
        <v>4</v>
      </c>
      <c r="M565">
        <v>111</v>
      </c>
      <c r="N565">
        <v>6</v>
      </c>
      <c r="O565">
        <v>138</v>
      </c>
      <c r="Q565">
        <f t="shared" si="8"/>
        <v>-287</v>
      </c>
    </row>
    <row r="566" spans="1:17">
      <c r="A566" t="s">
        <v>417</v>
      </c>
      <c r="B566">
        <v>1928167</v>
      </c>
      <c r="C566">
        <v>1928420</v>
      </c>
      <c r="D566">
        <v>254</v>
      </c>
      <c r="E566" t="s">
        <v>12</v>
      </c>
      <c r="F566">
        <v>8379</v>
      </c>
      <c r="G566" s="8" t="s">
        <v>13</v>
      </c>
      <c r="H566" s="8" t="s">
        <v>420</v>
      </c>
      <c r="I566">
        <v>2.92061744395231</v>
      </c>
      <c r="J566">
        <v>2.4533486013664299E-3</v>
      </c>
      <c r="K566">
        <v>2.6395480009266101E-2</v>
      </c>
      <c r="L566">
        <v>2</v>
      </c>
      <c r="M566">
        <v>74</v>
      </c>
      <c r="N566">
        <v>2</v>
      </c>
      <c r="O566">
        <v>89</v>
      </c>
      <c r="Q566">
        <f t="shared" si="8"/>
        <v>-253</v>
      </c>
    </row>
    <row r="567" spans="1:17">
      <c r="A567" t="s">
        <v>417</v>
      </c>
      <c r="B567">
        <v>2098844</v>
      </c>
      <c r="C567">
        <v>2099265</v>
      </c>
      <c r="D567">
        <v>422</v>
      </c>
      <c r="E567" t="s">
        <v>12</v>
      </c>
      <c r="F567">
        <v>8379</v>
      </c>
      <c r="G567" s="8" t="s">
        <v>13</v>
      </c>
      <c r="H567" s="8" t="s">
        <v>420</v>
      </c>
      <c r="I567">
        <v>2.6224374252915199</v>
      </c>
      <c r="J567">
        <v>8.4908114015380101E-4</v>
      </c>
      <c r="K567">
        <v>1.3338538622327201E-2</v>
      </c>
      <c r="L567">
        <v>3</v>
      </c>
      <c r="M567">
        <v>92</v>
      </c>
      <c r="N567">
        <v>4</v>
      </c>
      <c r="O567">
        <v>143</v>
      </c>
      <c r="Q567">
        <f t="shared" si="8"/>
        <v>-421</v>
      </c>
    </row>
    <row r="568" spans="1:17">
      <c r="A568" t="s">
        <v>417</v>
      </c>
      <c r="B568">
        <v>2121493</v>
      </c>
      <c r="C568">
        <v>2122028</v>
      </c>
      <c r="D568">
        <v>536</v>
      </c>
      <c r="E568" t="s">
        <v>12</v>
      </c>
      <c r="F568">
        <v>8379</v>
      </c>
      <c r="G568" s="8" t="s">
        <v>13</v>
      </c>
      <c r="H568" s="8" t="s">
        <v>420</v>
      </c>
      <c r="I568">
        <v>4.3110854509464103</v>
      </c>
      <c r="J568">
        <v>2.9269237980800401E-3</v>
      </c>
      <c r="K568">
        <v>2.9321592776075499E-2</v>
      </c>
      <c r="L568">
        <v>1</v>
      </c>
      <c r="M568">
        <v>46</v>
      </c>
      <c r="N568">
        <v>0</v>
      </c>
      <c r="O568">
        <v>62</v>
      </c>
      <c r="Q568">
        <f t="shared" si="8"/>
        <v>-535</v>
      </c>
    </row>
    <row r="569" spans="1:17">
      <c r="A569" t="s">
        <v>417</v>
      </c>
      <c r="B569">
        <v>2419917</v>
      </c>
      <c r="C569">
        <v>2420301</v>
      </c>
      <c r="D569">
        <v>385</v>
      </c>
      <c r="E569" t="s">
        <v>21</v>
      </c>
      <c r="F569">
        <v>8662</v>
      </c>
      <c r="G569" s="8" t="s">
        <v>18</v>
      </c>
      <c r="H569" s="8" t="s">
        <v>421</v>
      </c>
      <c r="I569">
        <v>1.34359752172592</v>
      </c>
      <c r="J569">
        <v>4.7743405216754096E-3</v>
      </c>
      <c r="K569">
        <v>4.0352926989668102E-2</v>
      </c>
      <c r="L569">
        <v>23</v>
      </c>
      <c r="M569">
        <v>287</v>
      </c>
      <c r="N569">
        <v>25</v>
      </c>
      <c r="O569">
        <v>371</v>
      </c>
      <c r="Q569">
        <f t="shared" si="8"/>
        <v>-384</v>
      </c>
    </row>
    <row r="570" spans="1:17">
      <c r="A570" t="s">
        <v>417</v>
      </c>
      <c r="B570">
        <v>5350523</v>
      </c>
      <c r="C570">
        <v>5350887</v>
      </c>
      <c r="D570">
        <v>365</v>
      </c>
      <c r="E570" t="s">
        <v>12</v>
      </c>
      <c r="F570">
        <v>84629</v>
      </c>
      <c r="G570" s="8" t="s">
        <v>13</v>
      </c>
      <c r="H570" s="8" t="s">
        <v>422</v>
      </c>
      <c r="I570">
        <v>2.5491726943862498</v>
      </c>
      <c r="J570">
        <v>1.1603013923282601E-4</v>
      </c>
      <c r="K570">
        <v>3.3189479721707801E-3</v>
      </c>
      <c r="L570">
        <v>4</v>
      </c>
      <c r="M570">
        <v>174</v>
      </c>
      <c r="N570">
        <v>7</v>
      </c>
      <c r="O570">
        <v>168</v>
      </c>
      <c r="Q570">
        <f t="shared" si="8"/>
        <v>-364</v>
      </c>
    </row>
    <row r="571" spans="1:17">
      <c r="A571" t="s">
        <v>417</v>
      </c>
      <c r="B571">
        <v>5566866</v>
      </c>
      <c r="C571">
        <v>5567366</v>
      </c>
      <c r="D571">
        <v>501</v>
      </c>
      <c r="E571" t="s">
        <v>12</v>
      </c>
      <c r="F571">
        <v>60</v>
      </c>
      <c r="G571" s="8" t="s">
        <v>18</v>
      </c>
      <c r="H571" s="8" t="s">
        <v>423</v>
      </c>
      <c r="I571">
        <v>1.9799552539624401</v>
      </c>
      <c r="J571" s="1">
        <v>1.6510267028161201E-9</v>
      </c>
      <c r="K571" s="1">
        <v>2.60699979426751E-7</v>
      </c>
      <c r="L571">
        <v>733</v>
      </c>
      <c r="M571">
        <v>13371</v>
      </c>
      <c r="N571">
        <v>868</v>
      </c>
      <c r="O571">
        <v>21097</v>
      </c>
      <c r="Q571">
        <f t="shared" si="8"/>
        <v>-500</v>
      </c>
    </row>
    <row r="572" spans="1:17">
      <c r="A572" t="s">
        <v>417</v>
      </c>
      <c r="B572">
        <v>11179645</v>
      </c>
      <c r="C572">
        <v>11179957</v>
      </c>
      <c r="D572">
        <v>313</v>
      </c>
      <c r="E572" t="s">
        <v>15</v>
      </c>
      <c r="F572" t="s">
        <v>16</v>
      </c>
      <c r="G572" s="8" t="s">
        <v>17</v>
      </c>
      <c r="H572" s="8" t="s">
        <v>16</v>
      </c>
      <c r="I572">
        <v>3.8754215668638201</v>
      </c>
      <c r="J572" s="1">
        <v>2.2409866124864898E-5</v>
      </c>
      <c r="K572">
        <v>9.8261687469171095E-4</v>
      </c>
      <c r="L572">
        <v>1</v>
      </c>
      <c r="M572">
        <v>114</v>
      </c>
      <c r="N572">
        <v>2</v>
      </c>
      <c r="O572">
        <v>121</v>
      </c>
      <c r="Q572">
        <f t="shared" si="8"/>
        <v>-312</v>
      </c>
    </row>
    <row r="573" spans="1:17">
      <c r="A573" t="s">
        <v>417</v>
      </c>
      <c r="B573">
        <v>12423934</v>
      </c>
      <c r="C573">
        <v>12424234</v>
      </c>
      <c r="D573">
        <v>301</v>
      </c>
      <c r="E573" t="s">
        <v>12</v>
      </c>
      <c r="F573">
        <v>221806</v>
      </c>
      <c r="G573" s="8" t="s">
        <v>13</v>
      </c>
      <c r="H573" s="8" t="s">
        <v>424</v>
      </c>
      <c r="I573">
        <v>2.9153150689133298</v>
      </c>
      <c r="J573" s="1">
        <v>1.4676781980507901E-5</v>
      </c>
      <c r="K573">
        <v>6.9847674801660901E-4</v>
      </c>
      <c r="L573">
        <v>2</v>
      </c>
      <c r="M573">
        <v>138</v>
      </c>
      <c r="N573">
        <v>7</v>
      </c>
      <c r="O573">
        <v>233</v>
      </c>
      <c r="Q573">
        <f t="shared" si="8"/>
        <v>-300</v>
      </c>
    </row>
    <row r="574" spans="1:17">
      <c r="A574" t="s">
        <v>417</v>
      </c>
      <c r="B574">
        <v>16745715</v>
      </c>
      <c r="C574">
        <v>16746087</v>
      </c>
      <c r="D574">
        <v>373</v>
      </c>
      <c r="E574" t="s">
        <v>21</v>
      </c>
      <c r="F574">
        <v>28969</v>
      </c>
      <c r="G574" s="8" t="s">
        <v>18</v>
      </c>
      <c r="H574" s="8" t="s">
        <v>425</v>
      </c>
      <c r="I574">
        <v>1.87960171305386</v>
      </c>
      <c r="J574" s="1">
        <v>2.1580458377277399E-5</v>
      </c>
      <c r="K574">
        <v>9.5236410580304897E-4</v>
      </c>
      <c r="L574">
        <v>21</v>
      </c>
      <c r="M574">
        <v>380</v>
      </c>
      <c r="N574">
        <v>29</v>
      </c>
      <c r="O574">
        <v>626</v>
      </c>
      <c r="Q574">
        <f t="shared" si="8"/>
        <v>-372</v>
      </c>
    </row>
    <row r="575" spans="1:17">
      <c r="A575" t="s">
        <v>417</v>
      </c>
      <c r="B575">
        <v>25162516</v>
      </c>
      <c r="C575">
        <v>25163172</v>
      </c>
      <c r="D575">
        <v>657</v>
      </c>
      <c r="E575" t="s">
        <v>12</v>
      </c>
      <c r="F575">
        <v>54205</v>
      </c>
      <c r="G575" s="8" t="s">
        <v>18</v>
      </c>
      <c r="H575" s="8" t="s">
        <v>426</v>
      </c>
      <c r="I575">
        <v>1.8532297981907699</v>
      </c>
      <c r="J575" s="1">
        <v>8.82772413299967E-7</v>
      </c>
      <c r="K575" s="1">
        <v>6.7928715532718895E-5</v>
      </c>
      <c r="L575">
        <v>58</v>
      </c>
      <c r="M575">
        <v>1070</v>
      </c>
      <c r="N575">
        <v>61</v>
      </c>
      <c r="O575">
        <v>1239</v>
      </c>
      <c r="Q575">
        <f t="shared" si="8"/>
        <v>-656</v>
      </c>
    </row>
    <row r="576" spans="1:17">
      <c r="A576" t="s">
        <v>417</v>
      </c>
      <c r="B576">
        <v>26231502</v>
      </c>
      <c r="C576">
        <v>26231882</v>
      </c>
      <c r="D576">
        <v>381</v>
      </c>
      <c r="E576" t="s">
        <v>12</v>
      </c>
      <c r="F576">
        <v>3181</v>
      </c>
      <c r="G576" s="8" t="s">
        <v>18</v>
      </c>
      <c r="H576" s="8" t="s">
        <v>427</v>
      </c>
      <c r="I576">
        <v>2.3190560039945902</v>
      </c>
      <c r="J576" s="1">
        <v>1.4462711136785701E-12</v>
      </c>
      <c r="K576" s="1">
        <v>4.3897542235952798E-10</v>
      </c>
      <c r="L576">
        <v>333</v>
      </c>
      <c r="M576">
        <v>7890</v>
      </c>
      <c r="N576">
        <v>336</v>
      </c>
      <c r="O576">
        <v>10140</v>
      </c>
      <c r="Q576">
        <f t="shared" si="8"/>
        <v>-380</v>
      </c>
    </row>
    <row r="577" spans="1:17">
      <c r="A577" t="s">
        <v>417</v>
      </c>
      <c r="B577">
        <v>26251857</v>
      </c>
      <c r="C577">
        <v>26252139</v>
      </c>
      <c r="D577">
        <v>283</v>
      </c>
      <c r="E577" t="s">
        <v>21</v>
      </c>
      <c r="F577">
        <v>11335</v>
      </c>
      <c r="G577" s="8" t="s">
        <v>18</v>
      </c>
      <c r="H577" s="8" t="s">
        <v>428</v>
      </c>
      <c r="I577">
        <v>2.0265173804235599</v>
      </c>
      <c r="J577" s="1">
        <v>1.6990365537251301E-5</v>
      </c>
      <c r="K577">
        <v>7.9202357573565499E-4</v>
      </c>
      <c r="L577">
        <v>18</v>
      </c>
      <c r="M577">
        <v>344</v>
      </c>
      <c r="N577">
        <v>19</v>
      </c>
      <c r="O577">
        <v>473</v>
      </c>
      <c r="Q577">
        <f t="shared" si="8"/>
        <v>-282</v>
      </c>
    </row>
    <row r="578" spans="1:17">
      <c r="A578" t="s">
        <v>417</v>
      </c>
      <c r="B578">
        <v>32567441</v>
      </c>
      <c r="C578">
        <v>32567848</v>
      </c>
      <c r="D578">
        <v>408</v>
      </c>
      <c r="E578" t="s">
        <v>21</v>
      </c>
      <c r="F578">
        <v>23080</v>
      </c>
      <c r="G578" s="8" t="s">
        <v>13</v>
      </c>
      <c r="H578" s="8" t="s">
        <v>429</v>
      </c>
      <c r="I578">
        <v>2.7763410910635802</v>
      </c>
      <c r="J578">
        <v>5.2730700207861804E-3</v>
      </c>
      <c r="K578">
        <v>4.2755848547882502E-2</v>
      </c>
      <c r="L578">
        <v>1</v>
      </c>
      <c r="M578">
        <v>59</v>
      </c>
      <c r="N578">
        <v>3</v>
      </c>
      <c r="O578">
        <v>90</v>
      </c>
      <c r="Q578">
        <f t="shared" si="8"/>
        <v>-407</v>
      </c>
    </row>
    <row r="579" spans="1:17">
      <c r="A579" t="s">
        <v>417</v>
      </c>
      <c r="B579">
        <v>35157723</v>
      </c>
      <c r="C579">
        <v>35157998</v>
      </c>
      <c r="D579">
        <v>276</v>
      </c>
      <c r="E579" t="s">
        <v>15</v>
      </c>
      <c r="F579" t="s">
        <v>16</v>
      </c>
      <c r="G579" s="8" t="s">
        <v>17</v>
      </c>
      <c r="H579" s="8" t="s">
        <v>16</v>
      </c>
      <c r="I579">
        <v>3.2890955703168898</v>
      </c>
      <c r="J579" s="1">
        <v>2.28723801755799E-7</v>
      </c>
      <c r="K579" s="1">
        <v>2.06206207675352E-5</v>
      </c>
      <c r="L579">
        <v>2</v>
      </c>
      <c r="M579">
        <v>186</v>
      </c>
      <c r="N579">
        <v>7</v>
      </c>
      <c r="O579">
        <v>293</v>
      </c>
      <c r="Q579">
        <f t="shared" ref="Q579:Q642" si="9">B579-C579</f>
        <v>-275</v>
      </c>
    </row>
    <row r="580" spans="1:17">
      <c r="A580" t="s">
        <v>417</v>
      </c>
      <c r="B580">
        <v>35354774</v>
      </c>
      <c r="C580">
        <v>35355330</v>
      </c>
      <c r="D580">
        <v>557</v>
      </c>
      <c r="E580" t="s">
        <v>21</v>
      </c>
      <c r="F580">
        <v>401324</v>
      </c>
      <c r="G580" s="8" t="s">
        <v>13</v>
      </c>
      <c r="H580" s="8" t="s">
        <v>430</v>
      </c>
      <c r="I580">
        <v>2.98261194030141</v>
      </c>
      <c r="J580" s="1">
        <v>6.4594426444423701E-9</v>
      </c>
      <c r="K580" s="1">
        <v>8.8669645587051405E-7</v>
      </c>
      <c r="L580">
        <v>8</v>
      </c>
      <c r="M580">
        <v>386</v>
      </c>
      <c r="N580">
        <v>11</v>
      </c>
      <c r="O580">
        <v>417</v>
      </c>
      <c r="Q580">
        <f t="shared" si="9"/>
        <v>-556</v>
      </c>
    </row>
    <row r="581" spans="1:17">
      <c r="A581" t="s">
        <v>417</v>
      </c>
      <c r="B581">
        <v>35943901</v>
      </c>
      <c r="C581">
        <v>35944360</v>
      </c>
      <c r="D581">
        <v>460</v>
      </c>
      <c r="E581" t="s">
        <v>21</v>
      </c>
      <c r="F581">
        <v>989</v>
      </c>
      <c r="G581" s="8" t="s">
        <v>18</v>
      </c>
      <c r="H581" s="12">
        <v>40427</v>
      </c>
      <c r="I581">
        <v>1.79902208992172</v>
      </c>
      <c r="J581">
        <v>1.15705759866327E-3</v>
      </c>
      <c r="K581">
        <v>1.6431138598524801E-2</v>
      </c>
      <c r="L581">
        <v>14</v>
      </c>
      <c r="M581">
        <v>191</v>
      </c>
      <c r="N581">
        <v>10</v>
      </c>
      <c r="O581">
        <v>262</v>
      </c>
      <c r="Q581">
        <f t="shared" si="9"/>
        <v>-459</v>
      </c>
    </row>
    <row r="582" spans="1:17">
      <c r="A582" t="s">
        <v>417</v>
      </c>
      <c r="B582">
        <v>38765458</v>
      </c>
      <c r="C582">
        <v>38765913</v>
      </c>
      <c r="D582">
        <v>456</v>
      </c>
      <c r="E582" t="s">
        <v>12</v>
      </c>
      <c r="F582">
        <v>27072</v>
      </c>
      <c r="G582" s="8" t="s">
        <v>18</v>
      </c>
      <c r="H582" s="8" t="s">
        <v>431</v>
      </c>
      <c r="I582">
        <v>2.0460795312840898</v>
      </c>
      <c r="J582">
        <v>4.3857127113831997E-3</v>
      </c>
      <c r="K582">
        <v>3.8166458788421502E-2</v>
      </c>
      <c r="L582">
        <v>6</v>
      </c>
      <c r="M582">
        <v>101</v>
      </c>
      <c r="N582">
        <v>5</v>
      </c>
      <c r="O582">
        <v>146</v>
      </c>
      <c r="Q582">
        <f t="shared" si="9"/>
        <v>-455</v>
      </c>
    </row>
    <row r="583" spans="1:17">
      <c r="A583" t="s">
        <v>417</v>
      </c>
      <c r="B583">
        <v>44498304</v>
      </c>
      <c r="C583">
        <v>44498717</v>
      </c>
      <c r="D583">
        <v>414</v>
      </c>
      <c r="E583" t="s">
        <v>12</v>
      </c>
      <c r="F583">
        <v>23386</v>
      </c>
      <c r="G583" s="8" t="s">
        <v>13</v>
      </c>
      <c r="H583" s="8" t="s">
        <v>432</v>
      </c>
      <c r="I583">
        <v>2.7667180634974402</v>
      </c>
      <c r="J583">
        <v>5.6422776298773597E-3</v>
      </c>
      <c r="K583">
        <v>4.4675390729089798E-2</v>
      </c>
      <c r="L583">
        <v>1</v>
      </c>
      <c r="M583">
        <v>67</v>
      </c>
      <c r="N583">
        <v>3</v>
      </c>
      <c r="O583">
        <v>79</v>
      </c>
      <c r="Q583">
        <f t="shared" si="9"/>
        <v>-413</v>
      </c>
    </row>
    <row r="584" spans="1:17">
      <c r="A584" t="s">
        <v>417</v>
      </c>
      <c r="B584">
        <v>44840971</v>
      </c>
      <c r="C584">
        <v>44841213</v>
      </c>
      <c r="D584">
        <v>243</v>
      </c>
      <c r="E584" t="s">
        <v>21</v>
      </c>
      <c r="F584">
        <v>5478</v>
      </c>
      <c r="G584" s="8" t="s">
        <v>18</v>
      </c>
      <c r="H584" s="8" t="s">
        <v>433</v>
      </c>
      <c r="I584">
        <v>1.2824019136609099</v>
      </c>
      <c r="J584">
        <v>2.6410817096987399E-3</v>
      </c>
      <c r="K584">
        <v>2.7583597773536399E-2</v>
      </c>
      <c r="L584">
        <v>34</v>
      </c>
      <c r="M584">
        <v>430</v>
      </c>
      <c r="N584">
        <v>43</v>
      </c>
      <c r="O584">
        <v>584</v>
      </c>
      <c r="Q584">
        <f t="shared" si="9"/>
        <v>-242</v>
      </c>
    </row>
    <row r="585" spans="1:17">
      <c r="A585" t="s">
        <v>417</v>
      </c>
      <c r="B585">
        <v>44873855</v>
      </c>
      <c r="C585">
        <v>44874117</v>
      </c>
      <c r="D585">
        <v>263</v>
      </c>
      <c r="E585" t="s">
        <v>12</v>
      </c>
      <c r="F585">
        <v>94239</v>
      </c>
      <c r="G585" s="8" t="s">
        <v>40</v>
      </c>
      <c r="H585" s="8" t="s">
        <v>434</v>
      </c>
      <c r="I585">
        <v>1.81667163179082</v>
      </c>
      <c r="J585">
        <v>2.50919034108371E-3</v>
      </c>
      <c r="K585">
        <v>2.6649903789807E-2</v>
      </c>
      <c r="L585">
        <v>7</v>
      </c>
      <c r="M585">
        <v>193</v>
      </c>
      <c r="N585">
        <v>20</v>
      </c>
      <c r="O585">
        <v>327</v>
      </c>
      <c r="Q585">
        <f t="shared" si="9"/>
        <v>-262</v>
      </c>
    </row>
    <row r="586" spans="1:17">
      <c r="A586" t="s">
        <v>417</v>
      </c>
      <c r="B586">
        <v>50681536</v>
      </c>
      <c r="C586">
        <v>50682006</v>
      </c>
      <c r="D586">
        <v>471</v>
      </c>
      <c r="E586" t="s">
        <v>12</v>
      </c>
      <c r="F586">
        <v>2887</v>
      </c>
      <c r="G586" s="8" t="s">
        <v>13</v>
      </c>
      <c r="H586" s="8" t="s">
        <v>435</v>
      </c>
      <c r="I586">
        <v>2.0131540280722899</v>
      </c>
      <c r="J586">
        <v>5.44418405718933E-3</v>
      </c>
      <c r="K586">
        <v>4.3701953786313502E-2</v>
      </c>
      <c r="L586">
        <v>7</v>
      </c>
      <c r="M586">
        <v>114</v>
      </c>
      <c r="N586">
        <v>4</v>
      </c>
      <c r="O586">
        <v>124</v>
      </c>
      <c r="Q586">
        <f t="shared" si="9"/>
        <v>-470</v>
      </c>
    </row>
    <row r="587" spans="1:17">
      <c r="A587" t="s">
        <v>417</v>
      </c>
      <c r="B587">
        <v>56130772</v>
      </c>
      <c r="C587">
        <v>56131063</v>
      </c>
      <c r="D587">
        <v>292</v>
      </c>
      <c r="E587" t="s">
        <v>21</v>
      </c>
      <c r="F587">
        <v>908</v>
      </c>
      <c r="G587" s="8" t="s">
        <v>18</v>
      </c>
      <c r="H587" s="8" t="s">
        <v>436</v>
      </c>
      <c r="I587">
        <v>2.5089423457754201</v>
      </c>
      <c r="J587" s="1">
        <v>1.12157152590698E-7</v>
      </c>
      <c r="K587" s="1">
        <v>1.10801214776943E-5</v>
      </c>
      <c r="L587">
        <v>16</v>
      </c>
      <c r="M587">
        <v>356</v>
      </c>
      <c r="N587">
        <v>14</v>
      </c>
      <c r="O587">
        <v>578</v>
      </c>
      <c r="Q587">
        <f t="shared" si="9"/>
        <v>-291</v>
      </c>
    </row>
    <row r="588" spans="1:17">
      <c r="A588" t="s">
        <v>417</v>
      </c>
      <c r="B588">
        <v>56131283</v>
      </c>
      <c r="C588">
        <v>56131632</v>
      </c>
      <c r="D588">
        <v>350</v>
      </c>
      <c r="E588" t="s">
        <v>21</v>
      </c>
      <c r="F588">
        <v>908</v>
      </c>
      <c r="G588" s="8" t="s">
        <v>18</v>
      </c>
      <c r="H588" s="8" t="s">
        <v>436</v>
      </c>
      <c r="I588">
        <v>1.7777800516467499</v>
      </c>
      <c r="J588">
        <v>4.5153947585051902E-4</v>
      </c>
      <c r="K588">
        <v>8.7974205694402504E-3</v>
      </c>
      <c r="L588">
        <v>16</v>
      </c>
      <c r="M588">
        <v>262</v>
      </c>
      <c r="N588">
        <v>16</v>
      </c>
      <c r="O588">
        <v>330</v>
      </c>
      <c r="Q588">
        <f t="shared" si="9"/>
        <v>-349</v>
      </c>
    </row>
    <row r="589" spans="1:17">
      <c r="A589" t="s">
        <v>417</v>
      </c>
      <c r="B589">
        <v>56169300</v>
      </c>
      <c r="C589">
        <v>56169551</v>
      </c>
      <c r="D589">
        <v>252</v>
      </c>
      <c r="E589" t="s">
        <v>12</v>
      </c>
      <c r="F589">
        <v>51142</v>
      </c>
      <c r="G589" s="8" t="s">
        <v>18</v>
      </c>
      <c r="H589" s="8" t="s">
        <v>437</v>
      </c>
      <c r="I589">
        <v>1.5584606276719499</v>
      </c>
      <c r="J589">
        <v>1.6425623961608001E-3</v>
      </c>
      <c r="K589">
        <v>2.0620347874965399E-2</v>
      </c>
      <c r="L589">
        <v>16</v>
      </c>
      <c r="M589">
        <v>252</v>
      </c>
      <c r="N589">
        <v>22</v>
      </c>
      <c r="O589">
        <v>355</v>
      </c>
      <c r="Q589">
        <f t="shared" si="9"/>
        <v>-251</v>
      </c>
    </row>
    <row r="590" spans="1:17">
      <c r="A590" t="s">
        <v>417</v>
      </c>
      <c r="B590">
        <v>64145483</v>
      </c>
      <c r="C590">
        <v>64145885</v>
      </c>
      <c r="D590">
        <v>403</v>
      </c>
      <c r="E590" t="s">
        <v>21</v>
      </c>
      <c r="F590">
        <v>51427</v>
      </c>
      <c r="G590" s="8" t="s">
        <v>13</v>
      </c>
      <c r="H590" s="8" t="s">
        <v>438</v>
      </c>
      <c r="I590">
        <v>2.1768351870255902</v>
      </c>
      <c r="J590">
        <v>8.6044687846094695E-4</v>
      </c>
      <c r="K590">
        <v>1.34390093647328E-2</v>
      </c>
      <c r="L590">
        <v>10</v>
      </c>
      <c r="M590">
        <v>128</v>
      </c>
      <c r="N590">
        <v>3</v>
      </c>
      <c r="O590">
        <v>193</v>
      </c>
      <c r="Q590">
        <f t="shared" si="9"/>
        <v>-402</v>
      </c>
    </row>
    <row r="591" spans="1:17">
      <c r="A591" t="s">
        <v>417</v>
      </c>
      <c r="B591">
        <v>76188666</v>
      </c>
      <c r="C591">
        <v>76188951</v>
      </c>
      <c r="D591">
        <v>286</v>
      </c>
      <c r="E591" t="s">
        <v>21</v>
      </c>
      <c r="F591">
        <v>100133091</v>
      </c>
      <c r="G591" s="8" t="s">
        <v>13</v>
      </c>
      <c r="H591" s="8" t="s">
        <v>439</v>
      </c>
      <c r="I591">
        <v>2.3039264657889098</v>
      </c>
      <c r="J591">
        <v>2.1752932417991899E-4</v>
      </c>
      <c r="K591">
        <v>5.3293708956258798E-3</v>
      </c>
      <c r="L591">
        <v>9</v>
      </c>
      <c r="M591">
        <v>159</v>
      </c>
      <c r="N591">
        <v>5</v>
      </c>
      <c r="O591">
        <v>216</v>
      </c>
      <c r="Q591">
        <f t="shared" si="9"/>
        <v>-285</v>
      </c>
    </row>
    <row r="592" spans="1:17">
      <c r="A592" t="s">
        <v>417</v>
      </c>
      <c r="B592">
        <v>76189125</v>
      </c>
      <c r="C592">
        <v>76189376</v>
      </c>
      <c r="D592">
        <v>252</v>
      </c>
      <c r="E592" t="s">
        <v>21</v>
      </c>
      <c r="F592">
        <v>100133091</v>
      </c>
      <c r="G592" s="8" t="s">
        <v>13</v>
      </c>
      <c r="H592" s="8" t="s">
        <v>439</v>
      </c>
      <c r="I592">
        <v>2.9370558978312702</v>
      </c>
      <c r="J592" s="1">
        <v>2.2118670776888498E-6</v>
      </c>
      <c r="K592">
        <v>1.47730007240162E-4</v>
      </c>
      <c r="L592">
        <v>5</v>
      </c>
      <c r="M592">
        <v>194</v>
      </c>
      <c r="N592">
        <v>6</v>
      </c>
      <c r="O592">
        <v>262</v>
      </c>
      <c r="Q592">
        <f t="shared" si="9"/>
        <v>-251</v>
      </c>
    </row>
    <row r="593" spans="1:17">
      <c r="A593" t="s">
        <v>417</v>
      </c>
      <c r="B593">
        <v>95750094</v>
      </c>
      <c r="C593">
        <v>95750656</v>
      </c>
      <c r="D593">
        <v>563</v>
      </c>
      <c r="E593" t="s">
        <v>12</v>
      </c>
      <c r="F593">
        <v>10165</v>
      </c>
      <c r="G593" s="8" t="s">
        <v>18</v>
      </c>
      <c r="H593" s="8" t="s">
        <v>440</v>
      </c>
      <c r="I593">
        <v>2.51144733323147</v>
      </c>
      <c r="J593">
        <v>3.7800582971257101E-3</v>
      </c>
      <c r="K593">
        <v>3.4585064411736699E-2</v>
      </c>
      <c r="L593">
        <v>0</v>
      </c>
      <c r="M593">
        <v>80</v>
      </c>
      <c r="N593">
        <v>6</v>
      </c>
      <c r="O593">
        <v>104</v>
      </c>
      <c r="Q593">
        <f t="shared" si="9"/>
        <v>-562</v>
      </c>
    </row>
    <row r="594" spans="1:17">
      <c r="A594" t="s">
        <v>417</v>
      </c>
      <c r="B594">
        <v>98544027</v>
      </c>
      <c r="C594">
        <v>98544321</v>
      </c>
      <c r="D594">
        <v>295</v>
      </c>
      <c r="E594" t="s">
        <v>21</v>
      </c>
      <c r="F594">
        <v>8295</v>
      </c>
      <c r="G594" s="8" t="s">
        <v>13</v>
      </c>
      <c r="H594" s="8" t="s">
        <v>441</v>
      </c>
      <c r="I594">
        <v>3.7157085950776501</v>
      </c>
      <c r="J594" s="1">
        <v>7.1327515300969703E-7</v>
      </c>
      <c r="K594" s="1">
        <v>5.6972331446683897E-5</v>
      </c>
      <c r="L594">
        <v>3</v>
      </c>
      <c r="M594">
        <v>156</v>
      </c>
      <c r="N594">
        <v>2</v>
      </c>
      <c r="O594">
        <v>199</v>
      </c>
      <c r="Q594">
        <f t="shared" si="9"/>
        <v>-294</v>
      </c>
    </row>
    <row r="595" spans="1:17">
      <c r="A595" t="s">
        <v>417</v>
      </c>
      <c r="B595">
        <v>98593339</v>
      </c>
      <c r="C595">
        <v>98593844</v>
      </c>
      <c r="D595">
        <v>506</v>
      </c>
      <c r="E595" t="s">
        <v>21</v>
      </c>
      <c r="F595">
        <v>8295</v>
      </c>
      <c r="G595" s="8" t="s">
        <v>13</v>
      </c>
      <c r="H595" s="8" t="s">
        <v>441</v>
      </c>
      <c r="I595">
        <v>3.4177572250165298</v>
      </c>
      <c r="J595" s="1">
        <v>3.9576823837097798E-8</v>
      </c>
      <c r="K595" s="1">
        <v>4.4859755052199197E-6</v>
      </c>
      <c r="L595">
        <v>7</v>
      </c>
      <c r="M595">
        <v>219</v>
      </c>
      <c r="N595">
        <v>2</v>
      </c>
      <c r="O595">
        <v>304</v>
      </c>
      <c r="Q595">
        <f t="shared" si="9"/>
        <v>-505</v>
      </c>
    </row>
    <row r="596" spans="1:17">
      <c r="A596" t="s">
        <v>417</v>
      </c>
      <c r="B596">
        <v>98740357</v>
      </c>
      <c r="C596">
        <v>98740765</v>
      </c>
      <c r="D596">
        <v>409</v>
      </c>
      <c r="E596" t="s">
        <v>12</v>
      </c>
      <c r="F596">
        <v>57154</v>
      </c>
      <c r="G596" s="8" t="s">
        <v>13</v>
      </c>
      <c r="H596" s="8" t="s">
        <v>442</v>
      </c>
      <c r="I596">
        <v>3.3025416249413202</v>
      </c>
      <c r="J596">
        <v>2.1429070067423899E-4</v>
      </c>
      <c r="K596">
        <v>5.2784301806295701E-3</v>
      </c>
      <c r="L596">
        <v>3</v>
      </c>
      <c r="M596">
        <v>113</v>
      </c>
      <c r="N596">
        <v>1</v>
      </c>
      <c r="O596">
        <v>96</v>
      </c>
      <c r="Q596">
        <f t="shared" si="9"/>
        <v>-408</v>
      </c>
    </row>
    <row r="597" spans="1:17" s="2" customFormat="1">
      <c r="A597" s="2" t="s">
        <v>417</v>
      </c>
      <c r="B597" s="2">
        <v>101859881</v>
      </c>
      <c r="C597" s="2">
        <v>101860180</v>
      </c>
      <c r="D597" s="2">
        <v>300</v>
      </c>
      <c r="E597" s="2" t="s">
        <v>21</v>
      </c>
      <c r="F597" s="2">
        <v>1523</v>
      </c>
      <c r="G597" s="11" t="s">
        <v>13</v>
      </c>
      <c r="H597" s="11" t="s">
        <v>443</v>
      </c>
      <c r="I597" s="2">
        <v>3.23021314302843</v>
      </c>
      <c r="J597" s="2">
        <v>3.5371031977418399E-4</v>
      </c>
      <c r="K597" s="2">
        <v>7.5193033504057398E-3</v>
      </c>
      <c r="L597" s="2">
        <v>1</v>
      </c>
      <c r="M597" s="2">
        <v>77</v>
      </c>
      <c r="N597" s="2">
        <v>3</v>
      </c>
      <c r="O597" s="2">
        <v>128</v>
      </c>
      <c r="Q597" s="2">
        <f t="shared" si="9"/>
        <v>-299</v>
      </c>
    </row>
    <row r="598" spans="1:17">
      <c r="A598" t="s">
        <v>417</v>
      </c>
      <c r="B598">
        <v>102615084</v>
      </c>
      <c r="C598">
        <v>102615504</v>
      </c>
      <c r="D598">
        <v>421</v>
      </c>
      <c r="E598" t="s">
        <v>12</v>
      </c>
      <c r="F598">
        <v>222235</v>
      </c>
      <c r="G598" s="8" t="s">
        <v>13</v>
      </c>
      <c r="H598" s="8" t="s">
        <v>444</v>
      </c>
      <c r="I598">
        <v>2.5764382035928999</v>
      </c>
      <c r="J598">
        <v>5.7506799081648004E-4</v>
      </c>
      <c r="K598">
        <v>1.03965137691157E-2</v>
      </c>
      <c r="L598">
        <v>6</v>
      </c>
      <c r="M598">
        <v>127</v>
      </c>
      <c r="N598">
        <v>2</v>
      </c>
      <c r="O598">
        <v>128</v>
      </c>
      <c r="Q598">
        <f t="shared" si="9"/>
        <v>-420</v>
      </c>
    </row>
    <row r="599" spans="1:17">
      <c r="A599" t="s">
        <v>417</v>
      </c>
      <c r="B599">
        <v>102616833</v>
      </c>
      <c r="C599">
        <v>102617402</v>
      </c>
      <c r="D599">
        <v>570</v>
      </c>
      <c r="E599" t="s">
        <v>12</v>
      </c>
      <c r="F599">
        <v>222235</v>
      </c>
      <c r="G599" s="8" t="s">
        <v>13</v>
      </c>
      <c r="H599" s="8" t="s">
        <v>444</v>
      </c>
      <c r="I599">
        <v>3.7151310023242399</v>
      </c>
      <c r="J599" s="1">
        <v>1.4507156166573E-8</v>
      </c>
      <c r="K599" s="1">
        <v>1.8686195244078299E-6</v>
      </c>
      <c r="L599">
        <v>5</v>
      </c>
      <c r="M599">
        <v>220</v>
      </c>
      <c r="N599">
        <v>2</v>
      </c>
      <c r="O599">
        <v>277</v>
      </c>
      <c r="Q599">
        <f t="shared" si="9"/>
        <v>-569</v>
      </c>
    </row>
    <row r="600" spans="1:17">
      <c r="A600" t="s">
        <v>417</v>
      </c>
      <c r="B600">
        <v>102800489</v>
      </c>
      <c r="C600">
        <v>102800699</v>
      </c>
      <c r="D600">
        <v>211</v>
      </c>
      <c r="E600" t="s">
        <v>15</v>
      </c>
      <c r="F600" t="s">
        <v>16</v>
      </c>
      <c r="G600" s="8" t="s">
        <v>17</v>
      </c>
      <c r="H600" s="8" t="s">
        <v>16</v>
      </c>
      <c r="I600">
        <v>2.1735409399842198</v>
      </c>
      <c r="J600">
        <v>3.5687529768204601E-3</v>
      </c>
      <c r="K600">
        <v>3.3306329028973201E-2</v>
      </c>
      <c r="L600">
        <v>2</v>
      </c>
      <c r="M600">
        <v>116</v>
      </c>
      <c r="N600">
        <v>11</v>
      </c>
      <c r="O600">
        <v>205</v>
      </c>
      <c r="Q600">
        <f t="shared" si="9"/>
        <v>-210</v>
      </c>
    </row>
    <row r="601" spans="1:17">
      <c r="A601" t="s">
        <v>417</v>
      </c>
      <c r="B601">
        <v>102801095</v>
      </c>
      <c r="C601">
        <v>102801406</v>
      </c>
      <c r="D601">
        <v>312</v>
      </c>
      <c r="E601" t="s">
        <v>15</v>
      </c>
      <c r="F601" t="s">
        <v>16</v>
      </c>
      <c r="G601" s="8" t="s">
        <v>17</v>
      </c>
      <c r="H601" s="8" t="s">
        <v>16</v>
      </c>
      <c r="I601">
        <v>3.4231584777370099</v>
      </c>
      <c r="J601" s="1">
        <v>1.17076397652783E-8</v>
      </c>
      <c r="K601" s="1">
        <v>1.5375845935966699E-6</v>
      </c>
      <c r="L601">
        <v>3</v>
      </c>
      <c r="M601">
        <v>229</v>
      </c>
      <c r="N601">
        <v>7</v>
      </c>
      <c r="O601">
        <v>355</v>
      </c>
      <c r="Q601">
        <f t="shared" si="9"/>
        <v>-311</v>
      </c>
    </row>
    <row r="602" spans="1:17">
      <c r="A602" t="s">
        <v>417</v>
      </c>
      <c r="B602">
        <v>105891248</v>
      </c>
      <c r="C602">
        <v>105891567</v>
      </c>
      <c r="D602">
        <v>320</v>
      </c>
      <c r="E602" t="s">
        <v>12</v>
      </c>
      <c r="F602">
        <v>10135</v>
      </c>
      <c r="G602" s="8" t="s">
        <v>18</v>
      </c>
      <c r="H602" s="8" t="s">
        <v>445</v>
      </c>
      <c r="I602">
        <v>1.8715999275309301</v>
      </c>
      <c r="J602">
        <v>1.6947901136240601E-3</v>
      </c>
      <c r="K602">
        <v>2.1063048923507102E-2</v>
      </c>
      <c r="L602">
        <v>11</v>
      </c>
      <c r="M602">
        <v>172</v>
      </c>
      <c r="N602">
        <v>8</v>
      </c>
      <c r="O602">
        <v>202</v>
      </c>
      <c r="Q602">
        <f t="shared" si="9"/>
        <v>-319</v>
      </c>
    </row>
    <row r="603" spans="1:17">
      <c r="A603" t="s">
        <v>417</v>
      </c>
      <c r="B603">
        <v>107559744</v>
      </c>
      <c r="C603">
        <v>107560223</v>
      </c>
      <c r="D603">
        <v>480</v>
      </c>
      <c r="E603" t="s">
        <v>21</v>
      </c>
      <c r="F603">
        <v>1738</v>
      </c>
      <c r="G603" s="8" t="s">
        <v>18</v>
      </c>
      <c r="H603" s="8" t="s">
        <v>446</v>
      </c>
      <c r="I603">
        <v>1.92074088177555</v>
      </c>
      <c r="J603" s="1">
        <v>7.6914727598744505E-6</v>
      </c>
      <c r="K603">
        <v>4.0956717618224198E-4</v>
      </c>
      <c r="L603">
        <v>24</v>
      </c>
      <c r="M603">
        <v>448</v>
      </c>
      <c r="N603">
        <v>32</v>
      </c>
      <c r="O603">
        <v>709</v>
      </c>
      <c r="Q603">
        <f t="shared" si="9"/>
        <v>-479</v>
      </c>
    </row>
    <row r="604" spans="1:17">
      <c r="A604" t="s">
        <v>417</v>
      </c>
      <c r="B604">
        <v>115607296</v>
      </c>
      <c r="C604">
        <v>115607730</v>
      </c>
      <c r="D604">
        <v>435</v>
      </c>
      <c r="E604" t="s">
        <v>12</v>
      </c>
      <c r="F604">
        <v>22797</v>
      </c>
      <c r="G604" s="8" t="s">
        <v>13</v>
      </c>
      <c r="H604" s="8" t="s">
        <v>447</v>
      </c>
      <c r="I604">
        <v>3.8256739924044498</v>
      </c>
      <c r="J604">
        <v>7.0856569315795202E-4</v>
      </c>
      <c r="K604">
        <v>1.19837818179294E-2</v>
      </c>
      <c r="L604">
        <v>0</v>
      </c>
      <c r="M604">
        <v>81</v>
      </c>
      <c r="N604">
        <v>2</v>
      </c>
      <c r="O604">
        <v>68</v>
      </c>
      <c r="Q604">
        <f t="shared" si="9"/>
        <v>-434</v>
      </c>
    </row>
    <row r="605" spans="1:17">
      <c r="A605" t="s">
        <v>417</v>
      </c>
      <c r="B605">
        <v>123181678</v>
      </c>
      <c r="C605">
        <v>123182180</v>
      </c>
      <c r="D605">
        <v>503</v>
      </c>
      <c r="E605" t="s">
        <v>12</v>
      </c>
      <c r="F605">
        <v>4698</v>
      </c>
      <c r="G605" s="8" t="s">
        <v>18</v>
      </c>
      <c r="H605" s="8" t="s">
        <v>448</v>
      </c>
      <c r="I605">
        <v>1.5353568259432</v>
      </c>
      <c r="J605">
        <v>2.6137201344821601E-3</v>
      </c>
      <c r="K605">
        <v>2.7387415770482999E-2</v>
      </c>
      <c r="L605">
        <v>16</v>
      </c>
      <c r="M605">
        <v>251</v>
      </c>
      <c r="N605">
        <v>19</v>
      </c>
      <c r="O605">
        <v>294</v>
      </c>
      <c r="Q605">
        <f t="shared" si="9"/>
        <v>-502</v>
      </c>
    </row>
    <row r="606" spans="1:17">
      <c r="A606" t="s">
        <v>417</v>
      </c>
      <c r="B606">
        <v>137576698</v>
      </c>
      <c r="C606">
        <v>137577056</v>
      </c>
      <c r="D606">
        <v>359</v>
      </c>
      <c r="E606" t="s">
        <v>12</v>
      </c>
      <c r="F606">
        <v>64764</v>
      </c>
      <c r="G606" s="8" t="s">
        <v>13</v>
      </c>
      <c r="H606" s="8" t="s">
        <v>449</v>
      </c>
      <c r="I606">
        <v>3.7180276705374902</v>
      </c>
      <c r="J606">
        <v>1.23778748294077E-3</v>
      </c>
      <c r="K606">
        <v>1.71203243906294E-2</v>
      </c>
      <c r="L606">
        <v>1</v>
      </c>
      <c r="M606">
        <v>67</v>
      </c>
      <c r="N606">
        <v>1</v>
      </c>
      <c r="O606">
        <v>74</v>
      </c>
      <c r="Q606">
        <f t="shared" si="9"/>
        <v>-358</v>
      </c>
    </row>
    <row r="607" spans="1:17">
      <c r="A607" t="s">
        <v>417</v>
      </c>
      <c r="B607">
        <v>138765813</v>
      </c>
      <c r="C607">
        <v>138766088</v>
      </c>
      <c r="D607">
        <v>276</v>
      </c>
      <c r="E607" t="s">
        <v>12</v>
      </c>
      <c r="F607">
        <v>56829</v>
      </c>
      <c r="G607" s="8" t="s">
        <v>13</v>
      </c>
      <c r="H607" s="8" t="s">
        <v>450</v>
      </c>
      <c r="I607">
        <v>2.47600686231302</v>
      </c>
      <c r="J607">
        <v>1.1386294715120401E-3</v>
      </c>
      <c r="K607">
        <v>1.6242266983443499E-2</v>
      </c>
      <c r="L607">
        <v>7</v>
      </c>
      <c r="M607">
        <v>115</v>
      </c>
      <c r="N607">
        <v>1</v>
      </c>
      <c r="O607">
        <v>124</v>
      </c>
      <c r="Q607">
        <f t="shared" si="9"/>
        <v>-275</v>
      </c>
    </row>
    <row r="608" spans="1:17">
      <c r="A608" t="s">
        <v>417</v>
      </c>
      <c r="B608">
        <v>149497977</v>
      </c>
      <c r="C608">
        <v>149498476</v>
      </c>
      <c r="D608">
        <v>500</v>
      </c>
      <c r="E608" t="s">
        <v>21</v>
      </c>
      <c r="F608">
        <v>23145</v>
      </c>
      <c r="G608" s="8" t="s">
        <v>13</v>
      </c>
      <c r="H608" s="8" t="s">
        <v>451</v>
      </c>
      <c r="I608">
        <v>3.9231196149695702</v>
      </c>
      <c r="J608" s="1">
        <v>6.7027382881636301E-9</v>
      </c>
      <c r="K608" s="1">
        <v>9.15493509088829E-7</v>
      </c>
      <c r="L608">
        <v>2</v>
      </c>
      <c r="M608">
        <v>239</v>
      </c>
      <c r="N608">
        <v>4</v>
      </c>
      <c r="O608">
        <v>246</v>
      </c>
      <c r="Q608">
        <f t="shared" si="9"/>
        <v>-499</v>
      </c>
    </row>
    <row r="609" spans="1:17">
      <c r="A609" t="s">
        <v>417</v>
      </c>
      <c r="B609">
        <v>150646559</v>
      </c>
      <c r="C609">
        <v>150647086</v>
      </c>
      <c r="D609">
        <v>528</v>
      </c>
      <c r="E609" t="s">
        <v>12</v>
      </c>
      <c r="F609">
        <v>3757</v>
      </c>
      <c r="G609" s="8" t="s">
        <v>40</v>
      </c>
      <c r="H609" s="8" t="s">
        <v>452</v>
      </c>
      <c r="I609">
        <v>1.4273783113841201</v>
      </c>
      <c r="J609">
        <v>2.3930175485449602E-3</v>
      </c>
      <c r="K609">
        <v>2.6057669349155502E-2</v>
      </c>
      <c r="L609">
        <v>25</v>
      </c>
      <c r="M609">
        <v>286</v>
      </c>
      <c r="N609">
        <v>23</v>
      </c>
      <c r="O609">
        <v>416</v>
      </c>
      <c r="Q609">
        <f t="shared" si="9"/>
        <v>-527</v>
      </c>
    </row>
    <row r="610" spans="1:17">
      <c r="A610" t="s">
        <v>417</v>
      </c>
      <c r="B610">
        <v>155463163</v>
      </c>
      <c r="C610">
        <v>155463444</v>
      </c>
      <c r="D610">
        <v>282</v>
      </c>
      <c r="E610" t="s">
        <v>21</v>
      </c>
      <c r="F610">
        <v>155435</v>
      </c>
      <c r="G610" s="8" t="s">
        <v>13</v>
      </c>
      <c r="H610" s="8" t="s">
        <v>453</v>
      </c>
      <c r="I610">
        <v>1.4560655058930601</v>
      </c>
      <c r="J610">
        <v>5.8218326659886896E-4</v>
      </c>
      <c r="K610">
        <v>1.04490803506447E-2</v>
      </c>
      <c r="L610">
        <v>38</v>
      </c>
      <c r="M610">
        <v>512</v>
      </c>
      <c r="N610">
        <v>36</v>
      </c>
      <c r="O610">
        <v>577</v>
      </c>
      <c r="Q610">
        <f t="shared" si="9"/>
        <v>-281</v>
      </c>
    </row>
    <row r="611" spans="1:17">
      <c r="A611" t="s">
        <v>417</v>
      </c>
      <c r="B611">
        <v>156506615</v>
      </c>
      <c r="C611">
        <v>156507122</v>
      </c>
      <c r="D611">
        <v>508</v>
      </c>
      <c r="E611" t="s">
        <v>12</v>
      </c>
      <c r="F611">
        <v>64327</v>
      </c>
      <c r="G611" s="8" t="s">
        <v>13</v>
      </c>
      <c r="H611" s="8" t="s">
        <v>454</v>
      </c>
      <c r="I611">
        <v>1.9625532499593501</v>
      </c>
      <c r="J611">
        <v>1.7739929599050999E-3</v>
      </c>
      <c r="K611">
        <v>2.1773807655599602E-2</v>
      </c>
      <c r="L611">
        <v>7</v>
      </c>
      <c r="M611">
        <v>154</v>
      </c>
      <c r="N611">
        <v>9</v>
      </c>
      <c r="O611">
        <v>181</v>
      </c>
      <c r="Q611">
        <f t="shared" si="9"/>
        <v>-507</v>
      </c>
    </row>
    <row r="612" spans="1:17">
      <c r="A612" t="s">
        <v>417</v>
      </c>
      <c r="B612">
        <v>158402036</v>
      </c>
      <c r="C612">
        <v>158402250</v>
      </c>
      <c r="D612">
        <v>215</v>
      </c>
      <c r="E612" t="s">
        <v>15</v>
      </c>
      <c r="F612" t="s">
        <v>16</v>
      </c>
      <c r="G612" s="8" t="s">
        <v>17</v>
      </c>
      <c r="H612" s="8" t="s">
        <v>16</v>
      </c>
      <c r="I612" t="s">
        <v>133</v>
      </c>
      <c r="J612">
        <v>4.1264167115997303E-4</v>
      </c>
      <c r="K612">
        <v>8.2661340041360401E-3</v>
      </c>
      <c r="L612">
        <v>0</v>
      </c>
      <c r="M612">
        <v>42</v>
      </c>
      <c r="N612">
        <v>0</v>
      </c>
      <c r="O612">
        <v>72</v>
      </c>
      <c r="Q612">
        <f t="shared" si="9"/>
        <v>-214</v>
      </c>
    </row>
    <row r="613" spans="1:17">
      <c r="A613" t="s">
        <v>417</v>
      </c>
      <c r="B613">
        <v>158402296</v>
      </c>
      <c r="C613">
        <v>158402608</v>
      </c>
      <c r="D613">
        <v>313</v>
      </c>
      <c r="E613" t="s">
        <v>15</v>
      </c>
      <c r="F613" t="s">
        <v>16</v>
      </c>
      <c r="G613" s="8" t="s">
        <v>17</v>
      </c>
      <c r="H613" s="8" t="s">
        <v>16</v>
      </c>
      <c r="I613">
        <v>2.92472514865289</v>
      </c>
      <c r="J613" s="1">
        <v>5.7086213689427905E-7</v>
      </c>
      <c r="K613" s="1">
        <v>4.6689344292038997E-5</v>
      </c>
      <c r="L613">
        <v>9</v>
      </c>
      <c r="M613">
        <v>251</v>
      </c>
      <c r="N613">
        <v>4</v>
      </c>
      <c r="O613">
        <v>279</v>
      </c>
      <c r="Q613">
        <f t="shared" si="9"/>
        <v>-312</v>
      </c>
    </row>
    <row r="614" spans="1:17">
      <c r="A614" t="s">
        <v>417</v>
      </c>
      <c r="B614">
        <v>158573790</v>
      </c>
      <c r="C614">
        <v>158574287</v>
      </c>
      <c r="D614">
        <v>498</v>
      </c>
      <c r="E614" t="s">
        <v>12</v>
      </c>
      <c r="F614">
        <v>57488</v>
      </c>
      <c r="G614" s="8" t="s">
        <v>13</v>
      </c>
      <c r="H614" s="8" t="s">
        <v>455</v>
      </c>
      <c r="I614">
        <v>2.7892123977444498</v>
      </c>
      <c r="J614" s="1">
        <v>1.76953225704329E-8</v>
      </c>
      <c r="K614" s="1">
        <v>2.23788484563201E-6</v>
      </c>
      <c r="L614">
        <v>16</v>
      </c>
      <c r="M614">
        <v>407</v>
      </c>
      <c r="N614">
        <v>7</v>
      </c>
      <c r="O614">
        <v>446</v>
      </c>
      <c r="Q614">
        <f t="shared" si="9"/>
        <v>-497</v>
      </c>
    </row>
    <row r="615" spans="1:17">
      <c r="A615" t="s">
        <v>417</v>
      </c>
      <c r="B615">
        <v>158574367</v>
      </c>
      <c r="C615">
        <v>158574652</v>
      </c>
      <c r="D615">
        <v>286</v>
      </c>
      <c r="E615" t="s">
        <v>12</v>
      </c>
      <c r="F615">
        <v>57488</v>
      </c>
      <c r="G615" s="8" t="s">
        <v>13</v>
      </c>
      <c r="H615" s="8" t="s">
        <v>455</v>
      </c>
      <c r="I615">
        <v>2.8350966681568401</v>
      </c>
      <c r="J615" s="1">
        <v>7.57429340058237E-5</v>
      </c>
      <c r="K615">
        <v>2.4321926597806898E-3</v>
      </c>
      <c r="L615">
        <v>4</v>
      </c>
      <c r="M615">
        <v>153</v>
      </c>
      <c r="N615">
        <v>4</v>
      </c>
      <c r="O615">
        <v>151</v>
      </c>
      <c r="Q615">
        <f t="shared" si="9"/>
        <v>-285</v>
      </c>
    </row>
    <row r="616" spans="1:17">
      <c r="A616" t="s">
        <v>417</v>
      </c>
      <c r="B616">
        <v>158574846</v>
      </c>
      <c r="C616">
        <v>158575247</v>
      </c>
      <c r="D616">
        <v>402</v>
      </c>
      <c r="E616" t="s">
        <v>12</v>
      </c>
      <c r="F616">
        <v>57488</v>
      </c>
      <c r="G616" s="8" t="s">
        <v>13</v>
      </c>
      <c r="H616" s="8" t="s">
        <v>455</v>
      </c>
      <c r="I616">
        <v>3.2005468396544301</v>
      </c>
      <c r="J616" s="1">
        <v>1.4025922406752799E-8</v>
      </c>
      <c r="K616" s="1">
        <v>1.82450534469174E-6</v>
      </c>
      <c r="L616">
        <v>9</v>
      </c>
      <c r="M616">
        <v>315</v>
      </c>
      <c r="N616">
        <v>4</v>
      </c>
      <c r="O616">
        <v>324</v>
      </c>
      <c r="Q616">
        <f t="shared" si="9"/>
        <v>-401</v>
      </c>
    </row>
    <row r="617" spans="1:17">
      <c r="A617" t="s">
        <v>417</v>
      </c>
      <c r="B617">
        <v>158686424</v>
      </c>
      <c r="C617">
        <v>158686926</v>
      </c>
      <c r="D617">
        <v>503</v>
      </c>
      <c r="E617" t="s">
        <v>21</v>
      </c>
      <c r="F617">
        <v>55112</v>
      </c>
      <c r="G617" s="8" t="s">
        <v>13</v>
      </c>
      <c r="H617" s="8" t="s">
        <v>456</v>
      </c>
      <c r="I617">
        <v>3.4938946911320299</v>
      </c>
      <c r="J617" s="1">
        <v>7.3054437010468396E-6</v>
      </c>
      <c r="K617">
        <v>3.9753546928585E-4</v>
      </c>
      <c r="L617">
        <v>3</v>
      </c>
      <c r="M617">
        <v>148</v>
      </c>
      <c r="N617">
        <v>2</v>
      </c>
      <c r="O617">
        <v>153</v>
      </c>
      <c r="Q617">
        <f t="shared" si="9"/>
        <v>-502</v>
      </c>
    </row>
    <row r="618" spans="1:17">
      <c r="A618" t="s">
        <v>457</v>
      </c>
      <c r="B618">
        <v>6301918</v>
      </c>
      <c r="C618">
        <v>6302381</v>
      </c>
      <c r="D618">
        <v>464</v>
      </c>
      <c r="E618" t="s">
        <v>21</v>
      </c>
      <c r="F618">
        <v>79648</v>
      </c>
      <c r="G618" s="8" t="s">
        <v>20</v>
      </c>
      <c r="H618" s="8" t="s">
        <v>458</v>
      </c>
      <c r="I618">
        <v>1.32903888126398</v>
      </c>
      <c r="J618">
        <v>3.30933342829908E-3</v>
      </c>
      <c r="K618">
        <v>3.1741945667431902E-2</v>
      </c>
      <c r="L618">
        <v>30</v>
      </c>
      <c r="M618">
        <v>320</v>
      </c>
      <c r="N618">
        <v>28</v>
      </c>
      <c r="O618">
        <v>473</v>
      </c>
      <c r="Q618">
        <f t="shared" si="9"/>
        <v>-463</v>
      </c>
    </row>
    <row r="619" spans="1:17">
      <c r="A619" t="s">
        <v>457</v>
      </c>
      <c r="B619">
        <v>6459050</v>
      </c>
      <c r="C619">
        <v>6459308</v>
      </c>
      <c r="D619">
        <v>259</v>
      </c>
      <c r="E619" t="s">
        <v>21</v>
      </c>
      <c r="F619">
        <v>79648</v>
      </c>
      <c r="G619" s="8" t="s">
        <v>13</v>
      </c>
      <c r="H619" s="8" t="s">
        <v>458</v>
      </c>
      <c r="I619">
        <v>2.8193532147445</v>
      </c>
      <c r="J619" s="1">
        <v>8.6333878223569105E-5</v>
      </c>
      <c r="K619">
        <v>2.7045671461390299E-3</v>
      </c>
      <c r="L619">
        <v>2</v>
      </c>
      <c r="M619">
        <v>130</v>
      </c>
      <c r="N619">
        <v>6</v>
      </c>
      <c r="O619">
        <v>175</v>
      </c>
      <c r="Q619">
        <f t="shared" si="9"/>
        <v>-258</v>
      </c>
    </row>
    <row r="620" spans="1:17">
      <c r="A620" t="s">
        <v>457</v>
      </c>
      <c r="B620">
        <v>12443345</v>
      </c>
      <c r="C620">
        <v>12443678</v>
      </c>
      <c r="D620">
        <v>334</v>
      </c>
      <c r="E620" t="s">
        <v>15</v>
      </c>
      <c r="F620" t="s">
        <v>16</v>
      </c>
      <c r="G620" s="8" t="s">
        <v>17</v>
      </c>
      <c r="H620" s="8" t="s">
        <v>16</v>
      </c>
      <c r="I620">
        <v>3.37506000213597</v>
      </c>
      <c r="J620" s="1">
        <v>9.7662738795143399E-10</v>
      </c>
      <c r="K620" s="1">
        <v>1.6367196537833901E-7</v>
      </c>
      <c r="L620">
        <v>8</v>
      </c>
      <c r="M620">
        <v>337</v>
      </c>
      <c r="N620">
        <v>5</v>
      </c>
      <c r="O620">
        <v>388</v>
      </c>
      <c r="Q620">
        <f t="shared" si="9"/>
        <v>-333</v>
      </c>
    </row>
    <row r="621" spans="1:17">
      <c r="A621" t="s">
        <v>457</v>
      </c>
      <c r="B621">
        <v>23075427</v>
      </c>
      <c r="C621">
        <v>23075729</v>
      </c>
      <c r="D621">
        <v>303</v>
      </c>
      <c r="E621" t="s">
        <v>12</v>
      </c>
      <c r="F621">
        <v>8797</v>
      </c>
      <c r="G621" s="8" t="s">
        <v>13</v>
      </c>
      <c r="H621" s="8" t="s">
        <v>459</v>
      </c>
      <c r="I621">
        <v>4.2532581068844602</v>
      </c>
      <c r="J621">
        <v>3.7681684827549902E-3</v>
      </c>
      <c r="K621">
        <v>3.4541965920610103E-2</v>
      </c>
      <c r="L621">
        <v>1</v>
      </c>
      <c r="M621">
        <v>39</v>
      </c>
      <c r="N621">
        <v>0</v>
      </c>
      <c r="O621">
        <v>66</v>
      </c>
      <c r="Q621">
        <f t="shared" si="9"/>
        <v>-302</v>
      </c>
    </row>
    <row r="622" spans="1:17">
      <c r="A622" t="s">
        <v>457</v>
      </c>
      <c r="B622">
        <v>24180612</v>
      </c>
      <c r="C622">
        <v>24181104</v>
      </c>
      <c r="D622">
        <v>493</v>
      </c>
      <c r="E622" t="s">
        <v>21</v>
      </c>
      <c r="F622">
        <v>10863</v>
      </c>
      <c r="G622" s="8" t="s">
        <v>13</v>
      </c>
      <c r="H622" s="8" t="s">
        <v>460</v>
      </c>
      <c r="I622">
        <v>2.4569062382398599</v>
      </c>
      <c r="J622">
        <v>4.7530615294450896E-3</v>
      </c>
      <c r="K622">
        <v>4.0222856815319598E-2</v>
      </c>
      <c r="L622">
        <v>3</v>
      </c>
      <c r="M622">
        <v>65</v>
      </c>
      <c r="N622">
        <v>3</v>
      </c>
      <c r="O622">
        <v>116</v>
      </c>
      <c r="Q622">
        <f t="shared" si="9"/>
        <v>-492</v>
      </c>
    </row>
    <row r="623" spans="1:17">
      <c r="A623" t="s">
        <v>457</v>
      </c>
      <c r="B623">
        <v>28320681</v>
      </c>
      <c r="C623">
        <v>28320990</v>
      </c>
      <c r="D623">
        <v>310</v>
      </c>
      <c r="E623" t="s">
        <v>12</v>
      </c>
      <c r="F623">
        <v>157574</v>
      </c>
      <c r="G623" s="8" t="s">
        <v>13</v>
      </c>
      <c r="H623" s="8" t="s">
        <v>461</v>
      </c>
      <c r="I623">
        <v>4.5582395594496399</v>
      </c>
      <c r="J623">
        <v>8.1710225714620396E-4</v>
      </c>
      <c r="K623">
        <v>1.3027214049224901E-2</v>
      </c>
      <c r="L623">
        <v>1</v>
      </c>
      <c r="M623">
        <v>47</v>
      </c>
      <c r="N623">
        <v>0</v>
      </c>
      <c r="O623">
        <v>83</v>
      </c>
      <c r="Q623">
        <f t="shared" si="9"/>
        <v>-309</v>
      </c>
    </row>
    <row r="624" spans="1:17">
      <c r="A624" t="s">
        <v>457</v>
      </c>
      <c r="B624">
        <v>38775807</v>
      </c>
      <c r="C624">
        <v>38776119</v>
      </c>
      <c r="D624">
        <v>313</v>
      </c>
      <c r="E624" t="s">
        <v>21</v>
      </c>
      <c r="F624">
        <v>59339</v>
      </c>
      <c r="G624" s="8" t="s">
        <v>13</v>
      </c>
      <c r="H624" s="8" t="s">
        <v>462</v>
      </c>
      <c r="I624">
        <v>2.33222076126594</v>
      </c>
      <c r="J624">
        <v>1.7189309079273401E-3</v>
      </c>
      <c r="K624">
        <v>2.1295254245737499E-2</v>
      </c>
      <c r="L624">
        <v>5</v>
      </c>
      <c r="M624">
        <v>111</v>
      </c>
      <c r="N624">
        <v>4</v>
      </c>
      <c r="O624">
        <v>133</v>
      </c>
      <c r="Q624">
        <f t="shared" si="9"/>
        <v>-312</v>
      </c>
    </row>
    <row r="625" spans="1:17">
      <c r="A625" t="s">
        <v>457</v>
      </c>
      <c r="B625">
        <v>41602726</v>
      </c>
      <c r="C625">
        <v>41603097</v>
      </c>
      <c r="D625">
        <v>372</v>
      </c>
      <c r="E625" t="s">
        <v>12</v>
      </c>
      <c r="F625">
        <v>286</v>
      </c>
      <c r="G625" s="8" t="s">
        <v>13</v>
      </c>
      <c r="H625" s="8" t="s">
        <v>463</v>
      </c>
      <c r="I625">
        <v>1.8493128578493401</v>
      </c>
      <c r="J625">
        <v>4.60855872544469E-3</v>
      </c>
      <c r="K625">
        <v>3.9522295821153602E-2</v>
      </c>
      <c r="L625">
        <v>9</v>
      </c>
      <c r="M625">
        <v>112</v>
      </c>
      <c r="N625">
        <v>6</v>
      </c>
      <c r="O625">
        <v>184</v>
      </c>
      <c r="Q625">
        <f t="shared" si="9"/>
        <v>-371</v>
      </c>
    </row>
    <row r="626" spans="1:17">
      <c r="A626" t="s">
        <v>457</v>
      </c>
      <c r="B626">
        <v>42262968</v>
      </c>
      <c r="C626">
        <v>42263346</v>
      </c>
      <c r="D626">
        <v>379</v>
      </c>
      <c r="E626" t="s">
        <v>21</v>
      </c>
      <c r="F626">
        <v>7419</v>
      </c>
      <c r="G626" s="8" t="s">
        <v>18</v>
      </c>
      <c r="H626" s="8" t="s">
        <v>464</v>
      </c>
      <c r="I626">
        <v>2.3538153868012301</v>
      </c>
      <c r="J626" s="1">
        <v>2.4988322447904701E-8</v>
      </c>
      <c r="K626" s="1">
        <v>2.9678521926496198E-6</v>
      </c>
      <c r="L626">
        <v>23</v>
      </c>
      <c r="M626">
        <v>584</v>
      </c>
      <c r="N626">
        <v>28</v>
      </c>
      <c r="O626">
        <v>831</v>
      </c>
      <c r="Q626">
        <f t="shared" si="9"/>
        <v>-378</v>
      </c>
    </row>
    <row r="627" spans="1:17">
      <c r="A627" t="s">
        <v>457</v>
      </c>
      <c r="B627">
        <v>42940339</v>
      </c>
      <c r="C627">
        <v>42940871</v>
      </c>
      <c r="D627">
        <v>533</v>
      </c>
      <c r="E627" t="s">
        <v>21</v>
      </c>
      <c r="F627">
        <v>2339</v>
      </c>
      <c r="G627" s="8" t="s">
        <v>18</v>
      </c>
      <c r="H627" s="8" t="s">
        <v>465</v>
      </c>
      <c r="I627">
        <v>1.3315948920065599</v>
      </c>
      <c r="J627">
        <v>4.3613517561754897E-3</v>
      </c>
      <c r="K627">
        <v>3.8027145203780997E-2</v>
      </c>
      <c r="L627">
        <v>27</v>
      </c>
      <c r="M627">
        <v>326</v>
      </c>
      <c r="N627">
        <v>25</v>
      </c>
      <c r="O627">
        <v>377</v>
      </c>
      <c r="Q627">
        <f t="shared" si="9"/>
        <v>-532</v>
      </c>
    </row>
    <row r="628" spans="1:17">
      <c r="A628" t="s">
        <v>457</v>
      </c>
      <c r="B628">
        <v>48685775</v>
      </c>
      <c r="C628">
        <v>48686055</v>
      </c>
      <c r="D628">
        <v>281</v>
      </c>
      <c r="E628" t="s">
        <v>12</v>
      </c>
      <c r="F628">
        <v>5591</v>
      </c>
      <c r="G628" s="8" t="s">
        <v>18</v>
      </c>
      <c r="H628" s="8" t="s">
        <v>466</v>
      </c>
      <c r="I628">
        <v>1.71383974075287</v>
      </c>
      <c r="J628">
        <v>2.8586370631956802E-4</v>
      </c>
      <c r="K628">
        <v>6.44833927789565E-3</v>
      </c>
      <c r="L628">
        <v>16</v>
      </c>
      <c r="M628">
        <v>318</v>
      </c>
      <c r="N628">
        <v>26</v>
      </c>
      <c r="O628">
        <v>427</v>
      </c>
      <c r="Q628">
        <f t="shared" si="9"/>
        <v>-280</v>
      </c>
    </row>
    <row r="629" spans="1:17">
      <c r="A629" t="s">
        <v>457</v>
      </c>
      <c r="B629">
        <v>48686305</v>
      </c>
      <c r="C629">
        <v>48686652</v>
      </c>
      <c r="D629">
        <v>348</v>
      </c>
      <c r="E629" t="s">
        <v>12</v>
      </c>
      <c r="F629">
        <v>5591</v>
      </c>
      <c r="G629" s="8" t="s">
        <v>18</v>
      </c>
      <c r="H629" s="8" t="s">
        <v>466</v>
      </c>
      <c r="I629">
        <v>2.4519214641639699</v>
      </c>
      <c r="J629" s="1">
        <v>6.7851752769812997E-10</v>
      </c>
      <c r="K629" s="1">
        <v>1.20357553922921E-7</v>
      </c>
      <c r="L629">
        <v>32</v>
      </c>
      <c r="M629">
        <v>789</v>
      </c>
      <c r="N629">
        <v>35</v>
      </c>
      <c r="O629">
        <v>1209</v>
      </c>
      <c r="Q629">
        <f t="shared" si="9"/>
        <v>-347</v>
      </c>
    </row>
    <row r="630" spans="1:17">
      <c r="A630" t="s">
        <v>457</v>
      </c>
      <c r="B630">
        <v>48843524</v>
      </c>
      <c r="C630">
        <v>48843984</v>
      </c>
      <c r="D630">
        <v>461</v>
      </c>
      <c r="E630" t="s">
        <v>12</v>
      </c>
      <c r="F630">
        <v>5591</v>
      </c>
      <c r="G630" s="8" t="s">
        <v>13</v>
      </c>
      <c r="H630" s="8" t="s">
        <v>466</v>
      </c>
      <c r="I630">
        <v>1.9461180781659599</v>
      </c>
      <c r="J630">
        <v>2.5478482477462399E-3</v>
      </c>
      <c r="K630">
        <v>2.6924398678407801E-2</v>
      </c>
      <c r="L630">
        <v>8</v>
      </c>
      <c r="M630">
        <v>142</v>
      </c>
      <c r="N630">
        <v>7</v>
      </c>
      <c r="O630">
        <v>169</v>
      </c>
      <c r="Q630">
        <f t="shared" si="9"/>
        <v>-460</v>
      </c>
    </row>
    <row r="631" spans="1:17">
      <c r="A631" t="s">
        <v>457</v>
      </c>
      <c r="B631">
        <v>48973705</v>
      </c>
      <c r="C631">
        <v>48974111</v>
      </c>
      <c r="D631">
        <v>407</v>
      </c>
      <c r="E631" t="s">
        <v>21</v>
      </c>
      <c r="F631">
        <v>7336</v>
      </c>
      <c r="G631" s="8" t="s">
        <v>18</v>
      </c>
      <c r="H631" s="8" t="s">
        <v>467</v>
      </c>
      <c r="I631">
        <v>1.65382495363372</v>
      </c>
      <c r="J631">
        <v>6.1514971701558301E-3</v>
      </c>
      <c r="K631">
        <v>4.7009796401491701E-2</v>
      </c>
      <c r="L631">
        <v>14</v>
      </c>
      <c r="M631">
        <v>143</v>
      </c>
      <c r="N631">
        <v>6</v>
      </c>
      <c r="O631">
        <v>199</v>
      </c>
      <c r="Q631">
        <f t="shared" si="9"/>
        <v>-406</v>
      </c>
    </row>
    <row r="632" spans="1:17">
      <c r="A632" t="s">
        <v>457</v>
      </c>
      <c r="B632">
        <v>55190875</v>
      </c>
      <c r="C632">
        <v>55191376</v>
      </c>
      <c r="D632">
        <v>502</v>
      </c>
      <c r="E632" t="s">
        <v>15</v>
      </c>
      <c r="F632" t="s">
        <v>16</v>
      </c>
      <c r="G632" s="8" t="s">
        <v>17</v>
      </c>
      <c r="H632" s="8" t="s">
        <v>16</v>
      </c>
      <c r="I632">
        <v>3.47325251546282</v>
      </c>
      <c r="J632" s="1">
        <v>4.2139664132588201E-6</v>
      </c>
      <c r="K632">
        <v>2.5523929159865E-4</v>
      </c>
      <c r="L632">
        <v>5</v>
      </c>
      <c r="M632">
        <v>315</v>
      </c>
      <c r="N632">
        <v>10</v>
      </c>
      <c r="O632">
        <v>602</v>
      </c>
      <c r="Q632">
        <f t="shared" si="9"/>
        <v>-501</v>
      </c>
    </row>
    <row r="633" spans="1:17">
      <c r="A633" t="s">
        <v>457</v>
      </c>
      <c r="B633">
        <v>56895398</v>
      </c>
      <c r="C633">
        <v>56895945</v>
      </c>
      <c r="D633">
        <v>548</v>
      </c>
      <c r="E633" t="s">
        <v>21</v>
      </c>
      <c r="F633">
        <v>4067</v>
      </c>
      <c r="G633" s="8" t="s">
        <v>13</v>
      </c>
      <c r="H633" s="8" t="s">
        <v>468</v>
      </c>
      <c r="I633">
        <v>2.35534886548125</v>
      </c>
      <c r="J633" s="1">
        <v>1.5821892949001701E-6</v>
      </c>
      <c r="K633">
        <v>1.1220537201939799E-4</v>
      </c>
      <c r="L633">
        <v>14</v>
      </c>
      <c r="M633">
        <v>313</v>
      </c>
      <c r="N633">
        <v>14</v>
      </c>
      <c r="O633">
        <v>467</v>
      </c>
      <c r="Q633">
        <f t="shared" si="9"/>
        <v>-547</v>
      </c>
    </row>
    <row r="634" spans="1:17">
      <c r="A634" t="s">
        <v>457</v>
      </c>
      <c r="B634">
        <v>62577076</v>
      </c>
      <c r="C634">
        <v>62577350</v>
      </c>
      <c r="D634">
        <v>275</v>
      </c>
      <c r="E634" t="s">
        <v>12</v>
      </c>
      <c r="F634">
        <v>444</v>
      </c>
      <c r="G634" s="8" t="s">
        <v>40</v>
      </c>
      <c r="H634" s="8" t="s">
        <v>469</v>
      </c>
      <c r="I634">
        <v>3.39674634162155</v>
      </c>
      <c r="J634">
        <v>6.1959127820964801E-3</v>
      </c>
      <c r="K634">
        <v>4.7237998735285898E-2</v>
      </c>
      <c r="L634">
        <v>1</v>
      </c>
      <c r="M634">
        <v>53</v>
      </c>
      <c r="N634">
        <v>1</v>
      </c>
      <c r="O634">
        <v>60</v>
      </c>
      <c r="Q634">
        <f t="shared" si="9"/>
        <v>-274</v>
      </c>
    </row>
    <row r="635" spans="1:17">
      <c r="A635" t="s">
        <v>457</v>
      </c>
      <c r="B635">
        <v>82734369</v>
      </c>
      <c r="C635">
        <v>82734919</v>
      </c>
      <c r="D635">
        <v>551</v>
      </c>
      <c r="E635" t="s">
        <v>12</v>
      </c>
      <c r="F635">
        <v>64089</v>
      </c>
      <c r="G635" s="8" t="s">
        <v>13</v>
      </c>
      <c r="H635" s="8" t="s">
        <v>470</v>
      </c>
      <c r="I635">
        <v>2.0617837039330098</v>
      </c>
      <c r="J635">
        <v>2.7359386530887999E-3</v>
      </c>
      <c r="K635">
        <v>2.8218331490262601E-2</v>
      </c>
      <c r="L635">
        <v>8</v>
      </c>
      <c r="M635">
        <v>102</v>
      </c>
      <c r="N635">
        <v>4</v>
      </c>
      <c r="O635">
        <v>173</v>
      </c>
      <c r="Q635">
        <f t="shared" si="9"/>
        <v>-550</v>
      </c>
    </row>
    <row r="636" spans="1:17">
      <c r="A636" t="s">
        <v>457</v>
      </c>
      <c r="B636">
        <v>91484548</v>
      </c>
      <c r="C636">
        <v>91484835</v>
      </c>
      <c r="D636">
        <v>288</v>
      </c>
      <c r="E636" t="s">
        <v>15</v>
      </c>
      <c r="F636" t="s">
        <v>16</v>
      </c>
      <c r="G636" s="8" t="s">
        <v>17</v>
      </c>
      <c r="H636" s="8" t="s">
        <v>16</v>
      </c>
      <c r="I636">
        <v>1.8967430462021899</v>
      </c>
      <c r="J636">
        <v>9.3611255826731997E-4</v>
      </c>
      <c r="K636">
        <v>1.4219463044918701E-2</v>
      </c>
      <c r="L636">
        <v>10</v>
      </c>
      <c r="M636">
        <v>190</v>
      </c>
      <c r="N636">
        <v>11</v>
      </c>
      <c r="O636">
        <v>231</v>
      </c>
      <c r="Q636">
        <f t="shared" si="9"/>
        <v>-287</v>
      </c>
    </row>
    <row r="637" spans="1:17">
      <c r="A637" t="s">
        <v>457</v>
      </c>
      <c r="B637">
        <v>91486633</v>
      </c>
      <c r="C637">
        <v>91486966</v>
      </c>
      <c r="D637">
        <v>334</v>
      </c>
      <c r="E637" t="s">
        <v>15</v>
      </c>
      <c r="F637" t="s">
        <v>16</v>
      </c>
      <c r="G637" s="8" t="s">
        <v>17</v>
      </c>
      <c r="H637" s="8" t="s">
        <v>16</v>
      </c>
      <c r="I637">
        <v>2.2987194083441098</v>
      </c>
      <c r="J637" s="1">
        <v>2.9512668295571498E-5</v>
      </c>
      <c r="K637">
        <v>1.19270974559008E-3</v>
      </c>
      <c r="L637">
        <v>12</v>
      </c>
      <c r="M637">
        <v>262</v>
      </c>
      <c r="N637">
        <v>8</v>
      </c>
      <c r="O637">
        <v>263</v>
      </c>
      <c r="Q637">
        <f t="shared" si="9"/>
        <v>-333</v>
      </c>
    </row>
    <row r="638" spans="1:17">
      <c r="A638" t="s">
        <v>457</v>
      </c>
      <c r="B638">
        <v>97274777</v>
      </c>
      <c r="C638">
        <v>97275280</v>
      </c>
      <c r="D638">
        <v>504</v>
      </c>
      <c r="E638" t="s">
        <v>21</v>
      </c>
      <c r="F638">
        <v>9791</v>
      </c>
      <c r="G638" s="8" t="s">
        <v>13</v>
      </c>
      <c r="H638" s="8" t="s">
        <v>471</v>
      </c>
      <c r="I638">
        <v>2.7065263060753901</v>
      </c>
      <c r="J638">
        <v>1.1689971356423901E-3</v>
      </c>
      <c r="K638">
        <v>1.6511631207002601E-2</v>
      </c>
      <c r="L638">
        <v>1</v>
      </c>
      <c r="M638">
        <v>100</v>
      </c>
      <c r="N638">
        <v>5</v>
      </c>
      <c r="O638">
        <v>109</v>
      </c>
      <c r="Q638">
        <f t="shared" si="9"/>
        <v>-503</v>
      </c>
    </row>
    <row r="639" spans="1:17">
      <c r="A639" t="s">
        <v>457</v>
      </c>
      <c r="B639">
        <v>98864202</v>
      </c>
      <c r="C639">
        <v>98864635</v>
      </c>
      <c r="D639">
        <v>434</v>
      </c>
      <c r="E639" t="s">
        <v>21</v>
      </c>
      <c r="F639">
        <v>55353</v>
      </c>
      <c r="G639" s="8" t="s">
        <v>18</v>
      </c>
      <c r="H639" s="8" t="s">
        <v>472</v>
      </c>
      <c r="I639">
        <v>2.4331646944513099</v>
      </c>
      <c r="J639" s="1">
        <v>2.2876564930677401E-9</v>
      </c>
      <c r="K639" s="1">
        <v>3.4717729122850703E-7</v>
      </c>
      <c r="L639">
        <v>18</v>
      </c>
      <c r="M639">
        <v>797</v>
      </c>
      <c r="N639">
        <v>42</v>
      </c>
      <c r="O639">
        <v>942</v>
      </c>
      <c r="Q639">
        <f t="shared" si="9"/>
        <v>-433</v>
      </c>
    </row>
    <row r="640" spans="1:17">
      <c r="A640" t="s">
        <v>457</v>
      </c>
      <c r="B640">
        <v>99114640</v>
      </c>
      <c r="C640">
        <v>99115055</v>
      </c>
      <c r="D640">
        <v>416</v>
      </c>
      <c r="E640" t="s">
        <v>12</v>
      </c>
      <c r="F640">
        <v>10247</v>
      </c>
      <c r="G640" s="8" t="s">
        <v>18</v>
      </c>
      <c r="H640" s="8" t="s">
        <v>473</v>
      </c>
      <c r="I640">
        <v>2.7533229347244399</v>
      </c>
      <c r="J640">
        <v>2.1926114321331302E-3</v>
      </c>
      <c r="K640">
        <v>2.4729796239298399E-2</v>
      </c>
      <c r="L640">
        <v>0</v>
      </c>
      <c r="M640">
        <v>76</v>
      </c>
      <c r="N640">
        <v>5</v>
      </c>
      <c r="O640">
        <v>106</v>
      </c>
      <c r="Q640">
        <f t="shared" si="9"/>
        <v>-415</v>
      </c>
    </row>
    <row r="641" spans="1:17">
      <c r="A641" t="s">
        <v>457</v>
      </c>
      <c r="B641">
        <v>101931135</v>
      </c>
      <c r="C641">
        <v>101931491</v>
      </c>
      <c r="D641">
        <v>357</v>
      </c>
      <c r="E641" t="s">
        <v>12</v>
      </c>
      <c r="F641">
        <v>7534</v>
      </c>
      <c r="G641" s="8" t="s">
        <v>18</v>
      </c>
      <c r="H641" s="8" t="s">
        <v>474</v>
      </c>
      <c r="I641">
        <v>1.1051323339314301</v>
      </c>
      <c r="J641">
        <v>4.6723487026352397E-3</v>
      </c>
      <c r="K641">
        <v>3.98484388104548E-2</v>
      </c>
      <c r="L641">
        <v>62</v>
      </c>
      <c r="M641">
        <v>694</v>
      </c>
      <c r="N641">
        <v>73</v>
      </c>
      <c r="O641">
        <v>872</v>
      </c>
      <c r="Q641">
        <f t="shared" si="9"/>
        <v>-356</v>
      </c>
    </row>
    <row r="642" spans="1:17">
      <c r="A642" t="s">
        <v>457</v>
      </c>
      <c r="B642">
        <v>101932513</v>
      </c>
      <c r="C642">
        <v>101932884</v>
      </c>
      <c r="D642">
        <v>372</v>
      </c>
      <c r="E642" t="s">
        <v>12</v>
      </c>
      <c r="F642">
        <v>7534</v>
      </c>
      <c r="G642" s="8" t="s">
        <v>18</v>
      </c>
      <c r="H642" s="8" t="s">
        <v>474</v>
      </c>
      <c r="I642">
        <v>1.67230223615917</v>
      </c>
      <c r="J642" s="1">
        <v>3.0568633701275498E-5</v>
      </c>
      <c r="K642">
        <v>1.2280049512025601E-3</v>
      </c>
      <c r="L642">
        <v>36</v>
      </c>
      <c r="M642">
        <v>598</v>
      </c>
      <c r="N642">
        <v>51</v>
      </c>
      <c r="O642">
        <v>912</v>
      </c>
      <c r="Q642">
        <f t="shared" si="9"/>
        <v>-371</v>
      </c>
    </row>
    <row r="643" spans="1:17">
      <c r="A643" t="s">
        <v>457</v>
      </c>
      <c r="B643">
        <v>125524699</v>
      </c>
      <c r="C643">
        <v>125525187</v>
      </c>
      <c r="D643">
        <v>489</v>
      </c>
      <c r="E643" t="s">
        <v>12</v>
      </c>
      <c r="F643">
        <v>83940</v>
      </c>
      <c r="G643" s="8" t="s">
        <v>13</v>
      </c>
      <c r="H643" s="8" t="s">
        <v>475</v>
      </c>
      <c r="I643">
        <v>2.0347259456801901</v>
      </c>
      <c r="J643">
        <v>1.3050533087528399E-3</v>
      </c>
      <c r="K643">
        <v>1.7798373058013701E-2</v>
      </c>
      <c r="L643">
        <v>10</v>
      </c>
      <c r="M643">
        <v>135</v>
      </c>
      <c r="N643">
        <v>5</v>
      </c>
      <c r="O643">
        <v>200</v>
      </c>
      <c r="Q643">
        <f t="shared" ref="Q643:Q706" si="10">B643-C643</f>
        <v>-488</v>
      </c>
    </row>
    <row r="644" spans="1:17">
      <c r="A644" t="s">
        <v>457</v>
      </c>
      <c r="B644">
        <v>125700403</v>
      </c>
      <c r="C644">
        <v>125700672</v>
      </c>
      <c r="D644">
        <v>270</v>
      </c>
      <c r="E644" t="s">
        <v>12</v>
      </c>
      <c r="F644">
        <v>9788</v>
      </c>
      <c r="G644" s="8" t="s">
        <v>13</v>
      </c>
      <c r="H644" s="8" t="s">
        <v>476</v>
      </c>
      <c r="I644">
        <v>4.26523934088448</v>
      </c>
      <c r="J644">
        <v>1.65632103421342E-4</v>
      </c>
      <c r="K644">
        <v>4.3518299006389503E-3</v>
      </c>
      <c r="L644">
        <v>40</v>
      </c>
      <c r="M644">
        <v>1877</v>
      </c>
      <c r="N644">
        <v>20</v>
      </c>
      <c r="O644">
        <v>4569</v>
      </c>
      <c r="Q644">
        <f t="shared" si="10"/>
        <v>-269</v>
      </c>
    </row>
    <row r="645" spans="1:17">
      <c r="A645" t="s">
        <v>457</v>
      </c>
      <c r="B645">
        <v>129948615</v>
      </c>
      <c r="C645">
        <v>129949130</v>
      </c>
      <c r="D645">
        <v>516</v>
      </c>
      <c r="E645" t="s">
        <v>15</v>
      </c>
      <c r="F645" t="s">
        <v>16</v>
      </c>
      <c r="G645" s="8" t="s">
        <v>17</v>
      </c>
      <c r="H645" s="8" t="s">
        <v>16</v>
      </c>
      <c r="I645">
        <v>2.24055446728139</v>
      </c>
      <c r="J645" s="1">
        <v>4.1327358568126999E-5</v>
      </c>
      <c r="K645">
        <v>1.5593086381291801E-3</v>
      </c>
      <c r="L645">
        <v>6</v>
      </c>
      <c r="M645">
        <v>242</v>
      </c>
      <c r="N645">
        <v>15</v>
      </c>
      <c r="O645">
        <v>291</v>
      </c>
      <c r="Q645">
        <f t="shared" si="10"/>
        <v>-515</v>
      </c>
    </row>
    <row r="646" spans="1:17">
      <c r="A646" t="s">
        <v>457</v>
      </c>
      <c r="B646">
        <v>130002425</v>
      </c>
      <c r="C646">
        <v>130002695</v>
      </c>
      <c r="D646">
        <v>271</v>
      </c>
      <c r="E646" t="s">
        <v>15</v>
      </c>
      <c r="F646" t="s">
        <v>16</v>
      </c>
      <c r="G646" s="8" t="s">
        <v>17</v>
      </c>
      <c r="H646" s="8" t="s">
        <v>16</v>
      </c>
      <c r="I646">
        <v>1.80177257921399</v>
      </c>
      <c r="J646">
        <v>2.2282012480104398E-3</v>
      </c>
      <c r="K646">
        <v>2.4976517641321801E-2</v>
      </c>
      <c r="L646">
        <v>15</v>
      </c>
      <c r="M646">
        <v>159</v>
      </c>
      <c r="N646">
        <v>5</v>
      </c>
      <c r="O646">
        <v>220</v>
      </c>
      <c r="Q646">
        <f t="shared" si="10"/>
        <v>-270</v>
      </c>
    </row>
    <row r="647" spans="1:17">
      <c r="A647" t="s">
        <v>457</v>
      </c>
      <c r="B647">
        <v>130017465</v>
      </c>
      <c r="C647">
        <v>130017876</v>
      </c>
      <c r="D647">
        <v>412</v>
      </c>
      <c r="E647" t="s">
        <v>15</v>
      </c>
      <c r="F647" t="s">
        <v>16</v>
      </c>
      <c r="G647" s="8" t="s">
        <v>17</v>
      </c>
      <c r="H647" s="8" t="s">
        <v>16</v>
      </c>
      <c r="I647">
        <v>1.71341768390128</v>
      </c>
      <c r="J647">
        <v>7.9315291191443804E-4</v>
      </c>
      <c r="K647">
        <v>1.2850864824891299E-2</v>
      </c>
      <c r="L647">
        <v>14</v>
      </c>
      <c r="M647">
        <v>233</v>
      </c>
      <c r="N647">
        <v>18</v>
      </c>
      <c r="O647">
        <v>337</v>
      </c>
      <c r="Q647">
        <f t="shared" si="10"/>
        <v>-411</v>
      </c>
    </row>
    <row r="648" spans="1:17">
      <c r="A648" t="s">
        <v>457</v>
      </c>
      <c r="B648">
        <v>130161915</v>
      </c>
      <c r="C648">
        <v>130162413</v>
      </c>
      <c r="D648">
        <v>499</v>
      </c>
      <c r="E648" t="s">
        <v>15</v>
      </c>
      <c r="F648" t="s">
        <v>16</v>
      </c>
      <c r="G648" s="8" t="s">
        <v>17</v>
      </c>
      <c r="H648" s="8" t="s">
        <v>16</v>
      </c>
      <c r="I648">
        <v>1.8036195815140601</v>
      </c>
      <c r="J648">
        <v>2.01138586563476E-4</v>
      </c>
      <c r="K648">
        <v>5.0178107480862702E-3</v>
      </c>
      <c r="L648">
        <v>15</v>
      </c>
      <c r="M648">
        <v>330</v>
      </c>
      <c r="N648">
        <v>22</v>
      </c>
      <c r="O648">
        <v>361</v>
      </c>
      <c r="Q648">
        <f t="shared" si="10"/>
        <v>-498</v>
      </c>
    </row>
    <row r="649" spans="1:17">
      <c r="A649" t="s">
        <v>457</v>
      </c>
      <c r="B649">
        <v>130224524</v>
      </c>
      <c r="C649">
        <v>130224871</v>
      </c>
      <c r="D649">
        <v>348</v>
      </c>
      <c r="E649" t="s">
        <v>15</v>
      </c>
      <c r="F649" t="s">
        <v>16</v>
      </c>
      <c r="G649" s="8" t="s">
        <v>17</v>
      </c>
      <c r="H649" s="8" t="s">
        <v>16</v>
      </c>
      <c r="I649">
        <v>1.6596728053266501</v>
      </c>
      <c r="J649">
        <v>4.5208225172590896E-3</v>
      </c>
      <c r="K649">
        <v>3.8957510632166098E-2</v>
      </c>
      <c r="L649">
        <v>11</v>
      </c>
      <c r="M649">
        <v>166</v>
      </c>
      <c r="N649">
        <v>11</v>
      </c>
      <c r="O649">
        <v>209</v>
      </c>
      <c r="Q649">
        <f t="shared" si="10"/>
        <v>-347</v>
      </c>
    </row>
    <row r="650" spans="1:17">
      <c r="A650" t="s">
        <v>457</v>
      </c>
      <c r="B650">
        <v>130393476</v>
      </c>
      <c r="C650">
        <v>130393726</v>
      </c>
      <c r="D650">
        <v>251</v>
      </c>
      <c r="E650" t="s">
        <v>15</v>
      </c>
      <c r="F650" t="s">
        <v>16</v>
      </c>
      <c r="G650" s="8" t="s">
        <v>17</v>
      </c>
      <c r="H650" s="8" t="s">
        <v>16</v>
      </c>
      <c r="I650">
        <v>2.4880153270527301</v>
      </c>
      <c r="J650" s="1">
        <v>7.8374216960167895E-5</v>
      </c>
      <c r="K650">
        <v>2.4981895970839101E-3</v>
      </c>
      <c r="L650">
        <v>26</v>
      </c>
      <c r="M650">
        <v>463</v>
      </c>
      <c r="N650">
        <v>17</v>
      </c>
      <c r="O650">
        <v>867</v>
      </c>
      <c r="Q650">
        <f t="shared" si="10"/>
        <v>-250</v>
      </c>
    </row>
    <row r="651" spans="1:17">
      <c r="A651" t="s">
        <v>457</v>
      </c>
      <c r="B651">
        <v>130463897</v>
      </c>
      <c r="C651">
        <v>130464398</v>
      </c>
      <c r="D651">
        <v>502</v>
      </c>
      <c r="E651" t="s">
        <v>15</v>
      </c>
      <c r="F651" t="s">
        <v>16</v>
      </c>
      <c r="G651" s="8" t="s">
        <v>17</v>
      </c>
      <c r="H651" s="8" t="s">
        <v>16</v>
      </c>
      <c r="I651">
        <v>2.2235317289723899</v>
      </c>
      <c r="J651" s="1">
        <v>1.1114643475903001E-8</v>
      </c>
      <c r="K651" s="1">
        <v>1.4667570813103401E-6</v>
      </c>
      <c r="L651">
        <v>53</v>
      </c>
      <c r="M651">
        <v>1272</v>
      </c>
      <c r="N651">
        <v>77</v>
      </c>
      <c r="O651">
        <v>2043</v>
      </c>
      <c r="Q651">
        <f t="shared" si="10"/>
        <v>-501</v>
      </c>
    </row>
    <row r="652" spans="1:17">
      <c r="A652" t="s">
        <v>457</v>
      </c>
      <c r="B652">
        <v>131086353</v>
      </c>
      <c r="C652">
        <v>131086644</v>
      </c>
      <c r="D652">
        <v>292</v>
      </c>
      <c r="E652" t="s">
        <v>12</v>
      </c>
      <c r="F652">
        <v>50807</v>
      </c>
      <c r="G652" s="8" t="s">
        <v>13</v>
      </c>
      <c r="H652" s="8" t="s">
        <v>477</v>
      </c>
      <c r="I652">
        <v>3.1054501508271701</v>
      </c>
      <c r="J652">
        <v>3.8783205508044799E-3</v>
      </c>
      <c r="K652">
        <v>3.51506577592322E-2</v>
      </c>
      <c r="L652">
        <v>0</v>
      </c>
      <c r="M652">
        <v>64</v>
      </c>
      <c r="N652">
        <v>3</v>
      </c>
      <c r="O652">
        <v>74</v>
      </c>
      <c r="Q652">
        <f t="shared" si="10"/>
        <v>-291</v>
      </c>
    </row>
    <row r="653" spans="1:17">
      <c r="A653" t="s">
        <v>457</v>
      </c>
      <c r="B653">
        <v>137574702</v>
      </c>
      <c r="C653">
        <v>137575067</v>
      </c>
      <c r="D653">
        <v>366</v>
      </c>
      <c r="E653" t="s">
        <v>15</v>
      </c>
      <c r="F653" t="s">
        <v>16</v>
      </c>
      <c r="G653" s="8" t="s">
        <v>17</v>
      </c>
      <c r="H653" s="8" t="s">
        <v>16</v>
      </c>
      <c r="I653">
        <v>2.1614289126533701</v>
      </c>
      <c r="J653">
        <v>1.4120431877767999E-3</v>
      </c>
      <c r="K653">
        <v>1.8724652310921699E-2</v>
      </c>
      <c r="L653">
        <v>7</v>
      </c>
      <c r="M653">
        <v>111</v>
      </c>
      <c r="N653">
        <v>5</v>
      </c>
      <c r="O653">
        <v>183</v>
      </c>
      <c r="Q653">
        <f t="shared" si="10"/>
        <v>-365</v>
      </c>
    </row>
    <row r="654" spans="1:17">
      <c r="A654" t="s">
        <v>457</v>
      </c>
      <c r="B654">
        <v>138296436</v>
      </c>
      <c r="C654">
        <v>138296919</v>
      </c>
      <c r="D654">
        <v>484</v>
      </c>
      <c r="E654" t="s">
        <v>15</v>
      </c>
      <c r="F654" t="s">
        <v>16</v>
      </c>
      <c r="G654" s="8" t="s">
        <v>17</v>
      </c>
      <c r="H654" s="8" t="s">
        <v>16</v>
      </c>
      <c r="I654">
        <v>2.5754566481408001</v>
      </c>
      <c r="J654">
        <v>2.4957948544771301E-3</v>
      </c>
      <c r="K654">
        <v>2.6569613421571301E-2</v>
      </c>
      <c r="L654">
        <v>2</v>
      </c>
      <c r="M654">
        <v>123</v>
      </c>
      <c r="N654">
        <v>5</v>
      </c>
      <c r="O654">
        <v>96</v>
      </c>
      <c r="Q654">
        <f t="shared" si="10"/>
        <v>-483</v>
      </c>
    </row>
    <row r="655" spans="1:17">
      <c r="A655" t="s">
        <v>457</v>
      </c>
      <c r="B655">
        <v>140776059</v>
      </c>
      <c r="C655">
        <v>140776601</v>
      </c>
      <c r="D655">
        <v>543</v>
      </c>
      <c r="E655" t="s">
        <v>12</v>
      </c>
      <c r="F655">
        <v>83696</v>
      </c>
      <c r="G655" s="8" t="s">
        <v>13</v>
      </c>
      <c r="H655" s="8" t="s">
        <v>478</v>
      </c>
      <c r="I655">
        <v>2.0270924151835699</v>
      </c>
      <c r="J655">
        <v>7.9299304174234805E-4</v>
      </c>
      <c r="K655">
        <v>1.2850864824891299E-2</v>
      </c>
      <c r="L655">
        <v>8</v>
      </c>
      <c r="M655">
        <v>135</v>
      </c>
      <c r="N655">
        <v>9</v>
      </c>
      <c r="O655">
        <v>246</v>
      </c>
      <c r="Q655">
        <f t="shared" si="10"/>
        <v>-542</v>
      </c>
    </row>
    <row r="656" spans="1:17">
      <c r="A656" t="s">
        <v>457</v>
      </c>
      <c r="B656">
        <v>140793741</v>
      </c>
      <c r="C656">
        <v>140794076</v>
      </c>
      <c r="D656">
        <v>336</v>
      </c>
      <c r="E656" t="s">
        <v>12</v>
      </c>
      <c r="F656">
        <v>83696</v>
      </c>
      <c r="G656" s="8" t="s">
        <v>13</v>
      </c>
      <c r="H656" s="8" t="s">
        <v>478</v>
      </c>
      <c r="I656">
        <v>4.0955767407953996</v>
      </c>
      <c r="J656">
        <v>1.02932409620423E-4</v>
      </c>
      <c r="K656">
        <v>3.0696557135383002E-3</v>
      </c>
      <c r="L656">
        <v>2</v>
      </c>
      <c r="M656">
        <v>71</v>
      </c>
      <c r="N656">
        <v>0</v>
      </c>
      <c r="O656">
        <v>117</v>
      </c>
      <c r="Q656">
        <f t="shared" si="10"/>
        <v>-335</v>
      </c>
    </row>
    <row r="657" spans="1:17">
      <c r="A657" t="s">
        <v>457</v>
      </c>
      <c r="B657">
        <v>140815085</v>
      </c>
      <c r="C657">
        <v>140815443</v>
      </c>
      <c r="D657">
        <v>359</v>
      </c>
      <c r="E657" t="s">
        <v>12</v>
      </c>
      <c r="F657">
        <v>83696</v>
      </c>
      <c r="G657" s="8" t="s">
        <v>13</v>
      </c>
      <c r="H657" s="8" t="s">
        <v>478</v>
      </c>
      <c r="I657">
        <v>3.1620030856799199</v>
      </c>
      <c r="J657" s="1">
        <v>5.0684062675214804E-12</v>
      </c>
      <c r="K657" s="1">
        <v>1.38453654009884E-9</v>
      </c>
      <c r="L657">
        <v>16</v>
      </c>
      <c r="M657">
        <v>671</v>
      </c>
      <c r="N657">
        <v>20</v>
      </c>
      <c r="O657">
        <v>1090</v>
      </c>
      <c r="Q657">
        <f t="shared" si="10"/>
        <v>-358</v>
      </c>
    </row>
    <row r="658" spans="1:17">
      <c r="A658" t="s">
        <v>457</v>
      </c>
      <c r="B658">
        <v>140884090</v>
      </c>
      <c r="C658">
        <v>140884589</v>
      </c>
      <c r="D658">
        <v>500</v>
      </c>
      <c r="E658" t="s">
        <v>12</v>
      </c>
      <c r="F658">
        <v>83696</v>
      </c>
      <c r="G658" s="8" t="s">
        <v>13</v>
      </c>
      <c r="H658" s="8" t="s">
        <v>478</v>
      </c>
      <c r="I658">
        <v>3.7494055145579002</v>
      </c>
      <c r="J658" s="1">
        <v>1.1829193914193201E-7</v>
      </c>
      <c r="K658" s="1">
        <v>1.16236723076984E-5</v>
      </c>
      <c r="L658">
        <v>16</v>
      </c>
      <c r="M658">
        <v>998</v>
      </c>
      <c r="N658">
        <v>23</v>
      </c>
      <c r="O658">
        <v>1890</v>
      </c>
      <c r="Q658">
        <f t="shared" si="10"/>
        <v>-499</v>
      </c>
    </row>
    <row r="659" spans="1:17">
      <c r="A659" t="s">
        <v>457</v>
      </c>
      <c r="B659">
        <v>140884714</v>
      </c>
      <c r="C659">
        <v>140884888</v>
      </c>
      <c r="D659">
        <v>175</v>
      </c>
      <c r="E659" t="s">
        <v>12</v>
      </c>
      <c r="F659">
        <v>83696</v>
      </c>
      <c r="G659" s="8" t="s">
        <v>13</v>
      </c>
      <c r="H659" s="8" t="s">
        <v>478</v>
      </c>
      <c r="I659">
        <v>3.1400199893707099</v>
      </c>
      <c r="J659">
        <v>3.26152024892841E-3</v>
      </c>
      <c r="K659">
        <v>3.1439970601233901E-2</v>
      </c>
      <c r="L659">
        <v>0</v>
      </c>
      <c r="M659">
        <v>67</v>
      </c>
      <c r="N659">
        <v>3</v>
      </c>
      <c r="O659">
        <v>74</v>
      </c>
      <c r="Q659">
        <f t="shared" si="10"/>
        <v>-174</v>
      </c>
    </row>
    <row r="660" spans="1:17">
      <c r="A660" t="s">
        <v>457</v>
      </c>
      <c r="B660">
        <v>141282043</v>
      </c>
      <c r="C660">
        <v>141282312</v>
      </c>
      <c r="D660">
        <v>270</v>
      </c>
      <c r="E660" t="s">
        <v>12</v>
      </c>
      <c r="F660">
        <v>83696</v>
      </c>
      <c r="G660" s="8" t="s">
        <v>13</v>
      </c>
      <c r="H660" s="8" t="s">
        <v>478</v>
      </c>
      <c r="I660">
        <v>3.9729510528896399</v>
      </c>
      <c r="J660" s="1">
        <v>4.7995796526511903E-7</v>
      </c>
      <c r="K660" s="1">
        <v>4.0217827414562102E-5</v>
      </c>
      <c r="L660">
        <v>1</v>
      </c>
      <c r="M660">
        <v>129</v>
      </c>
      <c r="N660">
        <v>3</v>
      </c>
      <c r="O660">
        <v>214</v>
      </c>
      <c r="Q660">
        <f t="shared" si="10"/>
        <v>-269</v>
      </c>
    </row>
    <row r="661" spans="1:17">
      <c r="A661" t="s">
        <v>457</v>
      </c>
      <c r="B661">
        <v>141282378</v>
      </c>
      <c r="C661">
        <v>141282584</v>
      </c>
      <c r="D661">
        <v>207</v>
      </c>
      <c r="E661" t="s">
        <v>12</v>
      </c>
      <c r="F661">
        <v>83696</v>
      </c>
      <c r="G661" s="8" t="s">
        <v>13</v>
      </c>
      <c r="H661" s="8" t="s">
        <v>478</v>
      </c>
      <c r="I661">
        <v>3.2022517426909798</v>
      </c>
      <c r="J661">
        <v>4.8626868676429399E-3</v>
      </c>
      <c r="K661">
        <v>4.0846084541653498E-2</v>
      </c>
      <c r="L661">
        <v>1</v>
      </c>
      <c r="M661">
        <v>48</v>
      </c>
      <c r="N661">
        <v>2</v>
      </c>
      <c r="O661">
        <v>105</v>
      </c>
      <c r="Q661">
        <f t="shared" si="10"/>
        <v>-206</v>
      </c>
    </row>
    <row r="662" spans="1:17">
      <c r="A662" t="s">
        <v>457</v>
      </c>
      <c r="B662">
        <v>141414775</v>
      </c>
      <c r="C662">
        <v>141415033</v>
      </c>
      <c r="D662">
        <v>259</v>
      </c>
      <c r="E662" t="s">
        <v>12</v>
      </c>
      <c r="F662">
        <v>83696</v>
      </c>
      <c r="G662" s="8" t="s">
        <v>13</v>
      </c>
      <c r="H662" s="8" t="s">
        <v>478</v>
      </c>
      <c r="I662">
        <v>4.3327750697120697</v>
      </c>
      <c r="J662">
        <v>2.60465365995794E-3</v>
      </c>
      <c r="K662">
        <v>2.7311276310532599E-2</v>
      </c>
      <c r="L662">
        <v>1</v>
      </c>
      <c r="M662">
        <v>41</v>
      </c>
      <c r="N662">
        <v>0</v>
      </c>
      <c r="O662">
        <v>70</v>
      </c>
      <c r="Q662">
        <f t="shared" si="10"/>
        <v>-258</v>
      </c>
    </row>
    <row r="663" spans="1:17">
      <c r="A663" t="s">
        <v>457</v>
      </c>
      <c r="B663">
        <v>141561742</v>
      </c>
      <c r="C663">
        <v>141562056</v>
      </c>
      <c r="D663">
        <v>315</v>
      </c>
      <c r="E663" t="s">
        <v>12</v>
      </c>
      <c r="F663">
        <v>27161</v>
      </c>
      <c r="G663" s="8" t="s">
        <v>13</v>
      </c>
      <c r="H663" s="8" t="s">
        <v>479</v>
      </c>
      <c r="I663">
        <v>2.9055774643385299</v>
      </c>
      <c r="J663" s="1">
        <v>1.85670822606084E-8</v>
      </c>
      <c r="K663" s="1">
        <v>2.3357164208005001E-6</v>
      </c>
      <c r="L663">
        <v>11</v>
      </c>
      <c r="M663">
        <v>293</v>
      </c>
      <c r="N663">
        <v>8</v>
      </c>
      <c r="O663">
        <v>487</v>
      </c>
      <c r="Q663">
        <f t="shared" si="10"/>
        <v>-314</v>
      </c>
    </row>
    <row r="664" spans="1:17">
      <c r="A664" t="s">
        <v>457</v>
      </c>
      <c r="B664">
        <v>141895698</v>
      </c>
      <c r="C664">
        <v>141896549</v>
      </c>
      <c r="D664">
        <v>852</v>
      </c>
      <c r="E664" t="s">
        <v>12</v>
      </c>
      <c r="F664">
        <v>5747</v>
      </c>
      <c r="G664" s="8" t="s">
        <v>13</v>
      </c>
      <c r="H664" s="8" t="s">
        <v>480</v>
      </c>
      <c r="I664">
        <v>1.3060819417106899</v>
      </c>
      <c r="J664">
        <v>3.1299394890523199E-3</v>
      </c>
      <c r="K664">
        <v>3.0644005856601601E-2</v>
      </c>
      <c r="L664">
        <v>38</v>
      </c>
      <c r="M664">
        <v>343</v>
      </c>
      <c r="N664">
        <v>26</v>
      </c>
      <c r="O664">
        <v>520</v>
      </c>
      <c r="Q664">
        <f t="shared" si="10"/>
        <v>-851</v>
      </c>
    </row>
    <row r="665" spans="1:17">
      <c r="A665" t="s">
        <v>457</v>
      </c>
      <c r="B665">
        <v>142262935</v>
      </c>
      <c r="C665">
        <v>142263133</v>
      </c>
      <c r="D665">
        <v>199</v>
      </c>
      <c r="E665" t="s">
        <v>15</v>
      </c>
      <c r="F665" t="s">
        <v>16</v>
      </c>
      <c r="G665" s="8" t="s">
        <v>17</v>
      </c>
      <c r="H665" s="8" t="s">
        <v>16</v>
      </c>
      <c r="I665">
        <v>4.5313789530137099</v>
      </c>
      <c r="J665">
        <v>9.7204583180420401E-4</v>
      </c>
      <c r="K665">
        <v>1.4573751914048E-2</v>
      </c>
      <c r="L665">
        <v>1</v>
      </c>
      <c r="M665">
        <v>57</v>
      </c>
      <c r="N665">
        <v>0</v>
      </c>
      <c r="O665">
        <v>68</v>
      </c>
      <c r="Q665">
        <f t="shared" si="10"/>
        <v>-198</v>
      </c>
    </row>
    <row r="666" spans="1:17">
      <c r="A666" t="s">
        <v>457</v>
      </c>
      <c r="B666">
        <v>142279563</v>
      </c>
      <c r="C666">
        <v>142279888</v>
      </c>
      <c r="D666">
        <v>326</v>
      </c>
      <c r="E666" t="s">
        <v>15</v>
      </c>
      <c r="F666" t="s">
        <v>16</v>
      </c>
      <c r="G666" s="8" t="s">
        <v>17</v>
      </c>
      <c r="H666" s="8" t="s">
        <v>16</v>
      </c>
      <c r="I666">
        <v>3.1371380187738098</v>
      </c>
      <c r="J666" s="1">
        <v>1.44676394904525E-8</v>
      </c>
      <c r="K666" s="1">
        <v>1.8686195244078299E-6</v>
      </c>
      <c r="L666">
        <v>10</v>
      </c>
      <c r="M666">
        <v>265</v>
      </c>
      <c r="N666">
        <v>4</v>
      </c>
      <c r="O666">
        <v>408</v>
      </c>
      <c r="Q666">
        <f t="shared" si="10"/>
        <v>-325</v>
      </c>
    </row>
    <row r="667" spans="1:17">
      <c r="A667" t="s">
        <v>457</v>
      </c>
      <c r="B667">
        <v>143364000</v>
      </c>
      <c r="C667">
        <v>143364402</v>
      </c>
      <c r="D667">
        <v>403</v>
      </c>
      <c r="E667" t="s">
        <v>12</v>
      </c>
      <c r="F667">
        <v>203062</v>
      </c>
      <c r="G667" s="8" t="s">
        <v>13</v>
      </c>
      <c r="H667" s="8" t="s">
        <v>481</v>
      </c>
      <c r="I667">
        <v>2.0516704559230501</v>
      </c>
      <c r="J667">
        <v>6.7961480481206198E-4</v>
      </c>
      <c r="K667">
        <v>1.1663523799140599E-2</v>
      </c>
      <c r="L667">
        <v>10</v>
      </c>
      <c r="M667">
        <v>175</v>
      </c>
      <c r="N667">
        <v>7</v>
      </c>
      <c r="O667">
        <v>204</v>
      </c>
      <c r="Q667">
        <f t="shared" si="10"/>
        <v>-402</v>
      </c>
    </row>
    <row r="668" spans="1:17">
      <c r="A668" t="s">
        <v>457</v>
      </c>
      <c r="B668">
        <v>143364758</v>
      </c>
      <c r="C668">
        <v>143365079</v>
      </c>
      <c r="D668">
        <v>322</v>
      </c>
      <c r="E668" t="s">
        <v>12</v>
      </c>
      <c r="F668">
        <v>203062</v>
      </c>
      <c r="G668" s="8" t="s">
        <v>13</v>
      </c>
      <c r="H668" s="8" t="s">
        <v>481</v>
      </c>
      <c r="I668">
        <v>1.73674970056258</v>
      </c>
      <c r="J668">
        <v>3.1153658343392502E-3</v>
      </c>
      <c r="K668">
        <v>3.0591267145202099E-2</v>
      </c>
      <c r="L668">
        <v>13</v>
      </c>
      <c r="M668">
        <v>180</v>
      </c>
      <c r="N668">
        <v>8</v>
      </c>
      <c r="O668">
        <v>195</v>
      </c>
      <c r="Q668">
        <f t="shared" si="10"/>
        <v>-321</v>
      </c>
    </row>
    <row r="669" spans="1:17">
      <c r="A669" t="s">
        <v>457</v>
      </c>
      <c r="B669">
        <v>143366448</v>
      </c>
      <c r="C669">
        <v>143366770</v>
      </c>
      <c r="D669">
        <v>323</v>
      </c>
      <c r="E669" t="s">
        <v>12</v>
      </c>
      <c r="F669">
        <v>203062</v>
      </c>
      <c r="G669" s="8" t="s">
        <v>13</v>
      </c>
      <c r="H669" s="8" t="s">
        <v>481</v>
      </c>
      <c r="I669">
        <v>3.2714189421220401</v>
      </c>
      <c r="J669" s="1">
        <v>1.45651852081326E-6</v>
      </c>
      <c r="K669">
        <v>1.0470451692909499E-4</v>
      </c>
      <c r="L669">
        <v>7</v>
      </c>
      <c r="M669">
        <v>157</v>
      </c>
      <c r="N669">
        <v>1</v>
      </c>
      <c r="O669">
        <v>268</v>
      </c>
      <c r="Q669">
        <f t="shared" si="10"/>
        <v>-322</v>
      </c>
    </row>
    <row r="670" spans="1:17">
      <c r="A670" t="s">
        <v>457</v>
      </c>
      <c r="B670">
        <v>143394454</v>
      </c>
      <c r="C670">
        <v>143395054</v>
      </c>
      <c r="D670">
        <v>601</v>
      </c>
      <c r="E670" t="s">
        <v>12</v>
      </c>
      <c r="F670">
        <v>203062</v>
      </c>
      <c r="G670" s="8" t="s">
        <v>13</v>
      </c>
      <c r="H670" s="8" t="s">
        <v>481</v>
      </c>
      <c r="I670">
        <v>3.8342477185829398</v>
      </c>
      <c r="J670" s="1">
        <v>5.0633102693432599E-16</v>
      </c>
      <c r="K670" s="1">
        <v>3.07365436950333E-13</v>
      </c>
      <c r="L670">
        <v>22</v>
      </c>
      <c r="M670">
        <v>958</v>
      </c>
      <c r="N670">
        <v>10</v>
      </c>
      <c r="O670">
        <v>1541</v>
      </c>
      <c r="Q670">
        <f t="shared" si="10"/>
        <v>-600</v>
      </c>
    </row>
    <row r="671" spans="1:17">
      <c r="A671" t="s">
        <v>457</v>
      </c>
      <c r="B671">
        <v>144620798</v>
      </c>
      <c r="C671">
        <v>144621442</v>
      </c>
      <c r="D671">
        <v>645</v>
      </c>
      <c r="E671" t="s">
        <v>12</v>
      </c>
      <c r="F671">
        <v>23144</v>
      </c>
      <c r="G671" s="8" t="s">
        <v>20</v>
      </c>
      <c r="H671" s="8" t="s">
        <v>482</v>
      </c>
      <c r="I671">
        <v>1.3970105860403801</v>
      </c>
      <c r="J671">
        <v>2.2015970114998701E-3</v>
      </c>
      <c r="K671">
        <v>2.4781717024000199E-2</v>
      </c>
      <c r="L671">
        <v>21</v>
      </c>
      <c r="M671">
        <v>327</v>
      </c>
      <c r="N671">
        <v>34</v>
      </c>
      <c r="O671">
        <v>458</v>
      </c>
      <c r="Q671">
        <f t="shared" si="10"/>
        <v>-644</v>
      </c>
    </row>
    <row r="672" spans="1:17">
      <c r="A672" t="s">
        <v>483</v>
      </c>
      <c r="B672">
        <v>15465159</v>
      </c>
      <c r="C672">
        <v>15465506</v>
      </c>
      <c r="D672">
        <v>348</v>
      </c>
      <c r="E672" t="s">
        <v>12</v>
      </c>
      <c r="F672">
        <v>11168</v>
      </c>
      <c r="G672" s="8" t="s">
        <v>18</v>
      </c>
      <c r="H672" s="8" t="s">
        <v>484</v>
      </c>
      <c r="I672">
        <v>1.80374963815579</v>
      </c>
      <c r="J672">
        <v>6.1743711508135497E-3</v>
      </c>
      <c r="K672">
        <v>4.7126375168140201E-2</v>
      </c>
      <c r="L672">
        <v>7</v>
      </c>
      <c r="M672">
        <v>106</v>
      </c>
      <c r="N672">
        <v>8</v>
      </c>
      <c r="O672">
        <v>181</v>
      </c>
      <c r="Q672">
        <f t="shared" si="10"/>
        <v>-347</v>
      </c>
    </row>
    <row r="673" spans="1:17">
      <c r="A673" t="s">
        <v>483</v>
      </c>
      <c r="B673">
        <v>19115832</v>
      </c>
      <c r="C673">
        <v>19116262</v>
      </c>
      <c r="D673">
        <v>431</v>
      </c>
      <c r="E673" t="s">
        <v>12</v>
      </c>
      <c r="F673">
        <v>123</v>
      </c>
      <c r="G673" s="8" t="s">
        <v>18</v>
      </c>
      <c r="H673" s="8" t="s">
        <v>485</v>
      </c>
      <c r="I673">
        <v>2.7182703909937298</v>
      </c>
      <c r="J673">
        <v>1.0560378389351699E-3</v>
      </c>
      <c r="K673">
        <v>1.53993615157901E-2</v>
      </c>
      <c r="L673">
        <v>2</v>
      </c>
      <c r="M673">
        <v>97</v>
      </c>
      <c r="N673">
        <v>4</v>
      </c>
      <c r="O673">
        <v>115</v>
      </c>
      <c r="Q673">
        <f t="shared" si="10"/>
        <v>-430</v>
      </c>
    </row>
    <row r="674" spans="1:17">
      <c r="A674" t="s">
        <v>483</v>
      </c>
      <c r="B674">
        <v>32450250</v>
      </c>
      <c r="C674">
        <v>32450771</v>
      </c>
      <c r="D674">
        <v>522</v>
      </c>
      <c r="E674" t="s">
        <v>21</v>
      </c>
      <c r="F674">
        <v>48</v>
      </c>
      <c r="G674" s="8" t="s">
        <v>18</v>
      </c>
      <c r="H674" s="8" t="s">
        <v>486</v>
      </c>
      <c r="I674">
        <v>1.7060306322837899</v>
      </c>
      <c r="J674">
        <v>3.21660339891729E-3</v>
      </c>
      <c r="K674">
        <v>3.1180963466367499E-2</v>
      </c>
      <c r="L674">
        <v>9</v>
      </c>
      <c r="M674">
        <v>150</v>
      </c>
      <c r="N674">
        <v>13</v>
      </c>
      <c r="O674">
        <v>242</v>
      </c>
      <c r="Q674">
        <f t="shared" si="10"/>
        <v>-521</v>
      </c>
    </row>
    <row r="675" spans="1:17">
      <c r="A675" t="s">
        <v>483</v>
      </c>
      <c r="B675">
        <v>33038883</v>
      </c>
      <c r="C675">
        <v>33039356</v>
      </c>
      <c r="D675">
        <v>474</v>
      </c>
      <c r="E675" t="s">
        <v>21</v>
      </c>
      <c r="F675">
        <v>3301</v>
      </c>
      <c r="G675" s="8" t="s">
        <v>340</v>
      </c>
      <c r="H675" s="8" t="s">
        <v>487</v>
      </c>
      <c r="I675">
        <v>2.0690024927441</v>
      </c>
      <c r="J675" s="1">
        <v>3.8796631658907902E-6</v>
      </c>
      <c r="K675">
        <v>2.3762501951264301E-4</v>
      </c>
      <c r="L675">
        <v>19</v>
      </c>
      <c r="M675">
        <v>388</v>
      </c>
      <c r="N675">
        <v>25</v>
      </c>
      <c r="O675">
        <v>620</v>
      </c>
      <c r="Q675">
        <f t="shared" si="10"/>
        <v>-473</v>
      </c>
    </row>
    <row r="676" spans="1:17">
      <c r="A676" t="s">
        <v>483</v>
      </c>
      <c r="B676">
        <v>33265281</v>
      </c>
      <c r="C676">
        <v>33265604</v>
      </c>
      <c r="D676">
        <v>324</v>
      </c>
      <c r="E676" t="s">
        <v>21</v>
      </c>
      <c r="F676">
        <v>51510</v>
      </c>
      <c r="G676" s="8" t="s">
        <v>13</v>
      </c>
      <c r="H676" s="8" t="s">
        <v>488</v>
      </c>
      <c r="I676">
        <v>4.2538568336523097</v>
      </c>
      <c r="J676" s="1">
        <v>3.2791574213953802E-5</v>
      </c>
      <c r="K676">
        <v>1.29259369812782E-3</v>
      </c>
      <c r="L676">
        <v>1</v>
      </c>
      <c r="M676">
        <v>78</v>
      </c>
      <c r="N676">
        <v>1</v>
      </c>
      <c r="O676">
        <v>131</v>
      </c>
      <c r="Q676">
        <f t="shared" si="10"/>
        <v>-323</v>
      </c>
    </row>
    <row r="677" spans="1:17">
      <c r="A677" t="s">
        <v>483</v>
      </c>
      <c r="B677">
        <v>35056537</v>
      </c>
      <c r="C677">
        <v>35056772</v>
      </c>
      <c r="D677">
        <v>236</v>
      </c>
      <c r="E677" t="s">
        <v>12</v>
      </c>
      <c r="F677">
        <v>7415</v>
      </c>
      <c r="G677" s="8" t="s">
        <v>18</v>
      </c>
      <c r="H677" s="8" t="s">
        <v>489</v>
      </c>
      <c r="I677">
        <v>2.6160540370160099</v>
      </c>
      <c r="J677" s="1">
        <v>5.88620913347969E-8</v>
      </c>
      <c r="K677" s="1">
        <v>6.16067336778792E-6</v>
      </c>
      <c r="L677">
        <v>9</v>
      </c>
      <c r="M677">
        <v>368</v>
      </c>
      <c r="N677">
        <v>18</v>
      </c>
      <c r="O677">
        <v>530</v>
      </c>
      <c r="Q677">
        <f t="shared" si="10"/>
        <v>-235</v>
      </c>
    </row>
    <row r="678" spans="1:17">
      <c r="A678" t="s">
        <v>483</v>
      </c>
      <c r="B678">
        <v>35697388</v>
      </c>
      <c r="C678">
        <v>35697884</v>
      </c>
      <c r="D678">
        <v>497</v>
      </c>
      <c r="E678" t="s">
        <v>12</v>
      </c>
      <c r="F678">
        <v>7094</v>
      </c>
      <c r="G678" s="8" t="s">
        <v>18</v>
      </c>
      <c r="H678" s="8" t="s">
        <v>490</v>
      </c>
      <c r="I678">
        <v>1.26483485557581</v>
      </c>
      <c r="J678">
        <v>2.44062898737899E-3</v>
      </c>
      <c r="K678">
        <v>2.6331225137532398E-2</v>
      </c>
      <c r="L678">
        <v>27</v>
      </c>
      <c r="M678">
        <v>481</v>
      </c>
      <c r="N678">
        <v>60</v>
      </c>
      <c r="O678">
        <v>649</v>
      </c>
      <c r="Q678">
        <f t="shared" si="10"/>
        <v>-496</v>
      </c>
    </row>
    <row r="679" spans="1:17">
      <c r="A679" t="s">
        <v>483</v>
      </c>
      <c r="B679">
        <v>35730135</v>
      </c>
      <c r="C679">
        <v>35730663</v>
      </c>
      <c r="D679">
        <v>529</v>
      </c>
      <c r="E679" t="s">
        <v>12</v>
      </c>
      <c r="F679">
        <v>7094</v>
      </c>
      <c r="G679" s="8" t="s">
        <v>13</v>
      </c>
      <c r="H679" s="8" t="s">
        <v>490</v>
      </c>
      <c r="I679">
        <v>3.4928904166381001</v>
      </c>
      <c r="J679" s="1">
        <v>4.1454176428432499E-10</v>
      </c>
      <c r="K679" s="1">
        <v>7.9746742077147294E-8</v>
      </c>
      <c r="L679">
        <v>5</v>
      </c>
      <c r="M679">
        <v>311</v>
      </c>
      <c r="N679">
        <v>7</v>
      </c>
      <c r="O679">
        <v>420</v>
      </c>
      <c r="Q679">
        <f t="shared" si="10"/>
        <v>-528</v>
      </c>
    </row>
    <row r="680" spans="1:17">
      <c r="A680" t="s">
        <v>483</v>
      </c>
      <c r="B680">
        <v>36211768</v>
      </c>
      <c r="C680">
        <v>36212028</v>
      </c>
      <c r="D680">
        <v>261</v>
      </c>
      <c r="E680" t="s">
        <v>21</v>
      </c>
      <c r="F680">
        <v>1211</v>
      </c>
      <c r="G680" s="8" t="s">
        <v>18</v>
      </c>
      <c r="H680" s="8" t="s">
        <v>491</v>
      </c>
      <c r="I680">
        <v>2.9509543023829399</v>
      </c>
      <c r="J680" s="1">
        <v>8.6937672299989798E-7</v>
      </c>
      <c r="K680" s="1">
        <v>6.7217817491851397E-5</v>
      </c>
      <c r="L680">
        <v>6</v>
      </c>
      <c r="M680">
        <v>220</v>
      </c>
      <c r="N680">
        <v>6</v>
      </c>
      <c r="O680">
        <v>281</v>
      </c>
      <c r="Q680">
        <f t="shared" si="10"/>
        <v>-260</v>
      </c>
    </row>
    <row r="681" spans="1:17">
      <c r="A681" t="s">
        <v>483</v>
      </c>
      <c r="B681">
        <v>72953184</v>
      </c>
      <c r="C681">
        <v>72953788</v>
      </c>
      <c r="D681">
        <v>605</v>
      </c>
      <c r="E681" t="s">
        <v>21</v>
      </c>
      <c r="F681">
        <v>23137</v>
      </c>
      <c r="G681" s="8" t="s">
        <v>13</v>
      </c>
      <c r="H681" s="8" t="s">
        <v>492</v>
      </c>
      <c r="I681">
        <v>3.33954953428512</v>
      </c>
      <c r="J681">
        <v>1.6404792210317901E-4</v>
      </c>
      <c r="K681">
        <v>4.3257118796628897E-3</v>
      </c>
      <c r="L681">
        <v>1</v>
      </c>
      <c r="M681">
        <v>92</v>
      </c>
      <c r="N681">
        <v>3</v>
      </c>
      <c r="O681">
        <v>127</v>
      </c>
      <c r="Q681">
        <f t="shared" si="10"/>
        <v>-604</v>
      </c>
    </row>
    <row r="682" spans="1:17">
      <c r="A682" t="s">
        <v>483</v>
      </c>
      <c r="B682">
        <v>80934960</v>
      </c>
      <c r="C682">
        <v>80935347</v>
      </c>
      <c r="D682">
        <v>388</v>
      </c>
      <c r="E682" t="s">
        <v>21</v>
      </c>
      <c r="F682">
        <v>29968</v>
      </c>
      <c r="G682" s="8" t="s">
        <v>13</v>
      </c>
      <c r="H682" s="8" t="s">
        <v>493</v>
      </c>
      <c r="I682">
        <v>3.9302108206639499</v>
      </c>
      <c r="J682" s="1">
        <v>1.39103610521371E-13</v>
      </c>
      <c r="K682" s="1">
        <v>5.3519624346652101E-11</v>
      </c>
      <c r="L682">
        <v>9</v>
      </c>
      <c r="M682">
        <v>410</v>
      </c>
      <c r="N682">
        <v>3</v>
      </c>
      <c r="O682">
        <v>586</v>
      </c>
      <c r="Q682">
        <f t="shared" si="10"/>
        <v>-387</v>
      </c>
    </row>
    <row r="683" spans="1:17">
      <c r="A683" t="s">
        <v>483</v>
      </c>
      <c r="B683">
        <v>86034371</v>
      </c>
      <c r="C683">
        <v>86034630</v>
      </c>
      <c r="D683">
        <v>260</v>
      </c>
      <c r="E683" t="s">
        <v>12</v>
      </c>
      <c r="F683">
        <v>257019</v>
      </c>
      <c r="G683" s="8" t="s">
        <v>13</v>
      </c>
      <c r="H683" s="8" t="s">
        <v>494</v>
      </c>
      <c r="I683">
        <v>3.0307980196416602</v>
      </c>
      <c r="J683" s="1">
        <v>4.5543667307561101E-6</v>
      </c>
      <c r="K683">
        <v>2.6870763711461099E-4</v>
      </c>
      <c r="L683">
        <v>3</v>
      </c>
      <c r="M683">
        <v>172</v>
      </c>
      <c r="N683">
        <v>6</v>
      </c>
      <c r="O683">
        <v>225</v>
      </c>
      <c r="Q683">
        <f t="shared" si="10"/>
        <v>-259</v>
      </c>
    </row>
    <row r="684" spans="1:17">
      <c r="A684" t="s">
        <v>483</v>
      </c>
      <c r="B684">
        <v>86137928</v>
      </c>
      <c r="C684">
        <v>86138253</v>
      </c>
      <c r="D684">
        <v>326</v>
      </c>
      <c r="E684" t="s">
        <v>12</v>
      </c>
      <c r="F684">
        <v>257019</v>
      </c>
      <c r="G684" s="8" t="s">
        <v>13</v>
      </c>
      <c r="H684" s="8" t="s">
        <v>494</v>
      </c>
      <c r="I684">
        <v>3.1454293479314401</v>
      </c>
      <c r="J684">
        <v>2.9330731139999098E-3</v>
      </c>
      <c r="K684">
        <v>2.93705125568678E-2</v>
      </c>
      <c r="L684">
        <v>2</v>
      </c>
      <c r="M684">
        <v>57</v>
      </c>
      <c r="N684">
        <v>1</v>
      </c>
      <c r="O684">
        <v>88</v>
      </c>
      <c r="Q684">
        <f t="shared" si="10"/>
        <v>-325</v>
      </c>
    </row>
    <row r="685" spans="1:17">
      <c r="A685" t="s">
        <v>483</v>
      </c>
      <c r="B685">
        <v>86583874</v>
      </c>
      <c r="C685">
        <v>86584243</v>
      </c>
      <c r="D685">
        <v>370</v>
      </c>
      <c r="E685" t="s">
        <v>12</v>
      </c>
      <c r="F685">
        <v>3190</v>
      </c>
      <c r="G685" s="8" t="s">
        <v>18</v>
      </c>
      <c r="H685" s="8" t="s">
        <v>495</v>
      </c>
      <c r="I685">
        <v>2.9623851183563801</v>
      </c>
      <c r="J685" s="1">
        <v>2.3829759023509201E-15</v>
      </c>
      <c r="K685" s="1">
        <v>1.22822174951924E-12</v>
      </c>
      <c r="L685">
        <v>38</v>
      </c>
      <c r="M685">
        <v>1604</v>
      </c>
      <c r="N685">
        <v>47</v>
      </c>
      <c r="O685">
        <v>1963</v>
      </c>
      <c r="Q685">
        <f t="shared" si="10"/>
        <v>-369</v>
      </c>
    </row>
    <row r="686" spans="1:17">
      <c r="A686" t="s">
        <v>483</v>
      </c>
      <c r="B686">
        <v>90026726</v>
      </c>
      <c r="C686">
        <v>90027171</v>
      </c>
      <c r="D686">
        <v>446</v>
      </c>
      <c r="E686" t="s">
        <v>15</v>
      </c>
      <c r="F686" t="s">
        <v>16</v>
      </c>
      <c r="G686" s="8" t="s">
        <v>17</v>
      </c>
      <c r="H686" s="8" t="s">
        <v>16</v>
      </c>
      <c r="I686">
        <v>2.6178446718760302</v>
      </c>
      <c r="J686">
        <v>4.6288965977428504E-3</v>
      </c>
      <c r="K686">
        <v>3.9607725501395297E-2</v>
      </c>
      <c r="L686">
        <v>3</v>
      </c>
      <c r="M686">
        <v>89</v>
      </c>
      <c r="N686">
        <v>2</v>
      </c>
      <c r="O686">
        <v>73</v>
      </c>
      <c r="Q686">
        <f t="shared" si="10"/>
        <v>-445</v>
      </c>
    </row>
    <row r="687" spans="1:17">
      <c r="A687" t="s">
        <v>483</v>
      </c>
      <c r="B687">
        <v>91985165</v>
      </c>
      <c r="C687">
        <v>91985569</v>
      </c>
      <c r="D687">
        <v>405</v>
      </c>
      <c r="E687" t="s">
        <v>12</v>
      </c>
      <c r="F687">
        <v>10507</v>
      </c>
      <c r="G687" s="8" t="s">
        <v>13</v>
      </c>
      <c r="H687" s="8" t="s">
        <v>496</v>
      </c>
      <c r="I687">
        <v>3.1474950171505802</v>
      </c>
      <c r="J687">
        <v>6.5024560019669695E-4</v>
      </c>
      <c r="K687">
        <v>1.1306657581523299E-2</v>
      </c>
      <c r="L687">
        <v>1</v>
      </c>
      <c r="M687">
        <v>96</v>
      </c>
      <c r="N687">
        <v>3</v>
      </c>
      <c r="O687">
        <v>92</v>
      </c>
      <c r="Q687">
        <f t="shared" si="10"/>
        <v>-404</v>
      </c>
    </row>
    <row r="688" spans="1:17">
      <c r="A688" t="s">
        <v>483</v>
      </c>
      <c r="B688">
        <v>92099420</v>
      </c>
      <c r="C688">
        <v>92099811</v>
      </c>
      <c r="D688">
        <v>392</v>
      </c>
      <c r="E688" t="s">
        <v>15</v>
      </c>
      <c r="F688" t="s">
        <v>16</v>
      </c>
      <c r="G688" s="8" t="s">
        <v>17</v>
      </c>
      <c r="H688" s="8" t="s">
        <v>16</v>
      </c>
      <c r="I688">
        <v>4.14185863736959</v>
      </c>
      <c r="J688" s="1">
        <v>2.6245079020537699E-5</v>
      </c>
      <c r="K688">
        <v>1.0962336752355199E-3</v>
      </c>
      <c r="L688">
        <v>4</v>
      </c>
      <c r="M688">
        <v>131</v>
      </c>
      <c r="N688">
        <v>0</v>
      </c>
      <c r="O688">
        <v>261</v>
      </c>
      <c r="Q688">
        <f t="shared" si="10"/>
        <v>-391</v>
      </c>
    </row>
    <row r="689" spans="1:17">
      <c r="A689" t="s">
        <v>483</v>
      </c>
      <c r="B689">
        <v>94972681</v>
      </c>
      <c r="C689">
        <v>94973133</v>
      </c>
      <c r="D689">
        <v>453</v>
      </c>
      <c r="E689" t="s">
        <v>12</v>
      </c>
      <c r="F689">
        <v>3376</v>
      </c>
      <c r="G689" s="8" t="s">
        <v>18</v>
      </c>
      <c r="H689" s="8" t="s">
        <v>497</v>
      </c>
      <c r="I689">
        <v>2.3314061592370101</v>
      </c>
      <c r="J689" s="1">
        <v>2.2740400966890299E-9</v>
      </c>
      <c r="K689" s="1">
        <v>3.4703884537013599E-7</v>
      </c>
      <c r="L689">
        <v>36</v>
      </c>
      <c r="M689">
        <v>846</v>
      </c>
      <c r="N689">
        <v>42</v>
      </c>
      <c r="O689">
        <v>1293</v>
      </c>
      <c r="Q689">
        <f t="shared" si="10"/>
        <v>-452</v>
      </c>
    </row>
    <row r="690" spans="1:17">
      <c r="A690" t="s">
        <v>483</v>
      </c>
      <c r="B690">
        <v>96411909</v>
      </c>
      <c r="C690">
        <v>96412601</v>
      </c>
      <c r="D690">
        <v>693</v>
      </c>
      <c r="E690" t="s">
        <v>21</v>
      </c>
      <c r="F690">
        <v>5253</v>
      </c>
      <c r="G690" s="8" t="s">
        <v>13</v>
      </c>
      <c r="H690" s="8" t="s">
        <v>498</v>
      </c>
      <c r="I690">
        <v>5.7073780976421098</v>
      </c>
      <c r="J690" s="1">
        <v>7.0835625754172198E-13</v>
      </c>
      <c r="K690" s="1">
        <v>2.2764903396785001E-10</v>
      </c>
      <c r="L690">
        <v>1</v>
      </c>
      <c r="M690">
        <v>232</v>
      </c>
      <c r="N690">
        <v>1</v>
      </c>
      <c r="O690">
        <v>336</v>
      </c>
      <c r="Q690">
        <f t="shared" si="10"/>
        <v>-692</v>
      </c>
    </row>
    <row r="691" spans="1:17">
      <c r="A691" t="s">
        <v>483</v>
      </c>
      <c r="B691">
        <v>97521966</v>
      </c>
      <c r="C691">
        <v>97522827</v>
      </c>
      <c r="D691">
        <v>862</v>
      </c>
      <c r="E691" t="s">
        <v>21</v>
      </c>
      <c r="F691">
        <v>84909</v>
      </c>
      <c r="G691" s="8" t="s">
        <v>20</v>
      </c>
      <c r="H691" s="8" t="s">
        <v>499</v>
      </c>
      <c r="I691">
        <v>1.6470258513944001</v>
      </c>
      <c r="J691">
        <v>2.70461871713701E-4</v>
      </c>
      <c r="K691">
        <v>6.1964056622264198E-3</v>
      </c>
      <c r="L691">
        <v>18</v>
      </c>
      <c r="M691">
        <v>358</v>
      </c>
      <c r="N691">
        <v>33</v>
      </c>
      <c r="O691">
        <v>508</v>
      </c>
      <c r="Q691">
        <f t="shared" si="10"/>
        <v>-861</v>
      </c>
    </row>
    <row r="692" spans="1:17">
      <c r="A692" t="s">
        <v>483</v>
      </c>
      <c r="B692">
        <v>97845579</v>
      </c>
      <c r="C692">
        <v>97845971</v>
      </c>
      <c r="D692">
        <v>393</v>
      </c>
      <c r="E692" t="s">
        <v>21</v>
      </c>
      <c r="F692">
        <v>84909</v>
      </c>
      <c r="G692" s="8" t="s">
        <v>13</v>
      </c>
      <c r="H692" s="8" t="s">
        <v>499</v>
      </c>
      <c r="I692">
        <v>2.2502307229853802</v>
      </c>
      <c r="J692">
        <v>1.1578848995922001E-3</v>
      </c>
      <c r="K692">
        <v>1.6431138598524801E-2</v>
      </c>
      <c r="L692">
        <v>4</v>
      </c>
      <c r="M692">
        <v>108</v>
      </c>
      <c r="N692">
        <v>7</v>
      </c>
      <c r="O692">
        <v>178</v>
      </c>
      <c r="Q692">
        <f t="shared" si="10"/>
        <v>-392</v>
      </c>
    </row>
    <row r="693" spans="1:17">
      <c r="A693" t="s">
        <v>483</v>
      </c>
      <c r="B693">
        <v>99699781</v>
      </c>
      <c r="C693">
        <v>99700034</v>
      </c>
      <c r="D693">
        <v>254</v>
      </c>
      <c r="E693" t="s">
        <v>21</v>
      </c>
      <c r="F693">
        <v>441457</v>
      </c>
      <c r="G693" s="8" t="s">
        <v>13</v>
      </c>
      <c r="H693" s="8" t="s">
        <v>500</v>
      </c>
      <c r="I693">
        <v>2.9729146403973199</v>
      </c>
      <c r="J693">
        <v>1.6879616098378601E-4</v>
      </c>
      <c r="K693">
        <v>4.4124447173149199E-3</v>
      </c>
      <c r="L693">
        <v>1</v>
      </c>
      <c r="M693">
        <v>101</v>
      </c>
      <c r="N693">
        <v>5</v>
      </c>
      <c r="O693">
        <v>155</v>
      </c>
      <c r="Q693">
        <f t="shared" si="10"/>
        <v>-253</v>
      </c>
    </row>
    <row r="694" spans="1:17">
      <c r="A694" t="s">
        <v>483</v>
      </c>
      <c r="B694">
        <v>100777651</v>
      </c>
      <c r="C694">
        <v>100778068</v>
      </c>
      <c r="D694">
        <v>418</v>
      </c>
      <c r="E694" t="s">
        <v>21</v>
      </c>
      <c r="F694">
        <v>10541</v>
      </c>
      <c r="G694" s="8" t="s">
        <v>18</v>
      </c>
      <c r="H694" s="8" t="s">
        <v>501</v>
      </c>
      <c r="I694">
        <v>1.4576832237727499</v>
      </c>
      <c r="J694">
        <v>2.3156179827200099E-4</v>
      </c>
      <c r="K694">
        <v>5.57319263735352E-3</v>
      </c>
      <c r="L694">
        <v>41</v>
      </c>
      <c r="M694">
        <v>599</v>
      </c>
      <c r="N694">
        <v>62</v>
      </c>
      <c r="O694">
        <v>944</v>
      </c>
      <c r="Q694">
        <f t="shared" si="10"/>
        <v>-417</v>
      </c>
    </row>
    <row r="695" spans="1:17">
      <c r="A695" t="s">
        <v>483</v>
      </c>
      <c r="B695">
        <v>111630971</v>
      </c>
      <c r="C695">
        <v>111631367</v>
      </c>
      <c r="D695">
        <v>397</v>
      </c>
      <c r="E695" t="s">
        <v>12</v>
      </c>
      <c r="F695">
        <v>8518</v>
      </c>
      <c r="G695" s="8" t="s">
        <v>18</v>
      </c>
      <c r="H695" s="8" t="s">
        <v>502</v>
      </c>
      <c r="I695">
        <v>1.97016907920522</v>
      </c>
      <c r="J695">
        <v>5.0851096313600996E-3</v>
      </c>
      <c r="K695">
        <v>4.1922464199152E-2</v>
      </c>
      <c r="L695">
        <v>7</v>
      </c>
      <c r="M695">
        <v>116</v>
      </c>
      <c r="N695">
        <v>5</v>
      </c>
      <c r="O695">
        <v>137</v>
      </c>
      <c r="Q695">
        <f t="shared" si="10"/>
        <v>-396</v>
      </c>
    </row>
    <row r="696" spans="1:17">
      <c r="A696" t="s">
        <v>483</v>
      </c>
      <c r="B696">
        <v>130880869</v>
      </c>
      <c r="C696">
        <v>130881260</v>
      </c>
      <c r="D696">
        <v>392</v>
      </c>
      <c r="E696" t="s">
        <v>12</v>
      </c>
      <c r="F696">
        <v>80142</v>
      </c>
      <c r="G696" s="8" t="s">
        <v>340</v>
      </c>
      <c r="H696" s="8" t="s">
        <v>503</v>
      </c>
      <c r="I696">
        <v>2.5446241930006699</v>
      </c>
      <c r="J696" s="1">
        <v>2.01629723553659E-5</v>
      </c>
      <c r="K696">
        <v>9.0590775630185801E-4</v>
      </c>
      <c r="L696">
        <v>15</v>
      </c>
      <c r="M696">
        <v>345</v>
      </c>
      <c r="N696">
        <v>6</v>
      </c>
      <c r="O696">
        <v>305</v>
      </c>
      <c r="Q696">
        <f t="shared" si="10"/>
        <v>-391</v>
      </c>
    </row>
    <row r="697" spans="1:17">
      <c r="A697" t="s">
        <v>483</v>
      </c>
      <c r="B697">
        <v>132252570</v>
      </c>
      <c r="C697">
        <v>132252935</v>
      </c>
      <c r="D697">
        <v>366</v>
      </c>
      <c r="E697" t="s">
        <v>21</v>
      </c>
      <c r="F697">
        <v>100506190</v>
      </c>
      <c r="G697" s="8" t="s">
        <v>13</v>
      </c>
      <c r="H697" s="8" t="s">
        <v>504</v>
      </c>
      <c r="I697">
        <v>2.9996663743586902</v>
      </c>
      <c r="J697" s="1">
        <v>1.03691519286473E-7</v>
      </c>
      <c r="K697" s="1">
        <v>1.0300149935813E-5</v>
      </c>
      <c r="L697">
        <v>9</v>
      </c>
      <c r="M697">
        <v>255</v>
      </c>
      <c r="N697">
        <v>5</v>
      </c>
      <c r="O697">
        <v>353</v>
      </c>
      <c r="Q697">
        <f t="shared" si="10"/>
        <v>-365</v>
      </c>
    </row>
    <row r="698" spans="1:17">
      <c r="A698" t="s">
        <v>483</v>
      </c>
      <c r="B698">
        <v>133917635</v>
      </c>
      <c r="C698">
        <v>133918337</v>
      </c>
      <c r="D698">
        <v>703</v>
      </c>
      <c r="E698" t="s">
        <v>21</v>
      </c>
      <c r="F698">
        <v>10319</v>
      </c>
      <c r="G698" s="8" t="s">
        <v>13</v>
      </c>
      <c r="H698" s="8" t="s">
        <v>505</v>
      </c>
      <c r="I698">
        <v>2.8556451641309502</v>
      </c>
      <c r="J698" s="1">
        <v>6.2366722777055598E-10</v>
      </c>
      <c r="K698" s="1">
        <v>1.13578117740055E-7</v>
      </c>
      <c r="L698">
        <v>19</v>
      </c>
      <c r="M698">
        <v>532</v>
      </c>
      <c r="N698">
        <v>10</v>
      </c>
      <c r="O698">
        <v>595</v>
      </c>
      <c r="Q698">
        <f t="shared" si="10"/>
        <v>-702</v>
      </c>
    </row>
    <row r="699" spans="1:17">
      <c r="A699" t="s">
        <v>483</v>
      </c>
      <c r="B699">
        <v>134391008</v>
      </c>
      <c r="C699">
        <v>134391174</v>
      </c>
      <c r="D699">
        <v>167</v>
      </c>
      <c r="E699" t="s">
        <v>21</v>
      </c>
      <c r="F699">
        <v>10585</v>
      </c>
      <c r="G699" s="8" t="s">
        <v>13</v>
      </c>
      <c r="H699" s="8" t="s">
        <v>506</v>
      </c>
      <c r="I699">
        <v>4.3712770433475701</v>
      </c>
      <c r="J699">
        <v>2.2825595747742499E-3</v>
      </c>
      <c r="K699">
        <v>2.5346617847198501E-2</v>
      </c>
      <c r="L699">
        <v>1</v>
      </c>
      <c r="M699">
        <v>63</v>
      </c>
      <c r="N699">
        <v>0</v>
      </c>
      <c r="O699">
        <v>46</v>
      </c>
      <c r="Q699">
        <f t="shared" si="10"/>
        <v>-166</v>
      </c>
    </row>
    <row r="700" spans="1:17">
      <c r="A700" t="s">
        <v>483</v>
      </c>
      <c r="B700">
        <v>134391291</v>
      </c>
      <c r="C700">
        <v>134391486</v>
      </c>
      <c r="D700">
        <v>196</v>
      </c>
      <c r="E700" t="s">
        <v>21</v>
      </c>
      <c r="F700">
        <v>10585</v>
      </c>
      <c r="G700" s="8" t="s">
        <v>13</v>
      </c>
      <c r="H700" s="8" t="s">
        <v>506</v>
      </c>
      <c r="I700">
        <v>4.1398900374088701</v>
      </c>
      <c r="J700" s="1">
        <v>7.5735550101698601E-5</v>
      </c>
      <c r="K700">
        <v>2.4321926597806898E-3</v>
      </c>
      <c r="L700">
        <v>2</v>
      </c>
      <c r="M700">
        <v>81</v>
      </c>
      <c r="N700">
        <v>0</v>
      </c>
      <c r="O700">
        <v>111</v>
      </c>
      <c r="Q700">
        <f t="shared" si="10"/>
        <v>-195</v>
      </c>
    </row>
    <row r="701" spans="1:17">
      <c r="A701" t="s">
        <v>483</v>
      </c>
      <c r="B701">
        <v>134391605</v>
      </c>
      <c r="C701">
        <v>134391786</v>
      </c>
      <c r="D701">
        <v>182</v>
      </c>
      <c r="E701" t="s">
        <v>21</v>
      </c>
      <c r="F701">
        <v>10585</v>
      </c>
      <c r="G701" s="8" t="s">
        <v>13</v>
      </c>
      <c r="H701" s="8" t="s">
        <v>506</v>
      </c>
      <c r="I701">
        <v>2.7661682871137199</v>
      </c>
      <c r="J701">
        <v>1.9431272231468001E-3</v>
      </c>
      <c r="K701">
        <v>2.2978530889481E-2</v>
      </c>
      <c r="L701">
        <v>4</v>
      </c>
      <c r="M701">
        <v>90</v>
      </c>
      <c r="N701">
        <v>1</v>
      </c>
      <c r="O701">
        <v>92</v>
      </c>
      <c r="Q701">
        <f t="shared" si="10"/>
        <v>-181</v>
      </c>
    </row>
    <row r="702" spans="1:17">
      <c r="A702" t="s">
        <v>483</v>
      </c>
      <c r="B702">
        <v>135252936</v>
      </c>
      <c r="C702">
        <v>135253345</v>
      </c>
      <c r="D702">
        <v>410</v>
      </c>
      <c r="E702" t="s">
        <v>12</v>
      </c>
      <c r="F702">
        <v>7270</v>
      </c>
      <c r="G702" s="8" t="s">
        <v>13</v>
      </c>
      <c r="H702" s="8" t="s">
        <v>507</v>
      </c>
      <c r="I702">
        <v>2.2098201860773701</v>
      </c>
      <c r="J702">
        <v>7.1308142687451898E-4</v>
      </c>
      <c r="K702">
        <v>1.20193397951627E-2</v>
      </c>
      <c r="L702">
        <v>6</v>
      </c>
      <c r="M702">
        <v>145</v>
      </c>
      <c r="N702">
        <v>7</v>
      </c>
      <c r="O702">
        <v>179</v>
      </c>
      <c r="Q702">
        <f t="shared" si="10"/>
        <v>-409</v>
      </c>
    </row>
    <row r="703" spans="1:17">
      <c r="A703" t="s">
        <v>483</v>
      </c>
      <c r="B703">
        <v>135253542</v>
      </c>
      <c r="C703">
        <v>135253898</v>
      </c>
      <c r="D703">
        <v>357</v>
      </c>
      <c r="E703" t="s">
        <v>12</v>
      </c>
      <c r="F703">
        <v>7270</v>
      </c>
      <c r="G703" s="8" t="s">
        <v>13</v>
      </c>
      <c r="H703" s="8" t="s">
        <v>507</v>
      </c>
      <c r="I703">
        <v>2.9501846448756499</v>
      </c>
      <c r="J703">
        <v>1.9011611965626099E-4</v>
      </c>
      <c r="K703">
        <v>4.8176271249073203E-3</v>
      </c>
      <c r="L703">
        <v>5</v>
      </c>
      <c r="M703">
        <v>111</v>
      </c>
      <c r="N703">
        <v>1</v>
      </c>
      <c r="O703">
        <v>140</v>
      </c>
      <c r="Q703">
        <f t="shared" si="10"/>
        <v>-356</v>
      </c>
    </row>
    <row r="704" spans="1:17">
      <c r="A704" t="s">
        <v>483</v>
      </c>
      <c r="B704">
        <v>135469734</v>
      </c>
      <c r="C704">
        <v>135470499</v>
      </c>
      <c r="D704">
        <v>766</v>
      </c>
      <c r="E704" t="s">
        <v>12</v>
      </c>
      <c r="F704">
        <v>64794</v>
      </c>
      <c r="G704" s="8" t="s">
        <v>18</v>
      </c>
      <c r="H704" s="8" t="s">
        <v>508</v>
      </c>
      <c r="I704">
        <v>1.41451950526215</v>
      </c>
      <c r="J704">
        <v>1.8718252270852999E-3</v>
      </c>
      <c r="K704">
        <v>2.2340248745431401E-2</v>
      </c>
      <c r="L704">
        <v>24</v>
      </c>
      <c r="M704">
        <v>327</v>
      </c>
      <c r="N704">
        <v>31</v>
      </c>
      <c r="O704">
        <v>469</v>
      </c>
      <c r="Q704">
        <f t="shared" si="10"/>
        <v>-765</v>
      </c>
    </row>
    <row r="705" spans="1:17" s="2" customFormat="1">
      <c r="A705" s="2" t="s">
        <v>483</v>
      </c>
      <c r="B705" s="2">
        <v>135865532</v>
      </c>
      <c r="C705" s="2">
        <v>135865937</v>
      </c>
      <c r="D705" s="2">
        <v>406</v>
      </c>
      <c r="E705" s="2" t="s">
        <v>21</v>
      </c>
      <c r="F705" s="2">
        <v>8328</v>
      </c>
      <c r="G705" s="11" t="s">
        <v>13</v>
      </c>
      <c r="H705" s="11" t="s">
        <v>509</v>
      </c>
      <c r="I705" s="2">
        <v>3.5088451458797798</v>
      </c>
      <c r="J705" s="3">
        <v>9.6372465473268005E-10</v>
      </c>
      <c r="K705" s="3">
        <v>1.62975532582605E-7</v>
      </c>
      <c r="L705" s="2">
        <v>6</v>
      </c>
      <c r="M705" s="2">
        <v>286</v>
      </c>
      <c r="N705" s="2">
        <v>5</v>
      </c>
      <c r="O705" s="2">
        <v>393</v>
      </c>
      <c r="Q705" s="2">
        <f t="shared" si="10"/>
        <v>-405</v>
      </c>
    </row>
    <row r="706" spans="1:17">
      <c r="A706" t="s">
        <v>483</v>
      </c>
      <c r="B706">
        <v>135894816</v>
      </c>
      <c r="C706">
        <v>135895056</v>
      </c>
      <c r="D706">
        <v>241</v>
      </c>
      <c r="E706" t="s">
        <v>15</v>
      </c>
      <c r="F706" t="s">
        <v>16</v>
      </c>
      <c r="G706" s="8" t="s">
        <v>17</v>
      </c>
      <c r="H706" s="8" t="s">
        <v>16</v>
      </c>
      <c r="I706">
        <v>1.4885195792811601</v>
      </c>
      <c r="J706" s="1">
        <v>1.9607371581050001E-5</v>
      </c>
      <c r="K706">
        <v>8.8677908854228903E-4</v>
      </c>
      <c r="L706">
        <v>145</v>
      </c>
      <c r="M706">
        <v>2050</v>
      </c>
      <c r="N706">
        <v>147</v>
      </c>
      <c r="O706">
        <v>2348</v>
      </c>
      <c r="Q706">
        <f t="shared" si="10"/>
        <v>-240</v>
      </c>
    </row>
    <row r="707" spans="1:17">
      <c r="A707" t="s">
        <v>483</v>
      </c>
      <c r="B707">
        <v>136130029</v>
      </c>
      <c r="C707">
        <v>136130240</v>
      </c>
      <c r="D707">
        <v>212</v>
      </c>
      <c r="E707" t="s">
        <v>15</v>
      </c>
      <c r="F707" t="s">
        <v>16</v>
      </c>
      <c r="G707" s="8" t="s">
        <v>17</v>
      </c>
      <c r="H707" s="8" t="s">
        <v>16</v>
      </c>
      <c r="I707">
        <v>2.8422736460246001</v>
      </c>
      <c r="J707" s="1">
        <v>2.5812450933307299E-5</v>
      </c>
      <c r="K707">
        <v>1.08982800949792E-3</v>
      </c>
      <c r="L707">
        <v>22</v>
      </c>
      <c r="M707">
        <v>530</v>
      </c>
      <c r="N707">
        <v>17</v>
      </c>
      <c r="O707">
        <v>1013</v>
      </c>
      <c r="Q707">
        <f t="shared" ref="Q707:Q770" si="11">B707-C707</f>
        <v>-211</v>
      </c>
    </row>
    <row r="708" spans="1:17">
      <c r="A708" t="s">
        <v>483</v>
      </c>
      <c r="B708">
        <v>136130375</v>
      </c>
      <c r="C708">
        <v>136130660</v>
      </c>
      <c r="D708">
        <v>286</v>
      </c>
      <c r="E708" t="s">
        <v>12</v>
      </c>
      <c r="F708">
        <v>28</v>
      </c>
      <c r="G708" s="8" t="s">
        <v>340</v>
      </c>
      <c r="H708" s="8" t="s">
        <v>510</v>
      </c>
      <c r="I708">
        <v>3.12449343492825</v>
      </c>
      <c r="J708" s="1">
        <v>3.7513338750189798E-9</v>
      </c>
      <c r="K708" s="1">
        <v>5.3372493470777903E-7</v>
      </c>
      <c r="L708">
        <v>42</v>
      </c>
      <c r="M708">
        <v>1280</v>
      </c>
      <c r="N708">
        <v>31</v>
      </c>
      <c r="O708">
        <v>2215</v>
      </c>
      <c r="Q708">
        <f t="shared" si="11"/>
        <v>-285</v>
      </c>
    </row>
    <row r="709" spans="1:17">
      <c r="A709" t="s">
        <v>483</v>
      </c>
      <c r="B709">
        <v>136657073</v>
      </c>
      <c r="C709">
        <v>136657673</v>
      </c>
      <c r="D709">
        <v>601</v>
      </c>
      <c r="E709" t="s">
        <v>12</v>
      </c>
      <c r="F709">
        <v>7410</v>
      </c>
      <c r="G709" s="8" t="s">
        <v>13</v>
      </c>
      <c r="H709" s="8" t="s">
        <v>511</v>
      </c>
      <c r="I709">
        <v>3.56664969753994</v>
      </c>
      <c r="J709" s="1">
        <v>1.4129801550369801E-11</v>
      </c>
      <c r="K709" s="1">
        <v>3.6760360852519301E-9</v>
      </c>
      <c r="L709">
        <v>9</v>
      </c>
      <c r="M709">
        <v>435</v>
      </c>
      <c r="N709">
        <v>5</v>
      </c>
      <c r="O709">
        <v>452</v>
      </c>
      <c r="Q709">
        <f t="shared" si="11"/>
        <v>-600</v>
      </c>
    </row>
    <row r="710" spans="1:17">
      <c r="A710" t="s">
        <v>483</v>
      </c>
      <c r="B710">
        <v>136716842</v>
      </c>
      <c r="C710">
        <v>136717434</v>
      </c>
      <c r="D710">
        <v>593</v>
      </c>
      <c r="E710" t="s">
        <v>12</v>
      </c>
      <c r="F710">
        <v>7410</v>
      </c>
      <c r="G710" s="8" t="s">
        <v>13</v>
      </c>
      <c r="H710" s="8" t="s">
        <v>511</v>
      </c>
      <c r="I710">
        <v>2.95995224996238</v>
      </c>
      <c r="J710" s="1">
        <v>2.34294042376732E-5</v>
      </c>
      <c r="K710">
        <v>1.0162659038698001E-3</v>
      </c>
      <c r="L710">
        <v>5</v>
      </c>
      <c r="M710">
        <v>154</v>
      </c>
      <c r="N710">
        <v>3</v>
      </c>
      <c r="O710">
        <v>181</v>
      </c>
      <c r="Q710">
        <f t="shared" si="11"/>
        <v>-592</v>
      </c>
    </row>
    <row r="711" spans="1:17">
      <c r="A711" t="s">
        <v>483</v>
      </c>
      <c r="B711">
        <v>136736165</v>
      </c>
      <c r="C711">
        <v>136736599</v>
      </c>
      <c r="D711">
        <v>435</v>
      </c>
      <c r="E711" t="s">
        <v>12</v>
      </c>
      <c r="F711">
        <v>7410</v>
      </c>
      <c r="G711" s="8" t="s">
        <v>13</v>
      </c>
      <c r="H711" s="8" t="s">
        <v>511</v>
      </c>
      <c r="I711">
        <v>4.9209863435235599</v>
      </c>
      <c r="J711" s="1">
        <v>9.0568180557904298E-5</v>
      </c>
      <c r="K711">
        <v>2.80504647199577E-3</v>
      </c>
      <c r="L711">
        <v>1</v>
      </c>
      <c r="M711">
        <v>82</v>
      </c>
      <c r="N711">
        <v>0</v>
      </c>
      <c r="O711">
        <v>80</v>
      </c>
      <c r="Q711">
        <f t="shared" si="11"/>
        <v>-434</v>
      </c>
    </row>
    <row r="712" spans="1:17">
      <c r="A712" t="s">
        <v>483</v>
      </c>
      <c r="B712">
        <v>136798625</v>
      </c>
      <c r="C712">
        <v>136799147</v>
      </c>
      <c r="D712">
        <v>523</v>
      </c>
      <c r="E712" t="s">
        <v>12</v>
      </c>
      <c r="F712">
        <v>7410</v>
      </c>
      <c r="G712" s="8" t="s">
        <v>13</v>
      </c>
      <c r="H712" s="8" t="s">
        <v>511</v>
      </c>
      <c r="I712">
        <v>3.7186836878718701</v>
      </c>
      <c r="J712" s="1">
        <v>5.4796987659982198E-10</v>
      </c>
      <c r="K712" s="1">
        <v>1.01829204891683E-7</v>
      </c>
      <c r="L712">
        <v>4</v>
      </c>
      <c r="M712">
        <v>295</v>
      </c>
      <c r="N712">
        <v>5</v>
      </c>
      <c r="O712">
        <v>341</v>
      </c>
      <c r="Q712">
        <f t="shared" si="11"/>
        <v>-522</v>
      </c>
    </row>
    <row r="713" spans="1:17" s="2" customFormat="1">
      <c r="A713" s="2" t="s">
        <v>483</v>
      </c>
      <c r="B713" s="2">
        <v>136802347</v>
      </c>
      <c r="C713" s="2">
        <v>136802639</v>
      </c>
      <c r="D713" s="2">
        <v>293</v>
      </c>
      <c r="E713" s="2" t="s">
        <v>12</v>
      </c>
      <c r="F713" s="2">
        <v>7410</v>
      </c>
      <c r="G713" s="11" t="s">
        <v>13</v>
      </c>
      <c r="H713" s="11" t="s">
        <v>511</v>
      </c>
      <c r="I713" s="2">
        <v>4.4024667246987699</v>
      </c>
      <c r="J713" s="3">
        <v>2.1133848420389498E-9</v>
      </c>
      <c r="K713" s="3">
        <v>3.2616572728801198E-7</v>
      </c>
      <c r="L713" s="2">
        <v>3</v>
      </c>
      <c r="M713" s="2">
        <v>192</v>
      </c>
      <c r="N713" s="2">
        <v>1</v>
      </c>
      <c r="O713" s="2">
        <v>268</v>
      </c>
      <c r="Q713" s="2">
        <f t="shared" si="11"/>
        <v>-292</v>
      </c>
    </row>
    <row r="714" spans="1:17">
      <c r="A714" t="s">
        <v>483</v>
      </c>
      <c r="B714">
        <v>137983296</v>
      </c>
      <c r="C714">
        <v>137983707</v>
      </c>
      <c r="D714">
        <v>412</v>
      </c>
      <c r="E714" t="s">
        <v>21</v>
      </c>
      <c r="F714">
        <v>10439</v>
      </c>
      <c r="G714" s="8" t="s">
        <v>13</v>
      </c>
      <c r="H714" s="8" t="s">
        <v>512</v>
      </c>
      <c r="I714">
        <v>3.3784964763204699</v>
      </c>
      <c r="J714" s="1">
        <v>8.4111128629927401E-15</v>
      </c>
      <c r="K714" s="1">
        <v>3.9614891392822897E-12</v>
      </c>
      <c r="L714">
        <v>20</v>
      </c>
      <c r="M714">
        <v>720</v>
      </c>
      <c r="N714">
        <v>11</v>
      </c>
      <c r="O714">
        <v>1034</v>
      </c>
      <c r="Q714">
        <f t="shared" si="11"/>
        <v>-411</v>
      </c>
    </row>
    <row r="715" spans="1:17">
      <c r="A715" t="s">
        <v>483</v>
      </c>
      <c r="B715">
        <v>138915892</v>
      </c>
      <c r="C715">
        <v>138916389</v>
      </c>
      <c r="D715">
        <v>498</v>
      </c>
      <c r="E715" t="s">
        <v>12</v>
      </c>
      <c r="F715">
        <v>138151</v>
      </c>
      <c r="G715" s="8" t="s">
        <v>13</v>
      </c>
      <c r="H715" s="8" t="s">
        <v>513</v>
      </c>
      <c r="I715">
        <v>3.3359456759075399</v>
      </c>
      <c r="J715" s="1">
        <v>1.05103351392233E-8</v>
      </c>
      <c r="K715" s="1">
        <v>1.3944598774860999E-6</v>
      </c>
      <c r="L715">
        <v>9</v>
      </c>
      <c r="M715">
        <v>465</v>
      </c>
      <c r="N715">
        <v>14</v>
      </c>
      <c r="O715">
        <v>808</v>
      </c>
      <c r="Q715">
        <f t="shared" si="11"/>
        <v>-497</v>
      </c>
    </row>
    <row r="716" spans="1:17">
      <c r="A716" t="s">
        <v>483</v>
      </c>
      <c r="B716">
        <v>139317703</v>
      </c>
      <c r="C716">
        <v>139318150</v>
      </c>
      <c r="D716">
        <v>448</v>
      </c>
      <c r="E716" t="s">
        <v>21</v>
      </c>
      <c r="F716">
        <v>23203</v>
      </c>
      <c r="G716" s="8" t="s">
        <v>18</v>
      </c>
      <c r="H716" s="8" t="s">
        <v>514</v>
      </c>
      <c r="I716">
        <v>1.32382416835427</v>
      </c>
      <c r="J716">
        <v>6.2542504072384004E-3</v>
      </c>
      <c r="K716">
        <v>4.7532242262737001E-2</v>
      </c>
      <c r="L716">
        <v>26</v>
      </c>
      <c r="M716">
        <v>245</v>
      </c>
      <c r="N716">
        <v>19</v>
      </c>
      <c r="O716">
        <v>369</v>
      </c>
      <c r="Q716">
        <f t="shared" si="11"/>
        <v>-447</v>
      </c>
    </row>
    <row r="717" spans="1:17">
      <c r="A717" t="s">
        <v>483</v>
      </c>
      <c r="B717">
        <v>140562788</v>
      </c>
      <c r="C717">
        <v>140563071</v>
      </c>
      <c r="D717">
        <v>284</v>
      </c>
      <c r="E717" t="s">
        <v>21</v>
      </c>
      <c r="F717">
        <v>79813</v>
      </c>
      <c r="G717" s="8" t="s">
        <v>13</v>
      </c>
      <c r="H717" s="8" t="s">
        <v>515</v>
      </c>
      <c r="I717">
        <v>3.69967048249109</v>
      </c>
      <c r="J717" s="1">
        <v>7.2929906949485801E-6</v>
      </c>
      <c r="K717">
        <v>3.9753546928585E-4</v>
      </c>
      <c r="L717">
        <v>3</v>
      </c>
      <c r="M717">
        <v>108</v>
      </c>
      <c r="N717">
        <v>1</v>
      </c>
      <c r="O717">
        <v>177</v>
      </c>
      <c r="Q717">
        <f t="shared" si="11"/>
        <v>-283</v>
      </c>
    </row>
    <row r="718" spans="1:17">
      <c r="A718" t="s">
        <v>483</v>
      </c>
      <c r="B718">
        <v>140563774</v>
      </c>
      <c r="C718">
        <v>140564010</v>
      </c>
      <c r="D718">
        <v>237</v>
      </c>
      <c r="E718" t="s">
        <v>21</v>
      </c>
      <c r="F718">
        <v>79813</v>
      </c>
      <c r="G718" s="8" t="s">
        <v>13</v>
      </c>
      <c r="H718" s="8" t="s">
        <v>515</v>
      </c>
      <c r="I718">
        <v>2.5812036762372701</v>
      </c>
      <c r="J718" s="1">
        <v>5.18087760901321E-8</v>
      </c>
      <c r="K718" s="1">
        <v>5.6003680945053198E-6</v>
      </c>
      <c r="L718">
        <v>19</v>
      </c>
      <c r="M718">
        <v>418</v>
      </c>
      <c r="N718">
        <v>10</v>
      </c>
      <c r="O718">
        <v>519</v>
      </c>
      <c r="Q718">
        <f t="shared" si="11"/>
        <v>-236</v>
      </c>
    </row>
    <row r="719" spans="1:17">
      <c r="A719" t="s">
        <v>516</v>
      </c>
      <c r="B719">
        <v>1056671</v>
      </c>
      <c r="C719">
        <v>1056978</v>
      </c>
      <c r="D719">
        <v>308</v>
      </c>
      <c r="E719" t="s">
        <v>21</v>
      </c>
      <c r="F719">
        <v>23560</v>
      </c>
      <c r="G719" s="8" t="s">
        <v>13</v>
      </c>
      <c r="H719" s="8" t="s">
        <v>517</v>
      </c>
      <c r="I719">
        <v>2.5425386624751898</v>
      </c>
      <c r="J719">
        <v>1.1098697101371E-4</v>
      </c>
      <c r="K719">
        <v>3.2231784804371E-3</v>
      </c>
      <c r="L719">
        <v>8</v>
      </c>
      <c r="M719">
        <v>143</v>
      </c>
      <c r="N719">
        <v>3</v>
      </c>
      <c r="O719">
        <v>206</v>
      </c>
      <c r="Q719">
        <f t="shared" si="11"/>
        <v>-307</v>
      </c>
    </row>
    <row r="720" spans="1:17">
      <c r="A720" t="s">
        <v>516</v>
      </c>
      <c r="B720">
        <v>1153501</v>
      </c>
      <c r="C720">
        <v>1153961</v>
      </c>
      <c r="D720">
        <v>461</v>
      </c>
      <c r="E720" t="s">
        <v>21</v>
      </c>
      <c r="F720">
        <v>22884</v>
      </c>
      <c r="G720" s="8" t="s">
        <v>13</v>
      </c>
      <c r="H720" s="8" t="s">
        <v>518</v>
      </c>
      <c r="I720">
        <v>2.5255865275186902</v>
      </c>
      <c r="J720">
        <v>2.3566295917406101E-4</v>
      </c>
      <c r="K720">
        <v>5.6514440682090602E-3</v>
      </c>
      <c r="L720">
        <v>7</v>
      </c>
      <c r="M720">
        <v>143</v>
      </c>
      <c r="N720">
        <v>3</v>
      </c>
      <c r="O720">
        <v>167</v>
      </c>
      <c r="Q720">
        <f t="shared" si="11"/>
        <v>-460</v>
      </c>
    </row>
    <row r="721" spans="1:17">
      <c r="A721" t="s">
        <v>516</v>
      </c>
      <c r="B721">
        <v>5749644</v>
      </c>
      <c r="C721">
        <v>5749891</v>
      </c>
      <c r="D721">
        <v>248</v>
      </c>
      <c r="E721" t="s">
        <v>21</v>
      </c>
      <c r="F721">
        <v>54906</v>
      </c>
      <c r="G721" s="8" t="s">
        <v>13</v>
      </c>
      <c r="H721" s="8" t="s">
        <v>519</v>
      </c>
      <c r="I721">
        <v>2.4244658324570598</v>
      </c>
      <c r="J721">
        <v>1.5369477571425599E-3</v>
      </c>
      <c r="K721">
        <v>1.9822852635440601E-2</v>
      </c>
      <c r="L721">
        <v>6</v>
      </c>
      <c r="M721">
        <v>83</v>
      </c>
      <c r="N721">
        <v>2</v>
      </c>
      <c r="O721">
        <v>154</v>
      </c>
      <c r="Q721">
        <f t="shared" si="11"/>
        <v>-247</v>
      </c>
    </row>
    <row r="722" spans="1:17">
      <c r="A722" t="s">
        <v>516</v>
      </c>
      <c r="B722">
        <v>5807215</v>
      </c>
      <c r="C722">
        <v>5807472</v>
      </c>
      <c r="D722">
        <v>258</v>
      </c>
      <c r="E722" t="s">
        <v>12</v>
      </c>
      <c r="F722">
        <v>2665</v>
      </c>
      <c r="G722" s="8" t="s">
        <v>18</v>
      </c>
      <c r="H722" s="8" t="s">
        <v>520</v>
      </c>
      <c r="I722">
        <v>2.7565493601091702</v>
      </c>
      <c r="J722">
        <v>1.3857312886516701E-4</v>
      </c>
      <c r="K722">
        <v>3.8063348388817099E-3</v>
      </c>
      <c r="L722">
        <v>5</v>
      </c>
      <c r="M722">
        <v>121</v>
      </c>
      <c r="N722">
        <v>3</v>
      </c>
      <c r="O722">
        <v>173</v>
      </c>
      <c r="Q722">
        <f t="shared" si="11"/>
        <v>-257</v>
      </c>
    </row>
    <row r="723" spans="1:17">
      <c r="A723" t="s">
        <v>516</v>
      </c>
      <c r="B723">
        <v>5807673</v>
      </c>
      <c r="C723">
        <v>5808040</v>
      </c>
      <c r="D723">
        <v>368</v>
      </c>
      <c r="E723" t="s">
        <v>12</v>
      </c>
      <c r="F723">
        <v>2665</v>
      </c>
      <c r="G723" s="8" t="s">
        <v>18</v>
      </c>
      <c r="H723" s="8" t="s">
        <v>520</v>
      </c>
      <c r="I723">
        <v>1.61108405385584</v>
      </c>
      <c r="J723">
        <v>8.3166514918951598E-4</v>
      </c>
      <c r="K723">
        <v>1.31625706143743E-2</v>
      </c>
      <c r="L723">
        <v>16</v>
      </c>
      <c r="M723">
        <v>303</v>
      </c>
      <c r="N723">
        <v>25</v>
      </c>
      <c r="O723">
        <v>371</v>
      </c>
      <c r="Q723">
        <f t="shared" si="11"/>
        <v>-367</v>
      </c>
    </row>
    <row r="724" spans="1:17">
      <c r="A724" t="s">
        <v>516</v>
      </c>
      <c r="B724">
        <v>6301094</v>
      </c>
      <c r="C724">
        <v>6301533</v>
      </c>
      <c r="D724">
        <v>440</v>
      </c>
      <c r="E724" t="s">
        <v>15</v>
      </c>
      <c r="F724" t="s">
        <v>16</v>
      </c>
      <c r="G724" s="8" t="s">
        <v>17</v>
      </c>
      <c r="H724" s="8" t="s">
        <v>16</v>
      </c>
      <c r="I724">
        <v>4.5490600473217198</v>
      </c>
      <c r="J724">
        <v>9.2903179682120101E-4</v>
      </c>
      <c r="K724">
        <v>1.4185780656101E-2</v>
      </c>
      <c r="L724">
        <v>0</v>
      </c>
      <c r="M724">
        <v>46</v>
      </c>
      <c r="N724">
        <v>1</v>
      </c>
      <c r="O724">
        <v>82</v>
      </c>
      <c r="Q724">
        <f t="shared" si="11"/>
        <v>-439</v>
      </c>
    </row>
    <row r="725" spans="1:17">
      <c r="A725" t="s">
        <v>516</v>
      </c>
      <c r="B725">
        <v>6611729</v>
      </c>
      <c r="C725">
        <v>6612308</v>
      </c>
      <c r="D725">
        <v>580</v>
      </c>
      <c r="E725" t="s">
        <v>12</v>
      </c>
      <c r="F725">
        <v>5588</v>
      </c>
      <c r="G725" s="8" t="s">
        <v>13</v>
      </c>
      <c r="H725" s="8" t="s">
        <v>521</v>
      </c>
      <c r="I725">
        <v>2.2122142593973599</v>
      </c>
      <c r="J725">
        <v>3.7650274154835701E-3</v>
      </c>
      <c r="K725">
        <v>3.4524757941847797E-2</v>
      </c>
      <c r="L725">
        <v>2</v>
      </c>
      <c r="M725">
        <v>101</v>
      </c>
      <c r="N725">
        <v>7</v>
      </c>
      <c r="O725">
        <v>123</v>
      </c>
      <c r="Q725">
        <f t="shared" si="11"/>
        <v>-579</v>
      </c>
    </row>
    <row r="726" spans="1:17">
      <c r="A726" t="s">
        <v>516</v>
      </c>
      <c r="B726">
        <v>17279264</v>
      </c>
      <c r="C726">
        <v>17279536</v>
      </c>
      <c r="D726">
        <v>273</v>
      </c>
      <c r="E726" t="s">
        <v>21</v>
      </c>
      <c r="F726">
        <v>7431</v>
      </c>
      <c r="G726" s="8" t="s">
        <v>18</v>
      </c>
      <c r="H726" s="8" t="s">
        <v>522</v>
      </c>
      <c r="I726">
        <v>1.65786225502916</v>
      </c>
      <c r="J726" s="1">
        <v>6.90558357131073E-5</v>
      </c>
      <c r="K726">
        <v>2.3008187809503799E-3</v>
      </c>
      <c r="L726">
        <v>37</v>
      </c>
      <c r="M726">
        <v>513</v>
      </c>
      <c r="N726">
        <v>35</v>
      </c>
      <c r="O726">
        <v>720</v>
      </c>
      <c r="Q726">
        <f t="shared" si="11"/>
        <v>-272</v>
      </c>
    </row>
    <row r="727" spans="1:17">
      <c r="A727" t="s">
        <v>516</v>
      </c>
      <c r="B727">
        <v>17422718</v>
      </c>
      <c r="C727">
        <v>17422978</v>
      </c>
      <c r="D727">
        <v>261</v>
      </c>
      <c r="E727" t="s">
        <v>12</v>
      </c>
      <c r="F727">
        <v>338596</v>
      </c>
      <c r="G727" s="8" t="s">
        <v>13</v>
      </c>
      <c r="H727" s="8" t="s">
        <v>523</v>
      </c>
      <c r="I727">
        <v>3.0956423736537002</v>
      </c>
      <c r="J727">
        <v>1.18603075243455E-4</v>
      </c>
      <c r="K727">
        <v>3.3748752150265099E-3</v>
      </c>
      <c r="L727">
        <v>5</v>
      </c>
      <c r="M727">
        <v>159</v>
      </c>
      <c r="N727">
        <v>5</v>
      </c>
      <c r="O727">
        <v>313</v>
      </c>
      <c r="Q727">
        <f t="shared" si="11"/>
        <v>-260</v>
      </c>
    </row>
    <row r="728" spans="1:17">
      <c r="A728" t="s">
        <v>516</v>
      </c>
      <c r="B728">
        <v>17563502</v>
      </c>
      <c r="C728">
        <v>17563793</v>
      </c>
      <c r="D728">
        <v>292</v>
      </c>
      <c r="E728" t="s">
        <v>15</v>
      </c>
      <c r="F728" t="s">
        <v>16</v>
      </c>
      <c r="G728" s="8" t="s">
        <v>17</v>
      </c>
      <c r="H728" s="8" t="s">
        <v>16</v>
      </c>
      <c r="I728">
        <v>3.5445880252206798</v>
      </c>
      <c r="J728">
        <v>2.9969529426031E-3</v>
      </c>
      <c r="K728">
        <v>2.9822232200101401E-2</v>
      </c>
      <c r="L728">
        <v>1</v>
      </c>
      <c r="M728">
        <v>47</v>
      </c>
      <c r="N728">
        <v>1</v>
      </c>
      <c r="O728">
        <v>81</v>
      </c>
      <c r="Q728">
        <f t="shared" si="11"/>
        <v>-291</v>
      </c>
    </row>
    <row r="729" spans="1:17">
      <c r="A729" t="s">
        <v>516</v>
      </c>
      <c r="B729">
        <v>18940064</v>
      </c>
      <c r="C729">
        <v>18940440</v>
      </c>
      <c r="D729">
        <v>377</v>
      </c>
      <c r="E729" t="s">
        <v>12</v>
      </c>
      <c r="F729">
        <v>221078</v>
      </c>
      <c r="G729" s="8" t="s">
        <v>56</v>
      </c>
      <c r="H729" s="8" t="s">
        <v>524</v>
      </c>
      <c r="I729">
        <v>1.64267123431595</v>
      </c>
      <c r="J729">
        <v>5.9082928495329196E-3</v>
      </c>
      <c r="K729">
        <v>4.5877440526063303E-2</v>
      </c>
      <c r="L729">
        <v>13</v>
      </c>
      <c r="M729">
        <v>170</v>
      </c>
      <c r="N729">
        <v>8</v>
      </c>
      <c r="O729">
        <v>181</v>
      </c>
      <c r="Q729">
        <f t="shared" si="11"/>
        <v>-376</v>
      </c>
    </row>
    <row r="730" spans="1:17">
      <c r="A730" t="s">
        <v>516</v>
      </c>
      <c r="B730">
        <v>27400660</v>
      </c>
      <c r="C730">
        <v>27401006</v>
      </c>
      <c r="D730">
        <v>347</v>
      </c>
      <c r="E730" t="s">
        <v>12</v>
      </c>
      <c r="F730">
        <v>10730</v>
      </c>
      <c r="G730" s="8" t="s">
        <v>18</v>
      </c>
      <c r="H730" s="8" t="s">
        <v>525</v>
      </c>
      <c r="I730">
        <v>1.8150964417344799</v>
      </c>
      <c r="J730" s="1">
        <v>2.4793821224508699E-5</v>
      </c>
      <c r="K730">
        <v>1.0615874833697599E-3</v>
      </c>
      <c r="L730">
        <v>33</v>
      </c>
      <c r="M730">
        <v>487</v>
      </c>
      <c r="N730">
        <v>25</v>
      </c>
      <c r="O730">
        <v>615</v>
      </c>
      <c r="Q730">
        <f t="shared" si="11"/>
        <v>-346</v>
      </c>
    </row>
    <row r="731" spans="1:17">
      <c r="A731" t="s">
        <v>516</v>
      </c>
      <c r="B731">
        <v>49928406</v>
      </c>
      <c r="C731">
        <v>49928724</v>
      </c>
      <c r="D731">
        <v>319</v>
      </c>
      <c r="E731" t="s">
        <v>21</v>
      </c>
      <c r="F731">
        <v>57705</v>
      </c>
      <c r="G731" s="8" t="s">
        <v>13</v>
      </c>
      <c r="H731" s="8" t="s">
        <v>526</v>
      </c>
      <c r="I731">
        <v>3.8616348239941001</v>
      </c>
      <c r="J731">
        <v>5.3152458546753699E-4</v>
      </c>
      <c r="K731">
        <v>9.8706030599705705E-3</v>
      </c>
      <c r="L731">
        <v>1</v>
      </c>
      <c r="M731">
        <v>73</v>
      </c>
      <c r="N731">
        <v>1</v>
      </c>
      <c r="O731">
        <v>83</v>
      </c>
      <c r="Q731">
        <f t="shared" si="11"/>
        <v>-318</v>
      </c>
    </row>
    <row r="732" spans="1:17">
      <c r="A732" t="s">
        <v>516</v>
      </c>
      <c r="B732">
        <v>50017267</v>
      </c>
      <c r="C732">
        <v>50017696</v>
      </c>
      <c r="D732">
        <v>430</v>
      </c>
      <c r="E732" t="s">
        <v>21</v>
      </c>
      <c r="F732">
        <v>57705</v>
      </c>
      <c r="G732" s="8" t="s">
        <v>13</v>
      </c>
      <c r="H732" s="8" t="s">
        <v>526</v>
      </c>
      <c r="I732">
        <v>2.92045744746369</v>
      </c>
      <c r="J732" s="1">
        <v>3.4389497920338802E-5</v>
      </c>
      <c r="K732">
        <v>1.3401111479171099E-3</v>
      </c>
      <c r="L732">
        <v>5</v>
      </c>
      <c r="M732">
        <v>158</v>
      </c>
      <c r="N732">
        <v>3</v>
      </c>
      <c r="O732">
        <v>166</v>
      </c>
      <c r="Q732">
        <f t="shared" si="11"/>
        <v>-429</v>
      </c>
    </row>
    <row r="733" spans="1:17">
      <c r="A733" t="s">
        <v>516</v>
      </c>
      <c r="B733">
        <v>69556483</v>
      </c>
      <c r="C733">
        <v>69556906</v>
      </c>
      <c r="D733">
        <v>424</v>
      </c>
      <c r="E733" t="s">
        <v>12</v>
      </c>
      <c r="F733">
        <v>56521</v>
      </c>
      <c r="G733" s="8" t="s">
        <v>18</v>
      </c>
      <c r="H733" s="8" t="s">
        <v>527</v>
      </c>
      <c r="I733">
        <v>2.4270162775126698</v>
      </c>
      <c r="J733">
        <v>5.9312575012864799E-3</v>
      </c>
      <c r="K733">
        <v>4.5977344257276599E-2</v>
      </c>
      <c r="L733">
        <v>1</v>
      </c>
      <c r="M733">
        <v>79</v>
      </c>
      <c r="N733">
        <v>5</v>
      </c>
      <c r="O733">
        <v>94</v>
      </c>
      <c r="Q733">
        <f t="shared" si="11"/>
        <v>-423</v>
      </c>
    </row>
    <row r="734" spans="1:17">
      <c r="A734" t="s">
        <v>516</v>
      </c>
      <c r="B734">
        <v>70101786</v>
      </c>
      <c r="C734">
        <v>70102033</v>
      </c>
      <c r="D734">
        <v>248</v>
      </c>
      <c r="E734" t="s">
        <v>21</v>
      </c>
      <c r="F734">
        <v>3189</v>
      </c>
      <c r="G734" s="8" t="s">
        <v>18</v>
      </c>
      <c r="H734" s="8" t="s">
        <v>528</v>
      </c>
      <c r="I734">
        <v>1.3646649882831301</v>
      </c>
      <c r="J734">
        <v>3.9715375821007502E-3</v>
      </c>
      <c r="K734">
        <v>3.57111560665722E-2</v>
      </c>
      <c r="L734">
        <v>23</v>
      </c>
      <c r="M734">
        <v>269</v>
      </c>
      <c r="N734">
        <v>25</v>
      </c>
      <c r="O734">
        <v>404</v>
      </c>
      <c r="Q734">
        <f t="shared" si="11"/>
        <v>-247</v>
      </c>
    </row>
    <row r="735" spans="1:17">
      <c r="A735" t="s">
        <v>516</v>
      </c>
      <c r="B735">
        <v>71161371</v>
      </c>
      <c r="C735">
        <v>71161601</v>
      </c>
      <c r="D735">
        <v>231</v>
      </c>
      <c r="E735" t="s">
        <v>21</v>
      </c>
      <c r="F735">
        <v>3098</v>
      </c>
      <c r="G735" s="8" t="s">
        <v>18</v>
      </c>
      <c r="H735" s="8" t="s">
        <v>529</v>
      </c>
      <c r="I735">
        <v>1.9309845275968101</v>
      </c>
      <c r="J735">
        <v>2.1698091101840298E-3</v>
      </c>
      <c r="K735">
        <v>2.4594471146430399E-2</v>
      </c>
      <c r="L735">
        <v>6</v>
      </c>
      <c r="M735">
        <v>132</v>
      </c>
      <c r="N735">
        <v>10</v>
      </c>
      <c r="O735">
        <v>200</v>
      </c>
      <c r="Q735">
        <f t="shared" si="11"/>
        <v>-230</v>
      </c>
    </row>
    <row r="736" spans="1:17">
      <c r="A736" t="s">
        <v>516</v>
      </c>
      <c r="B736">
        <v>71962630</v>
      </c>
      <c r="C736">
        <v>71962906</v>
      </c>
      <c r="D736">
        <v>277</v>
      </c>
      <c r="E736" t="s">
        <v>12</v>
      </c>
      <c r="F736">
        <v>5464</v>
      </c>
      <c r="G736" s="8" t="s">
        <v>18</v>
      </c>
      <c r="H736" s="8" t="s">
        <v>530</v>
      </c>
      <c r="I736">
        <v>3.0708003444315701</v>
      </c>
      <c r="J736" s="1">
        <v>8.3488626082255097E-10</v>
      </c>
      <c r="K736" s="1">
        <v>1.4526489163624001E-7</v>
      </c>
      <c r="L736">
        <v>8</v>
      </c>
      <c r="M736">
        <v>354</v>
      </c>
      <c r="N736">
        <v>12</v>
      </c>
      <c r="O736">
        <v>563</v>
      </c>
      <c r="Q736">
        <f t="shared" si="11"/>
        <v>-276</v>
      </c>
    </row>
    <row r="737" spans="1:17">
      <c r="A737" t="s">
        <v>516</v>
      </c>
      <c r="B737">
        <v>72464204</v>
      </c>
      <c r="C737">
        <v>72464717</v>
      </c>
      <c r="D737">
        <v>514</v>
      </c>
      <c r="E737" t="s">
        <v>21</v>
      </c>
      <c r="F737">
        <v>140766</v>
      </c>
      <c r="G737" s="8" t="s">
        <v>13</v>
      </c>
      <c r="H737" s="8" t="s">
        <v>531</v>
      </c>
      <c r="I737">
        <v>2.7658834411406401</v>
      </c>
      <c r="J737" s="1">
        <v>3.5271102678331202E-6</v>
      </c>
      <c r="K737">
        <v>2.19476244160359E-4</v>
      </c>
      <c r="L737">
        <v>9</v>
      </c>
      <c r="M737">
        <v>182</v>
      </c>
      <c r="N737">
        <v>4</v>
      </c>
      <c r="O737">
        <v>303</v>
      </c>
      <c r="Q737">
        <f t="shared" si="11"/>
        <v>-513</v>
      </c>
    </row>
    <row r="738" spans="1:17">
      <c r="A738" t="s">
        <v>516</v>
      </c>
      <c r="B738">
        <v>73055833</v>
      </c>
      <c r="C738">
        <v>73056158</v>
      </c>
      <c r="D738">
        <v>326</v>
      </c>
      <c r="E738" t="s">
        <v>21</v>
      </c>
      <c r="F738">
        <v>219699</v>
      </c>
      <c r="G738" s="8" t="s">
        <v>13</v>
      </c>
      <c r="H738" s="8" t="s">
        <v>532</v>
      </c>
      <c r="I738">
        <v>2.93846921127719</v>
      </c>
      <c r="J738">
        <v>2.7584533142393799E-3</v>
      </c>
      <c r="K738">
        <v>2.8333556239795499E-2</v>
      </c>
      <c r="L738">
        <v>3</v>
      </c>
      <c r="M738">
        <v>56</v>
      </c>
      <c r="N738">
        <v>1</v>
      </c>
      <c r="O738">
        <v>114</v>
      </c>
      <c r="Q738">
        <f t="shared" si="11"/>
        <v>-325</v>
      </c>
    </row>
    <row r="739" spans="1:17">
      <c r="A739" t="s">
        <v>516</v>
      </c>
      <c r="B739">
        <v>76990854</v>
      </c>
      <c r="C739">
        <v>76991161</v>
      </c>
      <c r="D739">
        <v>308</v>
      </c>
      <c r="E739" t="s">
        <v>21</v>
      </c>
      <c r="F739">
        <v>7417</v>
      </c>
      <c r="G739" s="8" t="s">
        <v>18</v>
      </c>
      <c r="H739" s="8" t="s">
        <v>533</v>
      </c>
      <c r="I739">
        <v>3.1471062240624401</v>
      </c>
      <c r="J739">
        <v>3.0360151079458601E-3</v>
      </c>
      <c r="K739">
        <v>3.0056785400706599E-2</v>
      </c>
      <c r="L739">
        <v>1</v>
      </c>
      <c r="M739">
        <v>64</v>
      </c>
      <c r="N739">
        <v>2</v>
      </c>
      <c r="O739">
        <v>79</v>
      </c>
      <c r="Q739">
        <f t="shared" si="11"/>
        <v>-307</v>
      </c>
    </row>
    <row r="740" spans="1:17">
      <c r="A740" t="s">
        <v>516</v>
      </c>
      <c r="B740">
        <v>82280289</v>
      </c>
      <c r="C740">
        <v>82280666</v>
      </c>
      <c r="D740">
        <v>378</v>
      </c>
      <c r="E740" t="s">
        <v>21</v>
      </c>
      <c r="F740">
        <v>81619</v>
      </c>
      <c r="G740" s="8" t="s">
        <v>18</v>
      </c>
      <c r="H740" s="8" t="s">
        <v>534</v>
      </c>
      <c r="I740">
        <v>2.30366515898878</v>
      </c>
      <c r="J740">
        <v>1.5083644639415E-4</v>
      </c>
      <c r="K740">
        <v>4.0595066070433401E-3</v>
      </c>
      <c r="L740">
        <v>7</v>
      </c>
      <c r="M740">
        <v>166</v>
      </c>
      <c r="N740">
        <v>8</v>
      </c>
      <c r="O740">
        <v>236</v>
      </c>
      <c r="Q740">
        <f t="shared" si="11"/>
        <v>-377</v>
      </c>
    </row>
    <row r="741" spans="1:17">
      <c r="A741" t="s">
        <v>516</v>
      </c>
      <c r="B741">
        <v>85912090</v>
      </c>
      <c r="C741">
        <v>85912847</v>
      </c>
      <c r="D741">
        <v>758</v>
      </c>
      <c r="E741" t="s">
        <v>21</v>
      </c>
      <c r="F741">
        <v>27069</v>
      </c>
      <c r="G741" s="8" t="s">
        <v>18</v>
      </c>
      <c r="H741" s="8" t="s">
        <v>535</v>
      </c>
      <c r="I741">
        <v>2.8849171089245602</v>
      </c>
      <c r="J741" s="1">
        <v>5.4409544931134298E-11</v>
      </c>
      <c r="K741" s="1">
        <v>1.20837848689739E-8</v>
      </c>
      <c r="L741">
        <v>16</v>
      </c>
      <c r="M741">
        <v>568</v>
      </c>
      <c r="N741">
        <v>19</v>
      </c>
      <c r="O741">
        <v>838</v>
      </c>
      <c r="Q741">
        <f t="shared" si="11"/>
        <v>-757</v>
      </c>
    </row>
    <row r="742" spans="1:17">
      <c r="A742" t="s">
        <v>516</v>
      </c>
      <c r="B742">
        <v>87387809</v>
      </c>
      <c r="C742">
        <v>87388153</v>
      </c>
      <c r="D742">
        <v>345</v>
      </c>
      <c r="E742" t="s">
        <v>12</v>
      </c>
      <c r="F742">
        <v>2894</v>
      </c>
      <c r="G742" s="8" t="s">
        <v>13</v>
      </c>
      <c r="H742" s="8" t="s">
        <v>536</v>
      </c>
      <c r="I742">
        <v>3.8439568716720101</v>
      </c>
      <c r="J742">
        <v>5.7566492217384904E-4</v>
      </c>
      <c r="K742">
        <v>1.0400422406761299E-2</v>
      </c>
      <c r="L742">
        <v>1</v>
      </c>
      <c r="M742">
        <v>60</v>
      </c>
      <c r="N742">
        <v>1</v>
      </c>
      <c r="O742">
        <v>97</v>
      </c>
      <c r="Q742">
        <f t="shared" si="11"/>
        <v>-344</v>
      </c>
    </row>
    <row r="743" spans="1:17">
      <c r="A743" t="s">
        <v>516</v>
      </c>
      <c r="B743">
        <v>88992792</v>
      </c>
      <c r="C743">
        <v>88993029</v>
      </c>
      <c r="D743">
        <v>238</v>
      </c>
      <c r="E743" t="s">
        <v>21</v>
      </c>
      <c r="F743">
        <v>728118</v>
      </c>
      <c r="G743" s="8" t="s">
        <v>13</v>
      </c>
      <c r="H743" s="8" t="s">
        <v>537</v>
      </c>
      <c r="I743">
        <v>2.97327761226245</v>
      </c>
      <c r="J743">
        <v>1.8195022448879901E-3</v>
      </c>
      <c r="K743">
        <v>2.2012109310719698E-2</v>
      </c>
      <c r="L743">
        <v>2</v>
      </c>
      <c r="M743">
        <v>77</v>
      </c>
      <c r="N743">
        <v>2</v>
      </c>
      <c r="O743">
        <v>92</v>
      </c>
      <c r="Q743">
        <f t="shared" si="11"/>
        <v>-237</v>
      </c>
    </row>
    <row r="744" spans="1:17">
      <c r="A744" t="s">
        <v>516</v>
      </c>
      <c r="B744">
        <v>94110893</v>
      </c>
      <c r="C744">
        <v>94111460</v>
      </c>
      <c r="D744">
        <v>568</v>
      </c>
      <c r="E744" t="s">
        <v>21</v>
      </c>
      <c r="F744">
        <v>54708</v>
      </c>
      <c r="G744" s="8" t="s">
        <v>18</v>
      </c>
      <c r="H744" s="12">
        <v>40241</v>
      </c>
      <c r="I744">
        <v>2.7435593049820799</v>
      </c>
      <c r="J744">
        <v>2.17463742988572E-3</v>
      </c>
      <c r="K744">
        <v>2.4608355705131799E-2</v>
      </c>
      <c r="L744">
        <v>3</v>
      </c>
      <c r="M744">
        <v>71</v>
      </c>
      <c r="N744">
        <v>2</v>
      </c>
      <c r="O744">
        <v>112</v>
      </c>
      <c r="Q744">
        <f t="shared" si="11"/>
        <v>-567</v>
      </c>
    </row>
    <row r="745" spans="1:17">
      <c r="A745" t="s">
        <v>516</v>
      </c>
      <c r="B745">
        <v>100983458</v>
      </c>
      <c r="C745">
        <v>100983754</v>
      </c>
      <c r="D745">
        <v>297</v>
      </c>
      <c r="E745" t="s">
        <v>12</v>
      </c>
      <c r="F745">
        <v>60495</v>
      </c>
      <c r="G745" s="8" t="s">
        <v>13</v>
      </c>
      <c r="H745" s="8" t="s">
        <v>538</v>
      </c>
      <c r="I745">
        <v>1.9794992931608699</v>
      </c>
      <c r="J745">
        <v>3.50969229158127E-3</v>
      </c>
      <c r="K745">
        <v>3.2923854508628198E-2</v>
      </c>
      <c r="L745">
        <v>7</v>
      </c>
      <c r="M745">
        <v>117</v>
      </c>
      <c r="N745">
        <v>6</v>
      </c>
      <c r="O745">
        <v>161</v>
      </c>
      <c r="Q745">
        <f t="shared" si="11"/>
        <v>-296</v>
      </c>
    </row>
    <row r="746" spans="1:17">
      <c r="A746" t="s">
        <v>516</v>
      </c>
      <c r="B746">
        <v>102760849</v>
      </c>
      <c r="C746">
        <v>102761243</v>
      </c>
      <c r="D746">
        <v>395</v>
      </c>
      <c r="E746" t="s">
        <v>21</v>
      </c>
      <c r="F746">
        <v>84445</v>
      </c>
      <c r="G746" s="8" t="s">
        <v>13</v>
      </c>
      <c r="H746" s="8" t="s">
        <v>539</v>
      </c>
      <c r="I746">
        <v>3.0185237041258799</v>
      </c>
      <c r="J746">
        <v>1.3728087393494999E-3</v>
      </c>
      <c r="K746">
        <v>1.83450029021715E-2</v>
      </c>
      <c r="L746">
        <v>3</v>
      </c>
      <c r="M746">
        <v>83</v>
      </c>
      <c r="N746">
        <v>1</v>
      </c>
      <c r="O746">
        <v>91</v>
      </c>
      <c r="Q746">
        <f t="shared" si="11"/>
        <v>-394</v>
      </c>
    </row>
    <row r="747" spans="1:17">
      <c r="A747" t="s">
        <v>516</v>
      </c>
      <c r="B747">
        <v>103594620</v>
      </c>
      <c r="C747">
        <v>103594941</v>
      </c>
      <c r="D747">
        <v>322</v>
      </c>
      <c r="E747" t="s">
        <v>12</v>
      </c>
      <c r="F747">
        <v>30819</v>
      </c>
      <c r="G747" s="8" t="s">
        <v>13</v>
      </c>
      <c r="H747" s="8" t="s">
        <v>540</v>
      </c>
      <c r="I747">
        <v>2.9204089643261701</v>
      </c>
      <c r="J747">
        <v>2.3232917030541599E-3</v>
      </c>
      <c r="K747">
        <v>2.56322130259817E-2</v>
      </c>
      <c r="L747">
        <v>3</v>
      </c>
      <c r="M747">
        <v>59</v>
      </c>
      <c r="N747">
        <v>1</v>
      </c>
      <c r="O747">
        <v>108</v>
      </c>
      <c r="Q747">
        <f t="shared" si="11"/>
        <v>-321</v>
      </c>
    </row>
    <row r="748" spans="1:17">
      <c r="A748" t="s">
        <v>516</v>
      </c>
      <c r="B748">
        <v>103922041</v>
      </c>
      <c r="C748">
        <v>103922309</v>
      </c>
      <c r="D748">
        <v>269</v>
      </c>
      <c r="E748" t="s">
        <v>21</v>
      </c>
      <c r="F748">
        <v>9221</v>
      </c>
      <c r="G748" s="8" t="s">
        <v>18</v>
      </c>
      <c r="H748" s="8" t="s">
        <v>541</v>
      </c>
      <c r="I748">
        <v>2.6269811377213199</v>
      </c>
      <c r="J748" s="1">
        <v>2.1518959626708002E-6</v>
      </c>
      <c r="K748">
        <v>1.4443081575498399E-4</v>
      </c>
      <c r="L748">
        <v>10</v>
      </c>
      <c r="M748">
        <v>236</v>
      </c>
      <c r="N748">
        <v>9</v>
      </c>
      <c r="O748">
        <v>408</v>
      </c>
      <c r="Q748">
        <f t="shared" si="11"/>
        <v>-268</v>
      </c>
    </row>
    <row r="749" spans="1:17">
      <c r="A749" t="s">
        <v>516</v>
      </c>
      <c r="B749">
        <v>103922850</v>
      </c>
      <c r="C749">
        <v>103923506</v>
      </c>
      <c r="D749">
        <v>657</v>
      </c>
      <c r="E749" t="s">
        <v>21</v>
      </c>
      <c r="F749">
        <v>9221</v>
      </c>
      <c r="G749" s="8" t="s">
        <v>18</v>
      </c>
      <c r="H749" s="8" t="s">
        <v>541</v>
      </c>
      <c r="I749">
        <v>1.2909580961575799</v>
      </c>
      <c r="J749">
        <v>2.4621788108227902E-3</v>
      </c>
      <c r="K749">
        <v>2.6424778923882699E-2</v>
      </c>
      <c r="L749">
        <v>37</v>
      </c>
      <c r="M749">
        <v>403</v>
      </c>
      <c r="N749">
        <v>39</v>
      </c>
      <c r="O749">
        <v>610</v>
      </c>
      <c r="Q749">
        <f t="shared" si="11"/>
        <v>-656</v>
      </c>
    </row>
    <row r="750" spans="1:17">
      <c r="A750" t="s">
        <v>516</v>
      </c>
      <c r="B750">
        <v>105380573</v>
      </c>
      <c r="C750">
        <v>105380914</v>
      </c>
      <c r="D750">
        <v>342</v>
      </c>
      <c r="E750" t="s">
        <v>12</v>
      </c>
      <c r="F750">
        <v>9644</v>
      </c>
      <c r="G750" s="8" t="s">
        <v>13</v>
      </c>
      <c r="H750" s="8" t="s">
        <v>542</v>
      </c>
      <c r="I750">
        <v>4.9137890708701901</v>
      </c>
      <c r="J750">
        <v>1.0250702756483101E-4</v>
      </c>
      <c r="K750">
        <v>3.0640888449403199E-3</v>
      </c>
      <c r="L750">
        <v>0</v>
      </c>
      <c r="M750">
        <v>71</v>
      </c>
      <c r="N750">
        <v>1</v>
      </c>
      <c r="O750">
        <v>91</v>
      </c>
      <c r="Q750">
        <f t="shared" si="11"/>
        <v>-341</v>
      </c>
    </row>
    <row r="751" spans="1:17">
      <c r="A751" t="s">
        <v>516</v>
      </c>
      <c r="B751">
        <v>112657960</v>
      </c>
      <c r="C751">
        <v>112658397</v>
      </c>
      <c r="D751">
        <v>438</v>
      </c>
      <c r="E751" t="s">
        <v>21</v>
      </c>
      <c r="F751">
        <v>27250</v>
      </c>
      <c r="G751" s="8" t="s">
        <v>18</v>
      </c>
      <c r="H751" s="8" t="s">
        <v>543</v>
      </c>
      <c r="I751">
        <v>2.4067547904751101</v>
      </c>
      <c r="J751" s="1">
        <v>3.6293326634316498E-6</v>
      </c>
      <c r="K751">
        <v>2.25323819015823E-4</v>
      </c>
      <c r="L751">
        <v>14</v>
      </c>
      <c r="M751">
        <v>496</v>
      </c>
      <c r="N751">
        <v>32</v>
      </c>
      <c r="O751">
        <v>838</v>
      </c>
      <c r="Q751">
        <f t="shared" si="11"/>
        <v>-437</v>
      </c>
    </row>
    <row r="752" spans="1:17">
      <c r="A752" t="s">
        <v>516</v>
      </c>
      <c r="B752">
        <v>114190123</v>
      </c>
      <c r="C752">
        <v>114190610</v>
      </c>
      <c r="D752">
        <v>488</v>
      </c>
      <c r="E752" t="s">
        <v>12</v>
      </c>
      <c r="F752">
        <v>64429</v>
      </c>
      <c r="G752" s="8" t="s">
        <v>18</v>
      </c>
      <c r="H752" s="8" t="s">
        <v>544</v>
      </c>
      <c r="I752">
        <v>1.9896360550127901</v>
      </c>
      <c r="J752">
        <v>4.4345353786189997E-3</v>
      </c>
      <c r="K752">
        <v>3.8383461006886999E-2</v>
      </c>
      <c r="L752">
        <v>8</v>
      </c>
      <c r="M752">
        <v>112</v>
      </c>
      <c r="N752">
        <v>4</v>
      </c>
      <c r="O752">
        <v>146</v>
      </c>
      <c r="Q752">
        <f t="shared" si="11"/>
        <v>-487</v>
      </c>
    </row>
    <row r="753" spans="1:17">
      <c r="A753" t="s">
        <v>516</v>
      </c>
      <c r="B753">
        <v>114308094</v>
      </c>
      <c r="C753">
        <v>114308326</v>
      </c>
      <c r="D753">
        <v>233</v>
      </c>
      <c r="E753" t="s">
        <v>21</v>
      </c>
      <c r="F753">
        <v>143187</v>
      </c>
      <c r="G753" s="8" t="s">
        <v>13</v>
      </c>
      <c r="H753" s="8" t="s">
        <v>545</v>
      </c>
      <c r="I753">
        <v>3.3647000898141899</v>
      </c>
      <c r="J753" s="1">
        <v>1.72869634480173E-22</v>
      </c>
      <c r="K753" s="1">
        <v>5.1475301256357497E-19</v>
      </c>
      <c r="L753">
        <v>98</v>
      </c>
      <c r="M753">
        <v>4904</v>
      </c>
      <c r="N753">
        <v>93</v>
      </c>
      <c r="O753">
        <v>5663</v>
      </c>
      <c r="Q753">
        <f t="shared" si="11"/>
        <v>-232</v>
      </c>
    </row>
    <row r="754" spans="1:17">
      <c r="A754" t="s">
        <v>516</v>
      </c>
      <c r="B754">
        <v>119028569</v>
      </c>
      <c r="C754">
        <v>119028872</v>
      </c>
      <c r="D754">
        <v>304</v>
      </c>
      <c r="E754" t="s">
        <v>21</v>
      </c>
      <c r="F754">
        <v>6571</v>
      </c>
      <c r="G754" s="8" t="s">
        <v>13</v>
      </c>
      <c r="H754" s="8" t="s">
        <v>546</v>
      </c>
      <c r="I754">
        <v>3.50896235942714</v>
      </c>
      <c r="J754" s="1">
        <v>6.9605587181951199E-16</v>
      </c>
      <c r="K754" s="1">
        <v>4.0455655852114102E-13</v>
      </c>
      <c r="L754">
        <v>16</v>
      </c>
      <c r="M754">
        <v>733</v>
      </c>
      <c r="N754">
        <v>14</v>
      </c>
      <c r="O754">
        <v>1130</v>
      </c>
      <c r="Q754">
        <f t="shared" si="11"/>
        <v>-303</v>
      </c>
    </row>
    <row r="755" spans="1:17">
      <c r="A755" t="s">
        <v>516</v>
      </c>
      <c r="B755">
        <v>120927309</v>
      </c>
      <c r="C755">
        <v>120927951</v>
      </c>
      <c r="D755">
        <v>643</v>
      </c>
      <c r="E755" t="s">
        <v>12</v>
      </c>
      <c r="F755">
        <v>10935</v>
      </c>
      <c r="G755" s="8" t="s">
        <v>18</v>
      </c>
      <c r="H755" s="8" t="s">
        <v>547</v>
      </c>
      <c r="I755">
        <v>1.8186562620193401</v>
      </c>
      <c r="J755" s="1">
        <v>8.1002096935194797E-6</v>
      </c>
      <c r="K755">
        <v>4.2634571907104399E-4</v>
      </c>
      <c r="L755">
        <v>33</v>
      </c>
      <c r="M755">
        <v>571</v>
      </c>
      <c r="N755">
        <v>42</v>
      </c>
      <c r="O755">
        <v>870</v>
      </c>
      <c r="Q755">
        <f t="shared" si="11"/>
        <v>-642</v>
      </c>
    </row>
    <row r="756" spans="1:17">
      <c r="A756" t="s">
        <v>516</v>
      </c>
      <c r="B756">
        <v>126086015</v>
      </c>
      <c r="C756">
        <v>126086397</v>
      </c>
      <c r="D756">
        <v>383</v>
      </c>
      <c r="E756" t="s">
        <v>12</v>
      </c>
      <c r="F756">
        <v>4942</v>
      </c>
      <c r="G756" s="8" t="s">
        <v>18</v>
      </c>
      <c r="H756" s="8" t="s">
        <v>548</v>
      </c>
      <c r="I756">
        <v>3.3623987200108001</v>
      </c>
      <c r="J756" s="1">
        <v>1.2863719010064101E-14</v>
      </c>
      <c r="K756" s="1">
        <v>5.6677130999664504E-12</v>
      </c>
      <c r="L756">
        <v>13</v>
      </c>
      <c r="M756">
        <v>697</v>
      </c>
      <c r="N756">
        <v>18</v>
      </c>
      <c r="O756">
        <v>1037</v>
      </c>
      <c r="Q756">
        <f t="shared" si="11"/>
        <v>-382</v>
      </c>
    </row>
    <row r="757" spans="1:17">
      <c r="A757" t="s">
        <v>516</v>
      </c>
      <c r="B757">
        <v>128815000</v>
      </c>
      <c r="C757">
        <v>128815802</v>
      </c>
      <c r="D757">
        <v>803</v>
      </c>
      <c r="E757" t="s">
        <v>21</v>
      </c>
      <c r="F757">
        <v>1793</v>
      </c>
      <c r="G757" s="8" t="s">
        <v>13</v>
      </c>
      <c r="H757" s="8" t="s">
        <v>549</v>
      </c>
      <c r="I757">
        <v>3.6473263167080501</v>
      </c>
      <c r="J757" s="1">
        <v>1.6007465942317901E-13</v>
      </c>
      <c r="K757" s="1">
        <v>5.9900814677574904E-11</v>
      </c>
      <c r="L757">
        <v>10</v>
      </c>
      <c r="M757">
        <v>464</v>
      </c>
      <c r="N757">
        <v>7</v>
      </c>
      <c r="O757">
        <v>697</v>
      </c>
      <c r="Q757">
        <f t="shared" si="11"/>
        <v>-802</v>
      </c>
    </row>
    <row r="758" spans="1:17">
      <c r="A758" t="s">
        <v>516</v>
      </c>
      <c r="B758">
        <v>131977616</v>
      </c>
      <c r="C758">
        <v>131977864</v>
      </c>
      <c r="D758">
        <v>249</v>
      </c>
      <c r="E758" t="s">
        <v>21</v>
      </c>
      <c r="F758">
        <v>10539</v>
      </c>
      <c r="G758" s="8" t="s">
        <v>18</v>
      </c>
      <c r="H758" s="8" t="s">
        <v>550</v>
      </c>
      <c r="I758">
        <v>2.28904286967729</v>
      </c>
      <c r="J758">
        <v>3.8714948842245001E-3</v>
      </c>
      <c r="K758">
        <v>3.5118383168956997E-2</v>
      </c>
      <c r="L758">
        <v>5</v>
      </c>
      <c r="M758">
        <v>111</v>
      </c>
      <c r="N758">
        <v>3</v>
      </c>
      <c r="O758">
        <v>96</v>
      </c>
      <c r="Q758">
        <f t="shared" si="11"/>
        <v>-248</v>
      </c>
    </row>
    <row r="759" spans="1:17">
      <c r="A759" t="s">
        <v>516</v>
      </c>
      <c r="B759">
        <v>132005469</v>
      </c>
      <c r="C759">
        <v>132005913</v>
      </c>
      <c r="D759">
        <v>445</v>
      </c>
      <c r="E759" t="s">
        <v>15</v>
      </c>
      <c r="F759" t="s">
        <v>16</v>
      </c>
      <c r="G759" s="8" t="s">
        <v>17</v>
      </c>
      <c r="H759" s="8" t="s">
        <v>16</v>
      </c>
      <c r="I759">
        <v>2.3231987430828398</v>
      </c>
      <c r="J759">
        <v>4.4075168665244798E-4</v>
      </c>
      <c r="K759">
        <v>8.6556533603773696E-3</v>
      </c>
      <c r="L759">
        <v>5</v>
      </c>
      <c r="M759">
        <v>138</v>
      </c>
      <c r="N759">
        <v>7</v>
      </c>
      <c r="O759">
        <v>187</v>
      </c>
      <c r="Q759">
        <f t="shared" si="11"/>
        <v>-444</v>
      </c>
    </row>
    <row r="760" spans="1:17">
      <c r="A760" t="s">
        <v>516</v>
      </c>
      <c r="B760">
        <v>134081893</v>
      </c>
      <c r="C760">
        <v>134082344</v>
      </c>
      <c r="D760">
        <v>452</v>
      </c>
      <c r="E760" t="s">
        <v>12</v>
      </c>
      <c r="F760">
        <v>282974</v>
      </c>
      <c r="G760" s="8" t="s">
        <v>13</v>
      </c>
      <c r="H760" s="8" t="s">
        <v>551</v>
      </c>
      <c r="I760">
        <v>3.0369983559993101</v>
      </c>
      <c r="J760">
        <v>5.1973725032515598E-3</v>
      </c>
      <c r="K760">
        <v>4.2507971458479898E-2</v>
      </c>
      <c r="L760">
        <v>1</v>
      </c>
      <c r="M760">
        <v>53</v>
      </c>
      <c r="N760">
        <v>2</v>
      </c>
      <c r="O760">
        <v>81</v>
      </c>
      <c r="Q760">
        <f t="shared" si="11"/>
        <v>-451</v>
      </c>
    </row>
    <row r="761" spans="1:17">
      <c r="A761" t="s">
        <v>516</v>
      </c>
      <c r="B761">
        <v>134086935</v>
      </c>
      <c r="C761">
        <v>134087329</v>
      </c>
      <c r="D761">
        <v>395</v>
      </c>
      <c r="E761" t="s">
        <v>12</v>
      </c>
      <c r="F761">
        <v>282974</v>
      </c>
      <c r="G761" s="8" t="s">
        <v>13</v>
      </c>
      <c r="H761" s="8" t="s">
        <v>551</v>
      </c>
      <c r="I761" t="s">
        <v>133</v>
      </c>
      <c r="J761" s="1">
        <v>6.1974464664139102E-5</v>
      </c>
      <c r="K761">
        <v>2.1214993123186599E-3</v>
      </c>
      <c r="L761">
        <v>0</v>
      </c>
      <c r="M761">
        <v>63</v>
      </c>
      <c r="N761">
        <v>0</v>
      </c>
      <c r="O761">
        <v>77</v>
      </c>
      <c r="Q761">
        <f t="shared" si="11"/>
        <v>-394</v>
      </c>
    </row>
    <row r="762" spans="1:17">
      <c r="A762" t="s">
        <v>516</v>
      </c>
      <c r="B762">
        <v>134228776</v>
      </c>
      <c r="C762">
        <v>134229178</v>
      </c>
      <c r="D762">
        <v>403</v>
      </c>
      <c r="E762" t="s">
        <v>21</v>
      </c>
      <c r="F762">
        <v>170394</v>
      </c>
      <c r="G762" s="8" t="s">
        <v>13</v>
      </c>
      <c r="H762" s="8" t="s">
        <v>552</v>
      </c>
      <c r="I762">
        <v>3.8805240228564299</v>
      </c>
      <c r="J762" s="1">
        <v>4.7615938155848499E-11</v>
      </c>
      <c r="K762" s="1">
        <v>1.0749789938870399E-8</v>
      </c>
      <c r="L762">
        <v>5</v>
      </c>
      <c r="M762">
        <v>273</v>
      </c>
      <c r="N762">
        <v>4</v>
      </c>
      <c r="O762">
        <v>453</v>
      </c>
      <c r="Q762">
        <f t="shared" si="11"/>
        <v>-402</v>
      </c>
    </row>
    <row r="763" spans="1:17">
      <c r="A763" t="s">
        <v>516</v>
      </c>
      <c r="B763">
        <v>134516964</v>
      </c>
      <c r="C763">
        <v>134517491</v>
      </c>
      <c r="D763">
        <v>528</v>
      </c>
      <c r="E763" t="s">
        <v>21</v>
      </c>
      <c r="F763">
        <v>3632</v>
      </c>
      <c r="G763" s="8" t="s">
        <v>13</v>
      </c>
      <c r="H763" s="8" t="s">
        <v>553</v>
      </c>
      <c r="I763">
        <v>3.9539662730920102</v>
      </c>
      <c r="J763" s="1">
        <v>1.13367549227842E-5</v>
      </c>
      <c r="K763">
        <v>5.6512068289360496E-4</v>
      </c>
      <c r="L763">
        <v>1</v>
      </c>
      <c r="M763">
        <v>121</v>
      </c>
      <c r="N763">
        <v>2</v>
      </c>
      <c r="O763">
        <v>127</v>
      </c>
      <c r="Q763">
        <f t="shared" si="11"/>
        <v>-527</v>
      </c>
    </row>
    <row r="764" spans="1:17">
      <c r="A764" t="s">
        <v>554</v>
      </c>
      <c r="B764">
        <v>252512</v>
      </c>
      <c r="C764">
        <v>252951</v>
      </c>
      <c r="D764">
        <v>440</v>
      </c>
      <c r="E764" t="s">
        <v>21</v>
      </c>
      <c r="F764">
        <v>5719</v>
      </c>
      <c r="G764" s="8" t="s">
        <v>18</v>
      </c>
      <c r="H764" s="8" t="s">
        <v>555</v>
      </c>
      <c r="I764">
        <v>1.6393644782613801</v>
      </c>
      <c r="J764">
        <v>1.6686800301964799E-3</v>
      </c>
      <c r="K764">
        <v>2.0842858886546502E-2</v>
      </c>
      <c r="L764">
        <v>9</v>
      </c>
      <c r="M764">
        <v>205</v>
      </c>
      <c r="N764">
        <v>22</v>
      </c>
      <c r="O764">
        <v>321</v>
      </c>
      <c r="Q764">
        <f t="shared" si="11"/>
        <v>-439</v>
      </c>
    </row>
    <row r="765" spans="1:17">
      <c r="A765" t="s">
        <v>554</v>
      </c>
      <c r="B765">
        <v>3860991</v>
      </c>
      <c r="C765">
        <v>3861286</v>
      </c>
      <c r="D765">
        <v>296</v>
      </c>
      <c r="E765" t="s">
        <v>12</v>
      </c>
      <c r="F765">
        <v>391</v>
      </c>
      <c r="G765" s="8" t="s">
        <v>13</v>
      </c>
      <c r="H765" s="8" t="s">
        <v>556</v>
      </c>
      <c r="I765">
        <v>2.4344598579664298</v>
      </c>
      <c r="J765">
        <v>2.9044884333387101E-4</v>
      </c>
      <c r="K765">
        <v>6.5248281688744603E-3</v>
      </c>
      <c r="L765">
        <v>6</v>
      </c>
      <c r="M765">
        <v>146</v>
      </c>
      <c r="N765">
        <v>5</v>
      </c>
      <c r="O765">
        <v>174</v>
      </c>
      <c r="Q765">
        <f t="shared" si="11"/>
        <v>-295</v>
      </c>
    </row>
    <row r="766" spans="1:17">
      <c r="A766" t="s">
        <v>554</v>
      </c>
      <c r="B766">
        <v>4159591</v>
      </c>
      <c r="C766">
        <v>4160020</v>
      </c>
      <c r="D766">
        <v>430</v>
      </c>
      <c r="E766" t="s">
        <v>21</v>
      </c>
      <c r="F766">
        <v>6240</v>
      </c>
      <c r="G766" s="8" t="s">
        <v>18</v>
      </c>
      <c r="H766" s="8" t="s">
        <v>557</v>
      </c>
      <c r="I766">
        <v>2.2882434966612202</v>
      </c>
      <c r="J766" s="1">
        <v>4.7082369709480096E-6</v>
      </c>
      <c r="K766">
        <v>2.7540665810575301E-4</v>
      </c>
      <c r="L766">
        <v>12</v>
      </c>
      <c r="M766">
        <v>282</v>
      </c>
      <c r="N766">
        <v>15</v>
      </c>
      <c r="O766">
        <v>437</v>
      </c>
      <c r="Q766">
        <f t="shared" si="11"/>
        <v>-429</v>
      </c>
    </row>
    <row r="767" spans="1:17">
      <c r="A767" t="s">
        <v>554</v>
      </c>
      <c r="B767">
        <v>5756618</v>
      </c>
      <c r="C767">
        <v>5756920</v>
      </c>
      <c r="D767">
        <v>303</v>
      </c>
      <c r="E767" t="s">
        <v>15</v>
      </c>
      <c r="F767" t="s">
        <v>16</v>
      </c>
      <c r="G767" s="8" t="s">
        <v>17</v>
      </c>
      <c r="H767" s="8" t="s">
        <v>16</v>
      </c>
      <c r="I767">
        <v>3.4995328101537502</v>
      </c>
      <c r="J767">
        <v>3.7788928158373298E-3</v>
      </c>
      <c r="K767">
        <v>3.4585064411736699E-2</v>
      </c>
      <c r="L767">
        <v>1</v>
      </c>
      <c r="M767">
        <v>50</v>
      </c>
      <c r="N767">
        <v>1</v>
      </c>
      <c r="O767">
        <v>73</v>
      </c>
      <c r="Q767">
        <f t="shared" si="11"/>
        <v>-302</v>
      </c>
    </row>
    <row r="768" spans="1:17">
      <c r="A768" t="s">
        <v>554</v>
      </c>
      <c r="B768">
        <v>9207210</v>
      </c>
      <c r="C768">
        <v>9207490</v>
      </c>
      <c r="D768">
        <v>281</v>
      </c>
      <c r="E768" t="s">
        <v>12</v>
      </c>
      <c r="F768">
        <v>23258</v>
      </c>
      <c r="G768" s="8" t="s">
        <v>13</v>
      </c>
      <c r="H768" s="8" t="s">
        <v>558</v>
      </c>
      <c r="I768">
        <v>2.9755574888297098</v>
      </c>
      <c r="J768">
        <v>1.79929095615468E-3</v>
      </c>
      <c r="K768">
        <v>2.1898485735851299E-2</v>
      </c>
      <c r="L768">
        <v>1</v>
      </c>
      <c r="M768">
        <v>68</v>
      </c>
      <c r="N768">
        <v>3</v>
      </c>
      <c r="O768">
        <v>103</v>
      </c>
      <c r="Q768">
        <f t="shared" si="11"/>
        <v>-280</v>
      </c>
    </row>
    <row r="769" spans="1:17">
      <c r="A769" t="s">
        <v>554</v>
      </c>
      <c r="B769">
        <v>9466683</v>
      </c>
      <c r="C769">
        <v>9466909</v>
      </c>
      <c r="D769">
        <v>227</v>
      </c>
      <c r="E769" t="s">
        <v>21</v>
      </c>
      <c r="F769">
        <v>10527</v>
      </c>
      <c r="G769" s="8" t="s">
        <v>18</v>
      </c>
      <c r="H769" s="8" t="s">
        <v>559</v>
      </c>
      <c r="I769">
        <v>1.97975176971806</v>
      </c>
      <c r="J769">
        <v>4.6508480950776497E-3</v>
      </c>
      <c r="K769">
        <v>3.9751945373352998E-2</v>
      </c>
      <c r="L769">
        <v>9</v>
      </c>
      <c r="M769">
        <v>109</v>
      </c>
      <c r="N769">
        <v>3</v>
      </c>
      <c r="O769">
        <v>148</v>
      </c>
      <c r="Q769">
        <f t="shared" si="11"/>
        <v>-226</v>
      </c>
    </row>
    <row r="770" spans="1:17">
      <c r="A770" t="s">
        <v>554</v>
      </c>
      <c r="B770">
        <v>10818696</v>
      </c>
      <c r="C770">
        <v>10818997</v>
      </c>
      <c r="D770">
        <v>302</v>
      </c>
      <c r="E770" t="s">
        <v>12</v>
      </c>
      <c r="F770">
        <v>1982</v>
      </c>
      <c r="G770" s="8" t="s">
        <v>18</v>
      </c>
      <c r="H770" s="8" t="s">
        <v>560</v>
      </c>
      <c r="I770">
        <v>1.60597909260322</v>
      </c>
      <c r="J770" s="1">
        <v>3.0668159638629198E-5</v>
      </c>
      <c r="K770">
        <v>1.2301940041827199E-3</v>
      </c>
      <c r="L770">
        <v>66</v>
      </c>
      <c r="M770">
        <v>857</v>
      </c>
      <c r="N770">
        <v>48</v>
      </c>
      <c r="O770">
        <v>1010</v>
      </c>
      <c r="Q770">
        <f t="shared" si="11"/>
        <v>-301</v>
      </c>
    </row>
    <row r="771" spans="1:17">
      <c r="A771" t="s">
        <v>554</v>
      </c>
      <c r="B771">
        <v>10819155</v>
      </c>
      <c r="C771">
        <v>10819398</v>
      </c>
      <c r="D771">
        <v>244</v>
      </c>
      <c r="E771" t="s">
        <v>12</v>
      </c>
      <c r="F771">
        <v>1982</v>
      </c>
      <c r="G771" s="8" t="s">
        <v>18</v>
      </c>
      <c r="H771" s="8" t="s">
        <v>560</v>
      </c>
      <c r="I771">
        <v>1.27963073120181</v>
      </c>
      <c r="J771">
        <v>5.4929102903317397E-3</v>
      </c>
      <c r="K771">
        <v>4.3876375304640697E-2</v>
      </c>
      <c r="L771">
        <v>31</v>
      </c>
      <c r="M771">
        <v>341</v>
      </c>
      <c r="N771">
        <v>25</v>
      </c>
      <c r="O771">
        <v>389</v>
      </c>
      <c r="Q771">
        <f t="shared" ref="Q771:Q834" si="12">B771-C771</f>
        <v>-243</v>
      </c>
    </row>
    <row r="772" spans="1:17">
      <c r="A772" t="s">
        <v>554</v>
      </c>
      <c r="B772">
        <v>11581205</v>
      </c>
      <c r="C772">
        <v>11581824</v>
      </c>
      <c r="D772">
        <v>620</v>
      </c>
      <c r="E772" t="s">
        <v>12</v>
      </c>
      <c r="F772">
        <v>374378</v>
      </c>
      <c r="G772" s="8" t="s">
        <v>13</v>
      </c>
      <c r="H772" s="8" t="s">
        <v>561</v>
      </c>
      <c r="I772">
        <v>3.3296829751355301</v>
      </c>
      <c r="J772" s="1">
        <v>3.5801956991629799E-11</v>
      </c>
      <c r="K772" s="1">
        <v>8.4864486586043499E-9</v>
      </c>
      <c r="L772">
        <v>8</v>
      </c>
      <c r="M772">
        <v>473</v>
      </c>
      <c r="N772">
        <v>10</v>
      </c>
      <c r="O772">
        <v>493</v>
      </c>
      <c r="Q772">
        <f t="shared" si="12"/>
        <v>-619</v>
      </c>
    </row>
    <row r="773" spans="1:17">
      <c r="A773" t="s">
        <v>554</v>
      </c>
      <c r="B773">
        <v>12189742</v>
      </c>
      <c r="C773">
        <v>12190068</v>
      </c>
      <c r="D773">
        <v>327</v>
      </c>
      <c r="E773" t="s">
        <v>21</v>
      </c>
      <c r="F773">
        <v>9645</v>
      </c>
      <c r="G773" s="8" t="s">
        <v>13</v>
      </c>
      <c r="H773" s="8" t="s">
        <v>562</v>
      </c>
      <c r="I773">
        <v>2.4213419626004899</v>
      </c>
      <c r="J773">
        <v>5.6591569464338499E-3</v>
      </c>
      <c r="K773">
        <v>4.4770110137774002E-2</v>
      </c>
      <c r="L773">
        <v>4</v>
      </c>
      <c r="M773">
        <v>63</v>
      </c>
      <c r="N773">
        <v>2</v>
      </c>
      <c r="O773">
        <v>114</v>
      </c>
      <c r="Q773">
        <f t="shared" si="12"/>
        <v>-326</v>
      </c>
    </row>
    <row r="774" spans="1:17">
      <c r="A774" t="s">
        <v>554</v>
      </c>
      <c r="B774">
        <v>14479116</v>
      </c>
      <c r="C774">
        <v>14479400</v>
      </c>
      <c r="D774">
        <v>285</v>
      </c>
      <c r="E774" t="s">
        <v>12</v>
      </c>
      <c r="F774">
        <v>1315</v>
      </c>
      <c r="G774" s="8" t="s">
        <v>18</v>
      </c>
      <c r="H774" s="8" t="s">
        <v>563</v>
      </c>
      <c r="I774">
        <v>2.01741132055878</v>
      </c>
      <c r="J774">
        <v>4.1092006616500197E-4</v>
      </c>
      <c r="K774">
        <v>8.2537525348745297E-3</v>
      </c>
      <c r="L774">
        <v>11</v>
      </c>
      <c r="M774">
        <v>177</v>
      </c>
      <c r="N774">
        <v>9</v>
      </c>
      <c r="O774">
        <v>264</v>
      </c>
      <c r="Q774">
        <f t="shared" si="12"/>
        <v>-284</v>
      </c>
    </row>
    <row r="775" spans="1:17">
      <c r="A775" t="s">
        <v>554</v>
      </c>
      <c r="B775">
        <v>14526460</v>
      </c>
      <c r="C775">
        <v>14526751</v>
      </c>
      <c r="D775">
        <v>292</v>
      </c>
      <c r="E775" t="s">
        <v>12</v>
      </c>
      <c r="F775">
        <v>5682</v>
      </c>
      <c r="G775" s="8" t="s">
        <v>18</v>
      </c>
      <c r="H775" s="8" t="s">
        <v>564</v>
      </c>
      <c r="I775">
        <v>2.1430736325480901</v>
      </c>
      <c r="J775" s="1">
        <v>3.9732710422728601E-6</v>
      </c>
      <c r="K775">
        <v>2.42271975584303E-4</v>
      </c>
      <c r="L775">
        <v>23</v>
      </c>
      <c r="M775">
        <v>373</v>
      </c>
      <c r="N775">
        <v>14</v>
      </c>
      <c r="O775">
        <v>514</v>
      </c>
      <c r="Q775">
        <f t="shared" si="12"/>
        <v>-291</v>
      </c>
    </row>
    <row r="776" spans="1:17">
      <c r="A776" t="s">
        <v>554</v>
      </c>
      <c r="B776">
        <v>17190268</v>
      </c>
      <c r="C776">
        <v>17190769</v>
      </c>
      <c r="D776">
        <v>502</v>
      </c>
      <c r="E776" t="s">
        <v>12</v>
      </c>
      <c r="F776">
        <v>5286</v>
      </c>
      <c r="G776" s="8" t="s">
        <v>20</v>
      </c>
      <c r="H776" s="8" t="s">
        <v>565</v>
      </c>
      <c r="I776">
        <v>1.8444817876896</v>
      </c>
      <c r="J776">
        <v>3.6122362932719201E-4</v>
      </c>
      <c r="K776">
        <v>7.6046711649932104E-3</v>
      </c>
      <c r="L776">
        <v>17</v>
      </c>
      <c r="M776">
        <v>242</v>
      </c>
      <c r="N776">
        <v>12</v>
      </c>
      <c r="O776">
        <v>322</v>
      </c>
      <c r="Q776">
        <f t="shared" si="12"/>
        <v>-501</v>
      </c>
    </row>
    <row r="777" spans="1:17">
      <c r="A777" t="s">
        <v>554</v>
      </c>
      <c r="B777">
        <v>18428871</v>
      </c>
      <c r="C777">
        <v>18429317</v>
      </c>
      <c r="D777">
        <v>447</v>
      </c>
      <c r="E777" t="s">
        <v>21</v>
      </c>
      <c r="F777">
        <v>3939</v>
      </c>
      <c r="G777" s="8" t="s">
        <v>18</v>
      </c>
      <c r="H777" s="8" t="s">
        <v>566</v>
      </c>
      <c r="I777">
        <v>3.86001302259778</v>
      </c>
      <c r="J777" s="1">
        <v>9.7900180003714107E-21</v>
      </c>
      <c r="K777" s="1">
        <v>1.4857440095341401E-17</v>
      </c>
      <c r="L777">
        <v>125</v>
      </c>
      <c r="M777">
        <v>9243</v>
      </c>
      <c r="N777">
        <v>110</v>
      </c>
      <c r="O777">
        <v>8911</v>
      </c>
      <c r="Q777">
        <f t="shared" si="12"/>
        <v>-446</v>
      </c>
    </row>
    <row r="778" spans="1:17">
      <c r="A778" t="s">
        <v>554</v>
      </c>
      <c r="B778">
        <v>32613428</v>
      </c>
      <c r="C778">
        <v>32613799</v>
      </c>
      <c r="D778">
        <v>372</v>
      </c>
      <c r="E778" t="s">
        <v>21</v>
      </c>
      <c r="F778">
        <v>10480</v>
      </c>
      <c r="G778" s="8" t="s">
        <v>13</v>
      </c>
      <c r="H778" s="8" t="s">
        <v>567</v>
      </c>
      <c r="I778">
        <v>3.4232554154049</v>
      </c>
      <c r="J778" s="1">
        <v>3.6969901182049897E-8</v>
      </c>
      <c r="K778" s="1">
        <v>4.2079449607919102E-6</v>
      </c>
      <c r="L778">
        <v>7</v>
      </c>
      <c r="M778">
        <v>224</v>
      </c>
      <c r="N778">
        <v>2</v>
      </c>
      <c r="O778">
        <v>300</v>
      </c>
      <c r="Q778">
        <f t="shared" si="12"/>
        <v>-371</v>
      </c>
    </row>
    <row r="779" spans="1:17">
      <c r="A779" t="s">
        <v>554</v>
      </c>
      <c r="B779">
        <v>33307986</v>
      </c>
      <c r="C779">
        <v>33308428</v>
      </c>
      <c r="D779">
        <v>443</v>
      </c>
      <c r="E779" t="s">
        <v>21</v>
      </c>
      <c r="F779">
        <v>10114</v>
      </c>
      <c r="G779" s="8" t="s">
        <v>20</v>
      </c>
      <c r="H779" s="8" t="s">
        <v>568</v>
      </c>
      <c r="I779">
        <v>1.4677820645103901</v>
      </c>
      <c r="J779">
        <v>6.6296216118947003E-3</v>
      </c>
      <c r="K779">
        <v>4.9427230778419103E-2</v>
      </c>
      <c r="L779">
        <v>15</v>
      </c>
      <c r="M779">
        <v>201</v>
      </c>
      <c r="N779">
        <v>15</v>
      </c>
      <c r="O779">
        <v>246</v>
      </c>
      <c r="Q779">
        <f t="shared" si="12"/>
        <v>-442</v>
      </c>
    </row>
    <row r="780" spans="1:17">
      <c r="A780" t="s">
        <v>554</v>
      </c>
      <c r="B780">
        <v>33308592</v>
      </c>
      <c r="C780">
        <v>33308989</v>
      </c>
      <c r="D780">
        <v>398</v>
      </c>
      <c r="E780" t="s">
        <v>21</v>
      </c>
      <c r="F780">
        <v>10114</v>
      </c>
      <c r="G780" s="8" t="s">
        <v>20</v>
      </c>
      <c r="H780" s="8" t="s">
        <v>568</v>
      </c>
      <c r="I780">
        <v>1.76282866599292</v>
      </c>
      <c r="J780">
        <v>2.6051977224343199E-3</v>
      </c>
      <c r="K780">
        <v>2.7311276310532599E-2</v>
      </c>
      <c r="L780">
        <v>10</v>
      </c>
      <c r="M780">
        <v>176</v>
      </c>
      <c r="N780">
        <v>11</v>
      </c>
      <c r="O780">
        <v>207</v>
      </c>
      <c r="Q780">
        <f t="shared" si="12"/>
        <v>-397</v>
      </c>
    </row>
    <row r="781" spans="1:17">
      <c r="A781" t="s">
        <v>554</v>
      </c>
      <c r="B781">
        <v>34120920</v>
      </c>
      <c r="C781">
        <v>34121299</v>
      </c>
      <c r="D781">
        <v>380</v>
      </c>
      <c r="E781" t="s">
        <v>21</v>
      </c>
      <c r="F781">
        <v>4076</v>
      </c>
      <c r="G781" s="8" t="s">
        <v>18</v>
      </c>
      <c r="H781" s="8" t="s">
        <v>569</v>
      </c>
      <c r="I781">
        <v>1.28635709338486</v>
      </c>
      <c r="J781">
        <v>3.1108085590307701E-3</v>
      </c>
      <c r="K781">
        <v>3.0577573429969401E-2</v>
      </c>
      <c r="L781">
        <v>37</v>
      </c>
      <c r="M781">
        <v>397</v>
      </c>
      <c r="N781">
        <v>33</v>
      </c>
      <c r="O781">
        <v>527</v>
      </c>
      <c r="Q781">
        <f t="shared" si="12"/>
        <v>-379</v>
      </c>
    </row>
    <row r="782" spans="1:17">
      <c r="A782" t="s">
        <v>554</v>
      </c>
      <c r="B782">
        <v>34492956</v>
      </c>
      <c r="C782">
        <v>34493537</v>
      </c>
      <c r="D782">
        <v>582</v>
      </c>
      <c r="E782" t="s">
        <v>21</v>
      </c>
      <c r="F782">
        <v>847</v>
      </c>
      <c r="G782" s="8" t="s">
        <v>18</v>
      </c>
      <c r="H782" s="8" t="s">
        <v>570</v>
      </c>
      <c r="I782">
        <v>2.0227818169577101</v>
      </c>
      <c r="J782">
        <v>3.4413010537880898E-4</v>
      </c>
      <c r="K782">
        <v>7.3442203817444696E-3</v>
      </c>
      <c r="L782">
        <v>14</v>
      </c>
      <c r="M782">
        <v>364</v>
      </c>
      <c r="N782">
        <v>31</v>
      </c>
      <c r="O782">
        <v>638</v>
      </c>
      <c r="Q782">
        <f t="shared" si="12"/>
        <v>-581</v>
      </c>
    </row>
    <row r="783" spans="1:17">
      <c r="A783" t="s">
        <v>554</v>
      </c>
      <c r="B783">
        <v>35016694</v>
      </c>
      <c r="C783">
        <v>35017050</v>
      </c>
      <c r="D783">
        <v>357</v>
      </c>
      <c r="E783" t="s">
        <v>21</v>
      </c>
      <c r="F783">
        <v>8050</v>
      </c>
      <c r="G783" s="8" t="s">
        <v>18</v>
      </c>
      <c r="H783" s="8" t="s">
        <v>571</v>
      </c>
      <c r="I783">
        <v>1.91094286546501</v>
      </c>
      <c r="J783">
        <v>3.1499298056125802E-3</v>
      </c>
      <c r="K783">
        <v>3.0785915026804601E-2</v>
      </c>
      <c r="L783">
        <v>8</v>
      </c>
      <c r="M783">
        <v>124</v>
      </c>
      <c r="N783">
        <v>7</v>
      </c>
      <c r="O783">
        <v>183</v>
      </c>
      <c r="Q783">
        <f t="shared" si="12"/>
        <v>-356</v>
      </c>
    </row>
    <row r="784" spans="1:17">
      <c r="A784" t="s">
        <v>554</v>
      </c>
      <c r="B784">
        <v>43515344</v>
      </c>
      <c r="C784">
        <v>43515975</v>
      </c>
      <c r="D784">
        <v>632</v>
      </c>
      <c r="E784" t="s">
        <v>21</v>
      </c>
      <c r="F784">
        <v>55761</v>
      </c>
      <c r="G784" s="8" t="s">
        <v>18</v>
      </c>
      <c r="H784" s="8" t="s">
        <v>572</v>
      </c>
      <c r="I784">
        <v>1.2009806958290801</v>
      </c>
      <c r="J784">
        <v>5.8300570098948198E-3</v>
      </c>
      <c r="K784">
        <v>4.5551277952819602E-2</v>
      </c>
      <c r="L784">
        <v>28</v>
      </c>
      <c r="M784">
        <v>377</v>
      </c>
      <c r="N784">
        <v>45</v>
      </c>
      <c r="O784">
        <v>533</v>
      </c>
      <c r="Q784">
        <f t="shared" si="12"/>
        <v>-631</v>
      </c>
    </row>
    <row r="785" spans="1:17" s="17" customFormat="1">
      <c r="A785" s="17" t="s">
        <v>554</v>
      </c>
      <c r="B785" s="17">
        <v>44100515</v>
      </c>
      <c r="C785" s="17">
        <v>44100809</v>
      </c>
      <c r="D785" s="17">
        <v>295</v>
      </c>
      <c r="E785" s="17" t="s">
        <v>21</v>
      </c>
      <c r="F785" s="17">
        <v>84680</v>
      </c>
      <c r="G785" s="18" t="s">
        <v>13</v>
      </c>
      <c r="H785" s="18" t="s">
        <v>573</v>
      </c>
      <c r="I785" s="17">
        <v>2.7313671723977802</v>
      </c>
      <c r="J785" s="19">
        <v>3.8557142786336598E-5</v>
      </c>
      <c r="K785" s="17">
        <v>1.4772306725026E-3</v>
      </c>
      <c r="L785" s="17">
        <v>6</v>
      </c>
      <c r="M785" s="17">
        <v>153</v>
      </c>
      <c r="N785" s="17">
        <v>4</v>
      </c>
      <c r="O785" s="17">
        <v>207</v>
      </c>
      <c r="Q785" s="17">
        <f t="shared" si="12"/>
        <v>-294</v>
      </c>
    </row>
    <row r="786" spans="1:17">
      <c r="A786" t="s">
        <v>554</v>
      </c>
      <c r="B786">
        <v>47738587</v>
      </c>
      <c r="C786">
        <v>47739048</v>
      </c>
      <c r="D786">
        <v>462</v>
      </c>
      <c r="E786" t="s">
        <v>12</v>
      </c>
      <c r="F786">
        <v>23360</v>
      </c>
      <c r="G786" s="8" t="s">
        <v>18</v>
      </c>
      <c r="H786" s="8" t="s">
        <v>574</v>
      </c>
      <c r="I786">
        <v>1.32686982859255</v>
      </c>
      <c r="J786">
        <v>9.6568851779972901E-4</v>
      </c>
      <c r="K786">
        <v>1.4510293311735501E-2</v>
      </c>
      <c r="L786">
        <v>55</v>
      </c>
      <c r="M786">
        <v>562</v>
      </c>
      <c r="N786">
        <v>45</v>
      </c>
      <c r="O786">
        <v>801</v>
      </c>
      <c r="Q786">
        <f t="shared" si="12"/>
        <v>-461</v>
      </c>
    </row>
    <row r="787" spans="1:17">
      <c r="A787" t="s">
        <v>554</v>
      </c>
      <c r="B787">
        <v>47767606</v>
      </c>
      <c r="C787">
        <v>47767928</v>
      </c>
      <c r="D787">
        <v>323</v>
      </c>
      <c r="E787" t="s">
        <v>12</v>
      </c>
      <c r="F787">
        <v>23360</v>
      </c>
      <c r="G787" s="8" t="s">
        <v>20</v>
      </c>
      <c r="H787" s="8" t="s">
        <v>574</v>
      </c>
      <c r="I787">
        <v>1.3296217088120901</v>
      </c>
      <c r="J787">
        <v>2.0184108423013602E-3</v>
      </c>
      <c r="K787">
        <v>2.35225806225027E-2</v>
      </c>
      <c r="L787">
        <v>44</v>
      </c>
      <c r="M787">
        <v>401</v>
      </c>
      <c r="N787">
        <v>27</v>
      </c>
      <c r="O787">
        <v>569</v>
      </c>
      <c r="Q787">
        <f t="shared" si="12"/>
        <v>-322</v>
      </c>
    </row>
    <row r="788" spans="1:17">
      <c r="A788" t="s">
        <v>554</v>
      </c>
      <c r="B788">
        <v>57180776</v>
      </c>
      <c r="C788">
        <v>57181056</v>
      </c>
      <c r="D788">
        <v>281</v>
      </c>
      <c r="E788" t="s">
        <v>12</v>
      </c>
      <c r="F788">
        <v>29015</v>
      </c>
      <c r="G788" s="8" t="s">
        <v>13</v>
      </c>
      <c r="H788" s="8" t="s">
        <v>575</v>
      </c>
      <c r="I788">
        <v>1.8834667499509199</v>
      </c>
      <c r="J788">
        <v>3.8544849502558801E-3</v>
      </c>
      <c r="K788">
        <v>3.5039256368099798E-2</v>
      </c>
      <c r="L788">
        <v>7</v>
      </c>
      <c r="M788">
        <v>130</v>
      </c>
      <c r="N788">
        <v>8</v>
      </c>
      <c r="O788">
        <v>169</v>
      </c>
      <c r="Q788">
        <f t="shared" si="12"/>
        <v>-280</v>
      </c>
    </row>
    <row r="789" spans="1:17">
      <c r="A789" t="s">
        <v>554</v>
      </c>
      <c r="B789">
        <v>57183595</v>
      </c>
      <c r="C789">
        <v>57183849</v>
      </c>
      <c r="D789">
        <v>255</v>
      </c>
      <c r="E789" t="s">
        <v>12</v>
      </c>
      <c r="F789">
        <v>29015</v>
      </c>
      <c r="G789" s="8" t="s">
        <v>13</v>
      </c>
      <c r="H789" s="8" t="s">
        <v>575</v>
      </c>
      <c r="I789">
        <v>2.2010676792085802</v>
      </c>
      <c r="J789">
        <v>3.7687495625375698E-4</v>
      </c>
      <c r="K789">
        <v>7.7934089174745399E-3</v>
      </c>
      <c r="L789">
        <v>7</v>
      </c>
      <c r="M789">
        <v>173</v>
      </c>
      <c r="N789">
        <v>8</v>
      </c>
      <c r="O789">
        <v>197</v>
      </c>
      <c r="Q789">
        <f t="shared" si="12"/>
        <v>-254</v>
      </c>
    </row>
    <row r="790" spans="1:17">
      <c r="A790" t="s">
        <v>554</v>
      </c>
      <c r="B790">
        <v>59861162</v>
      </c>
      <c r="C790">
        <v>59861611</v>
      </c>
      <c r="D790">
        <v>450</v>
      </c>
      <c r="E790" t="s">
        <v>21</v>
      </c>
      <c r="F790">
        <v>2206</v>
      </c>
      <c r="G790" s="8" t="s">
        <v>13</v>
      </c>
      <c r="H790" s="8" t="s">
        <v>576</v>
      </c>
      <c r="I790">
        <v>1.35062135859832</v>
      </c>
      <c r="J790">
        <v>1.3283885029697299E-3</v>
      </c>
      <c r="K790">
        <v>1.7933107567776399E-2</v>
      </c>
      <c r="L790">
        <v>40</v>
      </c>
      <c r="M790">
        <v>511</v>
      </c>
      <c r="N790">
        <v>40</v>
      </c>
      <c r="O790">
        <v>584</v>
      </c>
      <c r="Q790">
        <f t="shared" si="12"/>
        <v>-449</v>
      </c>
    </row>
    <row r="791" spans="1:17">
      <c r="A791" t="s">
        <v>554</v>
      </c>
      <c r="B791">
        <v>60871072</v>
      </c>
      <c r="C791">
        <v>60871575</v>
      </c>
      <c r="D791">
        <v>504</v>
      </c>
      <c r="E791" t="s">
        <v>21</v>
      </c>
      <c r="F791">
        <v>921</v>
      </c>
      <c r="G791" s="8" t="s">
        <v>13</v>
      </c>
      <c r="H791" s="8" t="s">
        <v>577</v>
      </c>
      <c r="I791">
        <v>2.5863832167720702</v>
      </c>
      <c r="J791">
        <v>2.5198429230487E-3</v>
      </c>
      <c r="K791">
        <v>2.67318637393869E-2</v>
      </c>
      <c r="L791">
        <v>0</v>
      </c>
      <c r="M791">
        <v>96</v>
      </c>
      <c r="N791">
        <v>6</v>
      </c>
      <c r="O791">
        <v>95</v>
      </c>
      <c r="Q791">
        <f t="shared" si="12"/>
        <v>-503</v>
      </c>
    </row>
    <row r="792" spans="1:17">
      <c r="A792" t="s">
        <v>554</v>
      </c>
      <c r="B792">
        <v>61066988</v>
      </c>
      <c r="C792">
        <v>61067567</v>
      </c>
      <c r="D792">
        <v>580</v>
      </c>
      <c r="E792" t="s">
        <v>12</v>
      </c>
      <c r="F792">
        <v>1642</v>
      </c>
      <c r="G792" s="8" t="s">
        <v>18</v>
      </c>
      <c r="H792" s="8" t="s">
        <v>578</v>
      </c>
      <c r="I792">
        <v>3.1022653493512502</v>
      </c>
      <c r="J792" s="1">
        <v>6.6635967737841004E-17</v>
      </c>
      <c r="K792" s="1">
        <v>4.6674223863964201E-14</v>
      </c>
      <c r="L792">
        <v>40</v>
      </c>
      <c r="M792">
        <v>1580</v>
      </c>
      <c r="N792">
        <v>46</v>
      </c>
      <c r="O792">
        <v>2447</v>
      </c>
      <c r="Q792">
        <f t="shared" si="12"/>
        <v>-579</v>
      </c>
    </row>
    <row r="793" spans="1:17">
      <c r="A793" t="s">
        <v>554</v>
      </c>
      <c r="B793">
        <v>61606218</v>
      </c>
      <c r="C793">
        <v>61606689</v>
      </c>
      <c r="D793">
        <v>472</v>
      </c>
      <c r="E793" t="s">
        <v>21</v>
      </c>
      <c r="F793">
        <v>9415</v>
      </c>
      <c r="G793" s="8" t="s">
        <v>13</v>
      </c>
      <c r="H793" s="8" t="s">
        <v>579</v>
      </c>
      <c r="I793">
        <v>2.17447291225331</v>
      </c>
      <c r="J793">
        <v>4.8715791624321199E-3</v>
      </c>
      <c r="K793">
        <v>4.0858743623014497E-2</v>
      </c>
      <c r="L793">
        <v>2</v>
      </c>
      <c r="M793">
        <v>116</v>
      </c>
      <c r="N793">
        <v>7</v>
      </c>
      <c r="O793">
        <v>98</v>
      </c>
      <c r="Q793">
        <f t="shared" si="12"/>
        <v>-471</v>
      </c>
    </row>
    <row r="794" spans="1:17">
      <c r="A794" t="s">
        <v>554</v>
      </c>
      <c r="B794">
        <v>63777670</v>
      </c>
      <c r="C794">
        <v>63778532</v>
      </c>
      <c r="D794">
        <v>863</v>
      </c>
      <c r="E794" t="s">
        <v>12</v>
      </c>
      <c r="F794">
        <v>28992</v>
      </c>
      <c r="G794" s="8" t="s">
        <v>13</v>
      </c>
      <c r="H794" s="8" t="s">
        <v>580</v>
      </c>
      <c r="I794">
        <v>3.3258961321637401</v>
      </c>
      <c r="J794" s="1">
        <v>4.9456853256790902E-18</v>
      </c>
      <c r="K794" s="1">
        <v>3.6513861092317799E-15</v>
      </c>
      <c r="L794">
        <v>32</v>
      </c>
      <c r="M794">
        <v>1369</v>
      </c>
      <c r="N794">
        <v>31</v>
      </c>
      <c r="O794">
        <v>2073</v>
      </c>
      <c r="Q794">
        <f t="shared" si="12"/>
        <v>-862</v>
      </c>
    </row>
    <row r="795" spans="1:17">
      <c r="A795" t="s">
        <v>554</v>
      </c>
      <c r="B795">
        <v>63866920</v>
      </c>
      <c r="C795">
        <v>63867333</v>
      </c>
      <c r="D795">
        <v>414</v>
      </c>
      <c r="E795" t="s">
        <v>12</v>
      </c>
      <c r="F795">
        <v>28992</v>
      </c>
      <c r="G795" s="8" t="s">
        <v>13</v>
      </c>
      <c r="H795" s="8" t="s">
        <v>580</v>
      </c>
      <c r="I795">
        <v>2.1658072180024202</v>
      </c>
      <c r="J795" s="1">
        <v>9.1784803132032196E-6</v>
      </c>
      <c r="K795">
        <v>4.7396700702414401E-4</v>
      </c>
      <c r="L795">
        <v>13</v>
      </c>
      <c r="M795">
        <v>344</v>
      </c>
      <c r="N795">
        <v>18</v>
      </c>
      <c r="O795">
        <v>403</v>
      </c>
      <c r="Q795">
        <f t="shared" si="12"/>
        <v>-413</v>
      </c>
    </row>
    <row r="796" spans="1:17">
      <c r="A796" t="s">
        <v>554</v>
      </c>
      <c r="B796">
        <v>63880909</v>
      </c>
      <c r="C796">
        <v>63881320</v>
      </c>
      <c r="D796">
        <v>412</v>
      </c>
      <c r="E796" t="s">
        <v>21</v>
      </c>
      <c r="F796">
        <v>23769</v>
      </c>
      <c r="G796" s="8" t="s">
        <v>13</v>
      </c>
      <c r="H796" s="8" t="s">
        <v>581</v>
      </c>
      <c r="I796">
        <v>2.9454372571345702</v>
      </c>
      <c r="J796" s="1">
        <v>1.74567907028843E-11</v>
      </c>
      <c r="K796" s="1">
        <v>4.4154365891730598E-9</v>
      </c>
      <c r="L796">
        <v>15</v>
      </c>
      <c r="M796">
        <v>604</v>
      </c>
      <c r="N796">
        <v>20</v>
      </c>
      <c r="O796">
        <v>859</v>
      </c>
      <c r="Q796">
        <f t="shared" si="12"/>
        <v>-411</v>
      </c>
    </row>
    <row r="797" spans="1:17">
      <c r="A797" t="s">
        <v>554</v>
      </c>
      <c r="B797">
        <v>63881462</v>
      </c>
      <c r="C797">
        <v>63881822</v>
      </c>
      <c r="D797">
        <v>361</v>
      </c>
      <c r="E797" t="s">
        <v>21</v>
      </c>
      <c r="F797">
        <v>23769</v>
      </c>
      <c r="G797" s="8" t="s">
        <v>13</v>
      </c>
      <c r="H797" s="8" t="s">
        <v>581</v>
      </c>
      <c r="I797">
        <v>3.4525808565064402</v>
      </c>
      <c r="J797" s="1">
        <v>1.5614471915884601E-15</v>
      </c>
      <c r="K797" s="1">
        <v>8.2027024870427099E-13</v>
      </c>
      <c r="L797">
        <v>20</v>
      </c>
      <c r="M797">
        <v>743</v>
      </c>
      <c r="N797">
        <v>11</v>
      </c>
      <c r="O797">
        <v>1107</v>
      </c>
      <c r="Q797">
        <f t="shared" si="12"/>
        <v>-360</v>
      </c>
    </row>
    <row r="798" spans="1:17">
      <c r="A798" t="s">
        <v>554</v>
      </c>
      <c r="B798">
        <v>63881959</v>
      </c>
      <c r="C798">
        <v>63882210</v>
      </c>
      <c r="D798">
        <v>252</v>
      </c>
      <c r="E798" t="s">
        <v>21</v>
      </c>
      <c r="F798">
        <v>23769</v>
      </c>
      <c r="G798" s="8" t="s">
        <v>13</v>
      </c>
      <c r="H798" s="8" t="s">
        <v>581</v>
      </c>
      <c r="I798">
        <v>3.8894901762036902</v>
      </c>
      <c r="J798" s="1">
        <v>9.97717433960979E-9</v>
      </c>
      <c r="K798" s="1">
        <v>1.34259345534542E-6</v>
      </c>
      <c r="L798">
        <v>2</v>
      </c>
      <c r="M798">
        <v>191</v>
      </c>
      <c r="N798">
        <v>4</v>
      </c>
      <c r="O798">
        <v>293</v>
      </c>
      <c r="Q798">
        <f t="shared" si="12"/>
        <v>-251</v>
      </c>
    </row>
    <row r="799" spans="1:17">
      <c r="A799" t="s">
        <v>554</v>
      </c>
      <c r="B799">
        <v>64026836</v>
      </c>
      <c r="C799">
        <v>64027375</v>
      </c>
      <c r="D799">
        <v>540</v>
      </c>
      <c r="E799" t="s">
        <v>21</v>
      </c>
      <c r="F799">
        <v>5331</v>
      </c>
      <c r="G799" s="8" t="s">
        <v>13</v>
      </c>
      <c r="H799" s="8" t="s">
        <v>582</v>
      </c>
      <c r="I799">
        <v>1.8506332284734099</v>
      </c>
      <c r="J799">
        <v>6.2512501877428602E-3</v>
      </c>
      <c r="K799">
        <v>4.7527247809232301E-2</v>
      </c>
      <c r="L799">
        <v>7</v>
      </c>
      <c r="M799">
        <v>139</v>
      </c>
      <c r="N799">
        <v>7</v>
      </c>
      <c r="O799">
        <v>129</v>
      </c>
      <c r="Q799">
        <f t="shared" si="12"/>
        <v>-539</v>
      </c>
    </row>
    <row r="800" spans="1:17">
      <c r="A800" t="s">
        <v>554</v>
      </c>
      <c r="B800">
        <v>64084181</v>
      </c>
      <c r="C800">
        <v>64084417</v>
      </c>
      <c r="D800">
        <v>237</v>
      </c>
      <c r="E800" t="s">
        <v>12</v>
      </c>
      <c r="F800">
        <v>51504</v>
      </c>
      <c r="G800" s="8" t="s">
        <v>18</v>
      </c>
      <c r="H800" s="8" t="s">
        <v>583</v>
      </c>
      <c r="I800">
        <v>1.7584651211919999</v>
      </c>
      <c r="J800">
        <v>1.97699719462467E-4</v>
      </c>
      <c r="K800">
        <v>4.9455707294470703E-3</v>
      </c>
      <c r="L800">
        <v>21</v>
      </c>
      <c r="M800">
        <v>325</v>
      </c>
      <c r="N800">
        <v>20</v>
      </c>
      <c r="O800">
        <v>425</v>
      </c>
      <c r="Q800">
        <f t="shared" si="12"/>
        <v>-236</v>
      </c>
    </row>
    <row r="801" spans="1:17">
      <c r="A801" t="s">
        <v>554</v>
      </c>
      <c r="B801">
        <v>64953939</v>
      </c>
      <c r="C801">
        <v>64954317</v>
      </c>
      <c r="D801">
        <v>379</v>
      </c>
      <c r="E801" t="s">
        <v>21</v>
      </c>
      <c r="F801">
        <v>823</v>
      </c>
      <c r="G801" s="8" t="s">
        <v>13</v>
      </c>
      <c r="H801" s="8" t="s">
        <v>584</v>
      </c>
      <c r="I801">
        <v>3.0596169839838399</v>
      </c>
      <c r="J801">
        <v>2.9406783769169299E-4</v>
      </c>
      <c r="K801">
        <v>6.5844681329704797E-3</v>
      </c>
      <c r="L801">
        <v>0</v>
      </c>
      <c r="M801">
        <v>90</v>
      </c>
      <c r="N801">
        <v>5</v>
      </c>
      <c r="O801">
        <v>136</v>
      </c>
      <c r="Q801">
        <f t="shared" si="12"/>
        <v>-378</v>
      </c>
    </row>
    <row r="802" spans="1:17">
      <c r="A802" t="s">
        <v>554</v>
      </c>
      <c r="B802">
        <v>64956999</v>
      </c>
      <c r="C802">
        <v>64957760</v>
      </c>
      <c r="D802">
        <v>762</v>
      </c>
      <c r="E802" t="s">
        <v>21</v>
      </c>
      <c r="F802">
        <v>823</v>
      </c>
      <c r="G802" s="8" t="s">
        <v>13</v>
      </c>
      <c r="H802" s="8" t="s">
        <v>584</v>
      </c>
      <c r="I802">
        <v>1.59411649059481</v>
      </c>
      <c r="J802">
        <v>3.3960419680490101E-4</v>
      </c>
      <c r="K802">
        <v>7.2589732739589E-3</v>
      </c>
      <c r="L802">
        <v>24</v>
      </c>
      <c r="M802">
        <v>414</v>
      </c>
      <c r="N802">
        <v>32</v>
      </c>
      <c r="O802">
        <v>495</v>
      </c>
      <c r="Q802">
        <f t="shared" si="12"/>
        <v>-761</v>
      </c>
    </row>
    <row r="803" spans="1:17">
      <c r="A803" t="s">
        <v>554</v>
      </c>
      <c r="B803">
        <v>65071600</v>
      </c>
      <c r="C803">
        <v>65071887</v>
      </c>
      <c r="D803">
        <v>288</v>
      </c>
      <c r="E803" t="s">
        <v>15</v>
      </c>
      <c r="F803" t="s">
        <v>16</v>
      </c>
      <c r="G803" s="8" t="s">
        <v>17</v>
      </c>
      <c r="H803" s="8" t="s">
        <v>16</v>
      </c>
      <c r="I803">
        <v>4.5659866805576304</v>
      </c>
      <c r="J803">
        <v>7.8047743073560703E-4</v>
      </c>
      <c r="K803">
        <v>1.26906559377408E-2</v>
      </c>
      <c r="L803">
        <v>1</v>
      </c>
      <c r="M803">
        <v>46</v>
      </c>
      <c r="N803">
        <v>0</v>
      </c>
      <c r="O803">
        <v>85</v>
      </c>
      <c r="Q803">
        <f t="shared" si="12"/>
        <v>-287</v>
      </c>
    </row>
    <row r="804" spans="1:17">
      <c r="A804" t="s">
        <v>554</v>
      </c>
      <c r="B804">
        <v>65345828</v>
      </c>
      <c r="C804">
        <v>65346215</v>
      </c>
      <c r="D804">
        <v>388</v>
      </c>
      <c r="E804" t="s">
        <v>21</v>
      </c>
      <c r="F804">
        <v>254102</v>
      </c>
      <c r="G804" s="8" t="s">
        <v>13</v>
      </c>
      <c r="H804" s="8" t="s">
        <v>585</v>
      </c>
      <c r="I804">
        <v>1.97709108798373</v>
      </c>
      <c r="J804">
        <v>6.5033522519526103E-3</v>
      </c>
      <c r="K804">
        <v>4.8818926481612998E-2</v>
      </c>
      <c r="L804">
        <v>7</v>
      </c>
      <c r="M804">
        <v>95</v>
      </c>
      <c r="N804">
        <v>4</v>
      </c>
      <c r="O804">
        <v>141</v>
      </c>
      <c r="Q804">
        <f t="shared" si="12"/>
        <v>-387</v>
      </c>
    </row>
    <row r="805" spans="1:17">
      <c r="A805" t="s">
        <v>554</v>
      </c>
      <c r="B805">
        <v>65622328</v>
      </c>
      <c r="C805">
        <v>65622610</v>
      </c>
      <c r="D805">
        <v>283</v>
      </c>
      <c r="E805" t="s">
        <v>12</v>
      </c>
      <c r="F805">
        <v>1072</v>
      </c>
      <c r="G805" s="8" t="s">
        <v>18</v>
      </c>
      <c r="H805" s="8" t="s">
        <v>586</v>
      </c>
      <c r="I805">
        <v>1.4401300974637801</v>
      </c>
      <c r="J805" s="1">
        <v>6.9161725091642298E-5</v>
      </c>
      <c r="K805">
        <v>2.3008187809503799E-3</v>
      </c>
      <c r="L805">
        <v>86</v>
      </c>
      <c r="M805">
        <v>1168</v>
      </c>
      <c r="N805">
        <v>111</v>
      </c>
      <c r="O805">
        <v>1740</v>
      </c>
      <c r="Q805">
        <f t="shared" si="12"/>
        <v>-282</v>
      </c>
    </row>
    <row r="806" spans="1:17">
      <c r="A806" t="s">
        <v>554</v>
      </c>
      <c r="B806">
        <v>68156448</v>
      </c>
      <c r="C806">
        <v>68157149</v>
      </c>
      <c r="D806">
        <v>702</v>
      </c>
      <c r="E806" t="s">
        <v>21</v>
      </c>
      <c r="F806">
        <v>4041</v>
      </c>
      <c r="G806" s="8" t="s">
        <v>13</v>
      </c>
      <c r="H806" s="8" t="s">
        <v>587</v>
      </c>
      <c r="I806">
        <v>3.3278711898409501</v>
      </c>
      <c r="J806" s="1">
        <v>3.7278963841148599E-11</v>
      </c>
      <c r="K806" s="1">
        <v>8.7038414978517595E-9</v>
      </c>
      <c r="L806">
        <v>17</v>
      </c>
      <c r="M806">
        <v>640</v>
      </c>
      <c r="N806">
        <v>14</v>
      </c>
      <c r="O806">
        <v>1065</v>
      </c>
      <c r="Q806">
        <f t="shared" si="12"/>
        <v>-701</v>
      </c>
    </row>
    <row r="807" spans="1:17">
      <c r="A807" t="s">
        <v>554</v>
      </c>
      <c r="B807">
        <v>68584250</v>
      </c>
      <c r="C807">
        <v>68584650</v>
      </c>
      <c r="D807">
        <v>401</v>
      </c>
      <c r="E807" t="s">
        <v>12</v>
      </c>
      <c r="F807">
        <v>1374</v>
      </c>
      <c r="G807" s="8" t="s">
        <v>13</v>
      </c>
      <c r="H807" s="8" t="s">
        <v>588</v>
      </c>
      <c r="I807">
        <v>3.7173797612019701</v>
      </c>
      <c r="J807">
        <v>1.19310552583694E-3</v>
      </c>
      <c r="K807">
        <v>1.67224231224802E-2</v>
      </c>
      <c r="L807">
        <v>1</v>
      </c>
      <c r="M807">
        <v>50</v>
      </c>
      <c r="N807">
        <v>1</v>
      </c>
      <c r="O807">
        <v>95</v>
      </c>
      <c r="Q807">
        <f t="shared" si="12"/>
        <v>-400</v>
      </c>
    </row>
    <row r="808" spans="1:17">
      <c r="A808" t="s">
        <v>554</v>
      </c>
      <c r="B808">
        <v>68838116</v>
      </c>
      <c r="C808">
        <v>68838609</v>
      </c>
      <c r="D808">
        <v>494</v>
      </c>
      <c r="E808" t="s">
        <v>21</v>
      </c>
      <c r="F808">
        <v>219931</v>
      </c>
      <c r="G808" s="8" t="s">
        <v>13</v>
      </c>
      <c r="H808" s="8" t="s">
        <v>589</v>
      </c>
      <c r="I808">
        <v>2.69800139735674</v>
      </c>
      <c r="J808">
        <v>1.1352567708110599E-4</v>
      </c>
      <c r="K808">
        <v>3.2739726825477301E-3</v>
      </c>
      <c r="L808">
        <v>3</v>
      </c>
      <c r="M808">
        <v>150</v>
      </c>
      <c r="N808">
        <v>6</v>
      </c>
      <c r="O808">
        <v>162</v>
      </c>
      <c r="Q808">
        <f t="shared" si="12"/>
        <v>-493</v>
      </c>
    </row>
    <row r="809" spans="1:17">
      <c r="A809" t="s">
        <v>554</v>
      </c>
      <c r="B809">
        <v>68844256</v>
      </c>
      <c r="C809">
        <v>68844744</v>
      </c>
      <c r="D809">
        <v>489</v>
      </c>
      <c r="E809" t="s">
        <v>21</v>
      </c>
      <c r="F809">
        <v>219931</v>
      </c>
      <c r="G809" s="8" t="s">
        <v>13</v>
      </c>
      <c r="H809" s="8" t="s">
        <v>589</v>
      </c>
      <c r="I809">
        <v>2.2273529949219601</v>
      </c>
      <c r="J809">
        <v>1.11362403945864E-4</v>
      </c>
      <c r="K809">
        <v>3.2293914953176002E-3</v>
      </c>
      <c r="L809">
        <v>7</v>
      </c>
      <c r="M809">
        <v>198</v>
      </c>
      <c r="N809">
        <v>11</v>
      </c>
      <c r="O809">
        <v>257</v>
      </c>
      <c r="Q809">
        <f t="shared" si="12"/>
        <v>-488</v>
      </c>
    </row>
    <row r="810" spans="1:17">
      <c r="A810" t="s">
        <v>554</v>
      </c>
      <c r="B810">
        <v>68849663</v>
      </c>
      <c r="C810">
        <v>68849917</v>
      </c>
      <c r="D810">
        <v>255</v>
      </c>
      <c r="E810" t="s">
        <v>21</v>
      </c>
      <c r="F810">
        <v>219931</v>
      </c>
      <c r="G810" s="8" t="s">
        <v>13</v>
      </c>
      <c r="H810" s="8" t="s">
        <v>589</v>
      </c>
      <c r="I810">
        <v>5.2047348193305698</v>
      </c>
      <c r="J810" s="1">
        <v>1.0323826333923301E-5</v>
      </c>
      <c r="K810">
        <v>5.2032465675974605E-4</v>
      </c>
      <c r="L810">
        <v>1</v>
      </c>
      <c r="M810">
        <v>84</v>
      </c>
      <c r="N810">
        <v>0</v>
      </c>
      <c r="O810">
        <v>117</v>
      </c>
      <c r="Q810">
        <f t="shared" si="12"/>
        <v>-254</v>
      </c>
    </row>
    <row r="811" spans="1:17">
      <c r="A811" t="s">
        <v>554</v>
      </c>
      <c r="B811">
        <v>71151074</v>
      </c>
      <c r="C811">
        <v>71151305</v>
      </c>
      <c r="D811">
        <v>232</v>
      </c>
      <c r="E811" t="s">
        <v>12</v>
      </c>
      <c r="F811">
        <v>1717</v>
      </c>
      <c r="G811" s="8" t="s">
        <v>13</v>
      </c>
      <c r="H811" s="8" t="s">
        <v>590</v>
      </c>
      <c r="I811">
        <v>3.5478461972696902</v>
      </c>
      <c r="J811">
        <v>5.13306704821892E-3</v>
      </c>
      <c r="K811">
        <v>4.2247662716539999E-2</v>
      </c>
      <c r="L811">
        <v>2</v>
      </c>
      <c r="M811">
        <v>72</v>
      </c>
      <c r="N811">
        <v>0</v>
      </c>
      <c r="O811">
        <v>51</v>
      </c>
      <c r="Q811">
        <f t="shared" si="12"/>
        <v>-231</v>
      </c>
    </row>
    <row r="812" spans="1:17">
      <c r="A812" t="s">
        <v>554</v>
      </c>
      <c r="B812">
        <v>71151328</v>
      </c>
      <c r="C812">
        <v>71151715</v>
      </c>
      <c r="D812">
        <v>388</v>
      </c>
      <c r="E812" t="s">
        <v>12</v>
      </c>
      <c r="F812">
        <v>1717</v>
      </c>
      <c r="G812" s="8" t="s">
        <v>13</v>
      </c>
      <c r="H812" s="8" t="s">
        <v>590</v>
      </c>
      <c r="I812">
        <v>2.9067691842452001</v>
      </c>
      <c r="J812" s="1">
        <v>3.1810414854733501E-6</v>
      </c>
      <c r="K812">
        <v>2.0255596796894099E-4</v>
      </c>
      <c r="L812">
        <v>7</v>
      </c>
      <c r="M812">
        <v>225</v>
      </c>
      <c r="N812">
        <v>4</v>
      </c>
      <c r="O812">
        <v>214</v>
      </c>
      <c r="Q812">
        <f t="shared" si="12"/>
        <v>-387</v>
      </c>
    </row>
    <row r="813" spans="1:17">
      <c r="A813" t="s">
        <v>554</v>
      </c>
      <c r="B813">
        <v>71365541</v>
      </c>
      <c r="C813">
        <v>71365838</v>
      </c>
      <c r="D813">
        <v>298</v>
      </c>
      <c r="E813" t="s">
        <v>15</v>
      </c>
      <c r="F813" t="s">
        <v>16</v>
      </c>
      <c r="G813" s="8" t="s">
        <v>17</v>
      </c>
      <c r="H813" s="8" t="s">
        <v>16</v>
      </c>
      <c r="I813">
        <v>3.6810353822478201</v>
      </c>
      <c r="J813" s="1">
        <v>8.7655673234412597E-10</v>
      </c>
      <c r="K813" s="1">
        <v>1.5059685696505999E-7</v>
      </c>
      <c r="L813">
        <v>9</v>
      </c>
      <c r="M813">
        <v>297</v>
      </c>
      <c r="N813">
        <v>0</v>
      </c>
      <c r="O813">
        <v>324</v>
      </c>
      <c r="Q813">
        <f t="shared" si="12"/>
        <v>-297</v>
      </c>
    </row>
    <row r="814" spans="1:17">
      <c r="A814" t="s">
        <v>554</v>
      </c>
      <c r="B814">
        <v>71449451</v>
      </c>
      <c r="C814">
        <v>71449863</v>
      </c>
      <c r="D814">
        <v>413</v>
      </c>
      <c r="E814" t="s">
        <v>15</v>
      </c>
      <c r="F814" t="s">
        <v>16</v>
      </c>
      <c r="G814" s="8" t="s">
        <v>17</v>
      </c>
      <c r="H814" s="8" t="s">
        <v>16</v>
      </c>
      <c r="I814">
        <v>2.15645220601807</v>
      </c>
      <c r="J814">
        <v>2.23547578766229E-4</v>
      </c>
      <c r="K814">
        <v>5.45018444653302E-3</v>
      </c>
      <c r="L814">
        <v>5</v>
      </c>
      <c r="M814">
        <v>208</v>
      </c>
      <c r="N814">
        <v>13</v>
      </c>
      <c r="O814">
        <v>220</v>
      </c>
      <c r="Q814">
        <f t="shared" si="12"/>
        <v>-412</v>
      </c>
    </row>
    <row r="815" spans="1:17">
      <c r="A815" t="s">
        <v>554</v>
      </c>
      <c r="B815">
        <v>71451253</v>
      </c>
      <c r="C815">
        <v>71451678</v>
      </c>
      <c r="D815">
        <v>426</v>
      </c>
      <c r="E815" t="s">
        <v>15</v>
      </c>
      <c r="F815" t="s">
        <v>16</v>
      </c>
      <c r="G815" s="8" t="s">
        <v>17</v>
      </c>
      <c r="H815" s="8" t="s">
        <v>16</v>
      </c>
      <c r="I815">
        <v>1.82750652681439</v>
      </c>
      <c r="J815">
        <v>9.1994429086459902E-4</v>
      </c>
      <c r="K815">
        <v>1.4118043928959699E-2</v>
      </c>
      <c r="L815">
        <v>16</v>
      </c>
      <c r="M815">
        <v>205</v>
      </c>
      <c r="N815">
        <v>8</v>
      </c>
      <c r="O815">
        <v>255</v>
      </c>
      <c r="Q815">
        <f t="shared" si="12"/>
        <v>-425</v>
      </c>
    </row>
    <row r="816" spans="1:17">
      <c r="A816" t="s">
        <v>554</v>
      </c>
      <c r="B816">
        <v>71713045</v>
      </c>
      <c r="C816">
        <v>71713371</v>
      </c>
      <c r="D816">
        <v>327</v>
      </c>
      <c r="E816" t="s">
        <v>21</v>
      </c>
      <c r="F816">
        <v>10068</v>
      </c>
      <c r="G816" s="8" t="s">
        <v>18</v>
      </c>
      <c r="H816" s="8" t="s">
        <v>591</v>
      </c>
      <c r="I816">
        <v>1.90158845275967</v>
      </c>
      <c r="J816">
        <v>2.0498630525540001E-3</v>
      </c>
      <c r="K816">
        <v>2.3777540979455399E-2</v>
      </c>
      <c r="L816">
        <v>8</v>
      </c>
      <c r="M816">
        <v>129</v>
      </c>
      <c r="N816">
        <v>9</v>
      </c>
      <c r="O816">
        <v>219</v>
      </c>
      <c r="Q816">
        <f t="shared" si="12"/>
        <v>-326</v>
      </c>
    </row>
    <row r="817" spans="1:17">
      <c r="A817" t="s">
        <v>554</v>
      </c>
      <c r="B817">
        <v>72403875</v>
      </c>
      <c r="C817">
        <v>72404256</v>
      </c>
      <c r="D817">
        <v>382</v>
      </c>
      <c r="E817" t="s">
        <v>12</v>
      </c>
      <c r="F817">
        <v>116985</v>
      </c>
      <c r="G817" s="8" t="s">
        <v>13</v>
      </c>
      <c r="H817" s="8" t="s">
        <v>592</v>
      </c>
      <c r="I817">
        <v>2.6730464525673798</v>
      </c>
      <c r="J817" s="1">
        <v>6.0391105831442204E-6</v>
      </c>
      <c r="K817">
        <v>3.3874822135472398E-4</v>
      </c>
      <c r="L817">
        <v>9</v>
      </c>
      <c r="M817">
        <v>236</v>
      </c>
      <c r="N817">
        <v>5</v>
      </c>
      <c r="O817">
        <v>241</v>
      </c>
      <c r="Q817">
        <f t="shared" si="12"/>
        <v>-381</v>
      </c>
    </row>
    <row r="818" spans="1:17">
      <c r="A818" t="s">
        <v>554</v>
      </c>
      <c r="B818">
        <v>72433056</v>
      </c>
      <c r="C818">
        <v>72433328</v>
      </c>
      <c r="D818">
        <v>273</v>
      </c>
      <c r="E818" t="s">
        <v>12</v>
      </c>
      <c r="F818">
        <v>116985</v>
      </c>
      <c r="G818" s="8" t="s">
        <v>56</v>
      </c>
      <c r="H818" s="8" t="s">
        <v>592</v>
      </c>
      <c r="I818">
        <v>1.9300507831790501</v>
      </c>
      <c r="J818" s="1">
        <v>1.08055508081772E-5</v>
      </c>
      <c r="K818">
        <v>5.4061397697248502E-4</v>
      </c>
      <c r="L818">
        <v>26</v>
      </c>
      <c r="M818">
        <v>450</v>
      </c>
      <c r="N818">
        <v>25</v>
      </c>
      <c r="O818">
        <v>602</v>
      </c>
      <c r="Q818">
        <f t="shared" si="12"/>
        <v>-272</v>
      </c>
    </row>
    <row r="819" spans="1:17">
      <c r="A819" t="s">
        <v>554</v>
      </c>
      <c r="B819">
        <v>75061881</v>
      </c>
      <c r="C819">
        <v>75062339</v>
      </c>
      <c r="D819">
        <v>459</v>
      </c>
      <c r="E819" t="s">
        <v>12</v>
      </c>
      <c r="F819">
        <v>408</v>
      </c>
      <c r="G819" s="8" t="s">
        <v>13</v>
      </c>
      <c r="H819" s="8" t="s">
        <v>593</v>
      </c>
      <c r="I819">
        <v>2.7501323170369498</v>
      </c>
      <c r="J819" s="1">
        <v>1.13542535710958E-9</v>
      </c>
      <c r="K819" s="1">
        <v>1.8572703281534401E-7</v>
      </c>
      <c r="L819">
        <v>19</v>
      </c>
      <c r="M819">
        <v>571</v>
      </c>
      <c r="N819">
        <v>14</v>
      </c>
      <c r="O819">
        <v>618</v>
      </c>
      <c r="Q819">
        <f t="shared" si="12"/>
        <v>-458</v>
      </c>
    </row>
    <row r="820" spans="1:17">
      <c r="A820" t="s">
        <v>554</v>
      </c>
      <c r="B820">
        <v>77327244</v>
      </c>
      <c r="C820">
        <v>77327719</v>
      </c>
      <c r="D820">
        <v>476</v>
      </c>
      <c r="E820" t="s">
        <v>12</v>
      </c>
      <c r="F820">
        <v>1207</v>
      </c>
      <c r="G820" s="8" t="s">
        <v>18</v>
      </c>
      <c r="H820" s="8" t="s">
        <v>594</v>
      </c>
      <c r="I820">
        <v>1.5158837319374401</v>
      </c>
      <c r="J820" s="1">
        <v>6.6980274930243094E-5</v>
      </c>
      <c r="K820">
        <v>2.2561037857823101E-3</v>
      </c>
      <c r="L820">
        <v>63</v>
      </c>
      <c r="M820">
        <v>781</v>
      </c>
      <c r="N820">
        <v>65</v>
      </c>
      <c r="O820">
        <v>1216</v>
      </c>
      <c r="Q820">
        <f t="shared" si="12"/>
        <v>-475</v>
      </c>
    </row>
    <row r="821" spans="1:17">
      <c r="A821" t="s">
        <v>554</v>
      </c>
      <c r="B821">
        <v>78180820</v>
      </c>
      <c r="C821">
        <v>78181149</v>
      </c>
      <c r="D821">
        <v>330</v>
      </c>
      <c r="E821" t="s">
        <v>12</v>
      </c>
      <c r="F821">
        <v>79731</v>
      </c>
      <c r="G821" s="8" t="s">
        <v>13</v>
      </c>
      <c r="H821" s="8" t="s">
        <v>595</v>
      </c>
      <c r="I821">
        <v>2.7930158966345799</v>
      </c>
      <c r="J821">
        <v>1.0571953566301801E-4</v>
      </c>
      <c r="K821">
        <v>3.1254767918903301E-3</v>
      </c>
      <c r="L821">
        <v>5</v>
      </c>
      <c r="M821">
        <v>143</v>
      </c>
      <c r="N821">
        <v>3</v>
      </c>
      <c r="O821">
        <v>154</v>
      </c>
      <c r="Q821">
        <f t="shared" si="12"/>
        <v>-329</v>
      </c>
    </row>
    <row r="822" spans="1:17">
      <c r="A822" t="s">
        <v>554</v>
      </c>
      <c r="B822">
        <v>85671730</v>
      </c>
      <c r="C822">
        <v>85672055</v>
      </c>
      <c r="D822">
        <v>326</v>
      </c>
      <c r="E822" t="s">
        <v>12</v>
      </c>
      <c r="F822">
        <v>8301</v>
      </c>
      <c r="G822" s="8" t="s">
        <v>13</v>
      </c>
      <c r="H822" s="8" t="s">
        <v>596</v>
      </c>
      <c r="I822">
        <v>1.4181395912705601</v>
      </c>
      <c r="J822">
        <v>5.0326646007814004E-3</v>
      </c>
      <c r="K822">
        <v>4.1746893630484297E-2</v>
      </c>
      <c r="L822">
        <v>24</v>
      </c>
      <c r="M822">
        <v>204</v>
      </c>
      <c r="N822">
        <v>13</v>
      </c>
      <c r="O822">
        <v>338</v>
      </c>
      <c r="Q822">
        <f t="shared" si="12"/>
        <v>-325</v>
      </c>
    </row>
    <row r="823" spans="1:17">
      <c r="A823" t="s">
        <v>554</v>
      </c>
      <c r="B823">
        <v>85779167</v>
      </c>
      <c r="C823">
        <v>85779520</v>
      </c>
      <c r="D823">
        <v>354</v>
      </c>
      <c r="E823" t="s">
        <v>12</v>
      </c>
      <c r="F823">
        <v>8301</v>
      </c>
      <c r="G823" s="8" t="s">
        <v>13</v>
      </c>
      <c r="H823" s="8" t="s">
        <v>596</v>
      </c>
      <c r="I823">
        <v>1.74001032555938</v>
      </c>
      <c r="J823" s="1">
        <v>1.31243452074076E-5</v>
      </c>
      <c r="K823">
        <v>6.3906905174822401E-4</v>
      </c>
      <c r="L823">
        <v>41</v>
      </c>
      <c r="M823">
        <v>679</v>
      </c>
      <c r="N823">
        <v>46</v>
      </c>
      <c r="O823">
        <v>892</v>
      </c>
      <c r="Q823">
        <f t="shared" si="12"/>
        <v>-353</v>
      </c>
    </row>
    <row r="824" spans="1:17">
      <c r="A824" t="s">
        <v>554</v>
      </c>
      <c r="B824">
        <v>89934681</v>
      </c>
      <c r="C824">
        <v>89935140</v>
      </c>
      <c r="D824">
        <v>460</v>
      </c>
      <c r="E824" t="s">
        <v>12</v>
      </c>
      <c r="F824">
        <v>26973</v>
      </c>
      <c r="G824" s="8" t="s">
        <v>18</v>
      </c>
      <c r="H824" s="8" t="s">
        <v>597</v>
      </c>
      <c r="I824">
        <v>1.4510962408355601</v>
      </c>
      <c r="J824">
        <v>4.41061417737051E-3</v>
      </c>
      <c r="K824">
        <v>3.8261272620905097E-2</v>
      </c>
      <c r="L824">
        <v>20</v>
      </c>
      <c r="M824">
        <v>224</v>
      </c>
      <c r="N824">
        <v>16</v>
      </c>
      <c r="O824">
        <v>310</v>
      </c>
      <c r="Q824">
        <f t="shared" si="12"/>
        <v>-459</v>
      </c>
    </row>
    <row r="825" spans="1:17">
      <c r="A825" t="s">
        <v>554</v>
      </c>
      <c r="B825">
        <v>89935322</v>
      </c>
      <c r="C825">
        <v>89935639</v>
      </c>
      <c r="D825">
        <v>318</v>
      </c>
      <c r="E825" t="s">
        <v>12</v>
      </c>
      <c r="F825">
        <v>26973</v>
      </c>
      <c r="G825" s="8" t="s">
        <v>18</v>
      </c>
      <c r="H825" s="8" t="s">
        <v>597</v>
      </c>
      <c r="I825">
        <v>1.6161096998133899</v>
      </c>
      <c r="J825">
        <v>4.6824216395286696E-3</v>
      </c>
      <c r="K825">
        <v>3.98845375512955E-2</v>
      </c>
      <c r="L825">
        <v>11</v>
      </c>
      <c r="M825">
        <v>183</v>
      </c>
      <c r="N825">
        <v>13</v>
      </c>
      <c r="O825">
        <v>212</v>
      </c>
      <c r="Q825">
        <f t="shared" si="12"/>
        <v>-317</v>
      </c>
    </row>
    <row r="826" spans="1:17">
      <c r="A826" t="s">
        <v>554</v>
      </c>
      <c r="B826">
        <v>93471290</v>
      </c>
      <c r="C826">
        <v>93471668</v>
      </c>
      <c r="D826">
        <v>379</v>
      </c>
      <c r="E826" t="s">
        <v>12</v>
      </c>
      <c r="F826">
        <v>79101</v>
      </c>
      <c r="G826" s="8" t="s">
        <v>20</v>
      </c>
      <c r="H826" s="8" t="s">
        <v>598</v>
      </c>
      <c r="I826">
        <v>1.5423565502946499</v>
      </c>
      <c r="J826">
        <v>1.9111353087767301E-4</v>
      </c>
      <c r="K826">
        <v>4.8384136450281704E-3</v>
      </c>
      <c r="L826">
        <v>41</v>
      </c>
      <c r="M826">
        <v>544</v>
      </c>
      <c r="N826">
        <v>38</v>
      </c>
      <c r="O826">
        <v>699</v>
      </c>
      <c r="Q826">
        <f t="shared" si="12"/>
        <v>-378</v>
      </c>
    </row>
    <row r="827" spans="1:17">
      <c r="A827" t="s">
        <v>554</v>
      </c>
      <c r="B827">
        <v>111612054</v>
      </c>
      <c r="C827">
        <v>111612310</v>
      </c>
      <c r="D827">
        <v>257</v>
      </c>
      <c r="E827" t="s">
        <v>12</v>
      </c>
      <c r="F827">
        <v>5519</v>
      </c>
      <c r="G827" s="8" t="s">
        <v>40</v>
      </c>
      <c r="H827" s="8" t="s">
        <v>599</v>
      </c>
      <c r="I827">
        <v>2.99490567312714</v>
      </c>
      <c r="J827">
        <v>6.2350806930922403E-3</v>
      </c>
      <c r="K827">
        <v>4.7443927379721598E-2</v>
      </c>
      <c r="L827">
        <v>2</v>
      </c>
      <c r="M827">
        <v>54</v>
      </c>
      <c r="N827">
        <v>1</v>
      </c>
      <c r="O827">
        <v>76</v>
      </c>
      <c r="Q827">
        <f t="shared" si="12"/>
        <v>-256</v>
      </c>
    </row>
    <row r="828" spans="1:17">
      <c r="A828" t="s">
        <v>554</v>
      </c>
      <c r="B828">
        <v>111933253</v>
      </c>
      <c r="C828">
        <v>111933817</v>
      </c>
      <c r="D828">
        <v>565</v>
      </c>
      <c r="E828" t="s">
        <v>21</v>
      </c>
      <c r="F828">
        <v>1737</v>
      </c>
      <c r="G828" s="8" t="s">
        <v>18</v>
      </c>
      <c r="H828" s="8" t="s">
        <v>600</v>
      </c>
      <c r="I828">
        <v>1.85846598293043</v>
      </c>
      <c r="J828">
        <v>2.1424312650550201E-4</v>
      </c>
      <c r="K828">
        <v>5.2784301806295701E-3</v>
      </c>
      <c r="L828">
        <v>20</v>
      </c>
      <c r="M828">
        <v>310</v>
      </c>
      <c r="N828">
        <v>12</v>
      </c>
      <c r="O828">
        <v>309</v>
      </c>
      <c r="Q828">
        <f t="shared" si="12"/>
        <v>-564</v>
      </c>
    </row>
    <row r="829" spans="1:17">
      <c r="A829" t="s">
        <v>554</v>
      </c>
      <c r="B829">
        <v>118883121</v>
      </c>
      <c r="C829">
        <v>118883471</v>
      </c>
      <c r="D829">
        <v>351</v>
      </c>
      <c r="E829" t="s">
        <v>21</v>
      </c>
      <c r="F829">
        <v>338657</v>
      </c>
      <c r="G829" s="8" t="s">
        <v>13</v>
      </c>
      <c r="H829" s="8" t="s">
        <v>601</v>
      </c>
      <c r="I829">
        <v>3.4007809791860701</v>
      </c>
      <c r="J829" s="1">
        <v>1.7134835148295499E-5</v>
      </c>
      <c r="K829">
        <v>7.9604131249317504E-4</v>
      </c>
      <c r="L829">
        <v>3</v>
      </c>
      <c r="M829">
        <v>127</v>
      </c>
      <c r="N829">
        <v>2</v>
      </c>
      <c r="O829">
        <v>158</v>
      </c>
      <c r="Q829">
        <f t="shared" si="12"/>
        <v>-350</v>
      </c>
    </row>
    <row r="830" spans="1:17">
      <c r="A830" t="s">
        <v>554</v>
      </c>
      <c r="B830">
        <v>122645460</v>
      </c>
      <c r="C830">
        <v>122645805</v>
      </c>
      <c r="D830">
        <v>346</v>
      </c>
      <c r="E830" t="s">
        <v>21</v>
      </c>
      <c r="F830">
        <v>84959</v>
      </c>
      <c r="G830" s="8" t="s">
        <v>13</v>
      </c>
      <c r="H830" s="8" t="s">
        <v>602</v>
      </c>
      <c r="I830">
        <v>2.9847097583514999</v>
      </c>
      <c r="J830" s="1">
        <v>1.8607184777801699E-5</v>
      </c>
      <c r="K830">
        <v>8.5163395251946898E-4</v>
      </c>
      <c r="L830">
        <v>5</v>
      </c>
      <c r="M830">
        <v>160</v>
      </c>
      <c r="N830">
        <v>3</v>
      </c>
      <c r="O830">
        <v>180</v>
      </c>
      <c r="Q830">
        <f t="shared" si="12"/>
        <v>-345</v>
      </c>
    </row>
    <row r="831" spans="1:17">
      <c r="A831" t="s">
        <v>554</v>
      </c>
      <c r="B831">
        <v>126307057</v>
      </c>
      <c r="C831">
        <v>126307470</v>
      </c>
      <c r="D831">
        <v>414</v>
      </c>
      <c r="E831" t="s">
        <v>12</v>
      </c>
      <c r="F831">
        <v>84623</v>
      </c>
      <c r="G831" s="8" t="s">
        <v>13</v>
      </c>
      <c r="H831" s="8" t="s">
        <v>603</v>
      </c>
      <c r="I831">
        <v>2.6936538708701798</v>
      </c>
      <c r="J831" s="1">
        <v>2.9256357937239499E-5</v>
      </c>
      <c r="K831">
        <v>1.18751252566355E-3</v>
      </c>
      <c r="L831">
        <v>6</v>
      </c>
      <c r="M831">
        <v>183</v>
      </c>
      <c r="N831">
        <v>5</v>
      </c>
      <c r="O831">
        <v>198</v>
      </c>
      <c r="Q831">
        <f t="shared" si="12"/>
        <v>-413</v>
      </c>
    </row>
    <row r="832" spans="1:17">
      <c r="A832" t="s">
        <v>554</v>
      </c>
      <c r="B832">
        <v>126307574</v>
      </c>
      <c r="C832">
        <v>126307860</v>
      </c>
      <c r="D832">
        <v>287</v>
      </c>
      <c r="E832" t="s">
        <v>12</v>
      </c>
      <c r="F832">
        <v>84623</v>
      </c>
      <c r="G832" s="8" t="s">
        <v>13</v>
      </c>
      <c r="H832" s="8" t="s">
        <v>603</v>
      </c>
      <c r="I832">
        <v>3.6865023999653701</v>
      </c>
      <c r="J832" s="1">
        <v>8.6621245751990904E-6</v>
      </c>
      <c r="K832">
        <v>4.5071096575374E-4</v>
      </c>
      <c r="L832">
        <v>2</v>
      </c>
      <c r="M832">
        <v>114</v>
      </c>
      <c r="N832">
        <v>2</v>
      </c>
      <c r="O832">
        <v>166</v>
      </c>
      <c r="Q832">
        <f t="shared" si="12"/>
        <v>-286</v>
      </c>
    </row>
    <row r="833" spans="1:17" s="2" customFormat="1">
      <c r="A833" s="2" t="s">
        <v>554</v>
      </c>
      <c r="B833" s="2">
        <v>128673166</v>
      </c>
      <c r="C833" s="2">
        <v>128673681</v>
      </c>
      <c r="D833" s="2">
        <v>516</v>
      </c>
      <c r="E833" s="2" t="s">
        <v>21</v>
      </c>
      <c r="F833" s="2">
        <v>2313</v>
      </c>
      <c r="G833" s="11" t="s">
        <v>13</v>
      </c>
      <c r="H833" s="11" t="s">
        <v>604</v>
      </c>
      <c r="I833" s="2">
        <v>2.2224736689042799</v>
      </c>
      <c r="J833" s="2">
        <v>4.47298354803388E-4</v>
      </c>
      <c r="K833" s="2">
        <v>8.74023544933057E-3</v>
      </c>
      <c r="L833" s="2">
        <v>6</v>
      </c>
      <c r="M833" s="2">
        <v>157</v>
      </c>
      <c r="N833" s="2">
        <v>8</v>
      </c>
      <c r="O833" s="2">
        <v>195</v>
      </c>
      <c r="Q833" s="2">
        <f t="shared" si="12"/>
        <v>-515</v>
      </c>
    </row>
    <row r="834" spans="1:17">
      <c r="A834" t="s">
        <v>554</v>
      </c>
      <c r="B834">
        <v>134022410</v>
      </c>
      <c r="C834">
        <v>134022914</v>
      </c>
      <c r="D834">
        <v>505</v>
      </c>
      <c r="E834" t="s">
        <v>12</v>
      </c>
      <c r="F834">
        <v>23310</v>
      </c>
      <c r="G834" s="8" t="s">
        <v>18</v>
      </c>
      <c r="H834" s="8" t="s">
        <v>605</v>
      </c>
      <c r="I834">
        <v>1.42829130761759</v>
      </c>
      <c r="J834">
        <v>5.6401069213976298E-3</v>
      </c>
      <c r="K834">
        <v>4.4675390729089798E-2</v>
      </c>
      <c r="L834">
        <v>20</v>
      </c>
      <c r="M834">
        <v>219</v>
      </c>
      <c r="N834">
        <v>15</v>
      </c>
      <c r="O834">
        <v>291</v>
      </c>
      <c r="Q834">
        <f t="shared" si="12"/>
        <v>-504</v>
      </c>
    </row>
    <row r="835" spans="1:17">
      <c r="A835" t="s">
        <v>606</v>
      </c>
      <c r="B835">
        <v>3754442</v>
      </c>
      <c r="C835">
        <v>3755267</v>
      </c>
      <c r="D835">
        <v>826</v>
      </c>
      <c r="E835" t="s">
        <v>12</v>
      </c>
      <c r="F835">
        <v>84766</v>
      </c>
      <c r="G835" s="8" t="s">
        <v>13</v>
      </c>
      <c r="H835" s="8" t="s">
        <v>607</v>
      </c>
      <c r="I835">
        <v>2.4420959435419798</v>
      </c>
      <c r="J835">
        <v>4.85625175512213E-4</v>
      </c>
      <c r="K835">
        <v>9.2123770274077296E-3</v>
      </c>
      <c r="L835">
        <v>2</v>
      </c>
      <c r="M835">
        <v>135</v>
      </c>
      <c r="N835">
        <v>8</v>
      </c>
      <c r="O835">
        <v>156</v>
      </c>
      <c r="Q835">
        <f t="shared" ref="Q835:Q898" si="13">B835-C835</f>
        <v>-825</v>
      </c>
    </row>
    <row r="836" spans="1:17">
      <c r="A836" t="s">
        <v>606</v>
      </c>
      <c r="B836">
        <v>4664532</v>
      </c>
      <c r="C836">
        <v>4665116</v>
      </c>
      <c r="D836">
        <v>585</v>
      </c>
      <c r="E836" t="s">
        <v>21</v>
      </c>
      <c r="F836">
        <v>10635</v>
      </c>
      <c r="G836" s="8" t="s">
        <v>13</v>
      </c>
      <c r="H836" s="8" t="s">
        <v>608</v>
      </c>
      <c r="I836">
        <v>2.2638314342307102</v>
      </c>
      <c r="J836">
        <v>1.4713933390986801E-4</v>
      </c>
      <c r="K836">
        <v>3.9797511643363103E-3</v>
      </c>
      <c r="L836">
        <v>11</v>
      </c>
      <c r="M836">
        <v>181</v>
      </c>
      <c r="N836">
        <v>5</v>
      </c>
      <c r="O836">
        <v>235</v>
      </c>
      <c r="Q836">
        <f t="shared" si="13"/>
        <v>-584</v>
      </c>
    </row>
    <row r="837" spans="1:17">
      <c r="A837" t="s">
        <v>606</v>
      </c>
      <c r="B837">
        <v>6679340</v>
      </c>
      <c r="C837">
        <v>6679587</v>
      </c>
      <c r="D837">
        <v>248</v>
      </c>
      <c r="E837" t="s">
        <v>12</v>
      </c>
      <c r="F837">
        <v>1108</v>
      </c>
      <c r="G837" s="8" t="s">
        <v>18</v>
      </c>
      <c r="H837" s="8" t="s">
        <v>609</v>
      </c>
      <c r="I837">
        <v>1.90637930776547</v>
      </c>
      <c r="J837">
        <v>2.7361037622714398E-4</v>
      </c>
      <c r="K837">
        <v>6.2539545760326399E-3</v>
      </c>
      <c r="L837">
        <v>14</v>
      </c>
      <c r="M837">
        <v>209</v>
      </c>
      <c r="N837">
        <v>13</v>
      </c>
      <c r="O837">
        <v>345</v>
      </c>
      <c r="Q837">
        <f t="shared" si="13"/>
        <v>-247</v>
      </c>
    </row>
    <row r="838" spans="1:17">
      <c r="A838" t="s">
        <v>606</v>
      </c>
      <c r="B838">
        <v>6926853</v>
      </c>
      <c r="C838">
        <v>6927277</v>
      </c>
      <c r="D838">
        <v>425</v>
      </c>
      <c r="E838" t="s">
        <v>21</v>
      </c>
      <c r="F838">
        <v>920</v>
      </c>
      <c r="G838" s="8" t="s">
        <v>13</v>
      </c>
      <c r="H838" s="8" t="s">
        <v>610</v>
      </c>
      <c r="I838">
        <v>2.6813102764336998</v>
      </c>
      <c r="J838">
        <v>1.2675235035784199E-4</v>
      </c>
      <c r="K838">
        <v>3.5585754930371801E-3</v>
      </c>
      <c r="L838">
        <v>4</v>
      </c>
      <c r="M838">
        <v>139</v>
      </c>
      <c r="N838">
        <v>5</v>
      </c>
      <c r="O838">
        <v>172</v>
      </c>
      <c r="Q838">
        <f t="shared" si="13"/>
        <v>-424</v>
      </c>
    </row>
    <row r="839" spans="1:17">
      <c r="A839" t="s">
        <v>606</v>
      </c>
      <c r="B839">
        <v>6979542</v>
      </c>
      <c r="C839">
        <v>6979904</v>
      </c>
      <c r="D839">
        <v>363</v>
      </c>
      <c r="E839" t="s">
        <v>21</v>
      </c>
      <c r="F839">
        <v>7167</v>
      </c>
      <c r="G839" s="8" t="s">
        <v>18</v>
      </c>
      <c r="H839" s="8" t="s">
        <v>611</v>
      </c>
      <c r="I839">
        <v>1.8344561741563601</v>
      </c>
      <c r="J839" s="1">
        <v>8.4917145297790001E-6</v>
      </c>
      <c r="K839">
        <v>4.4353377783933599E-4</v>
      </c>
      <c r="L839">
        <v>33</v>
      </c>
      <c r="M839">
        <v>603</v>
      </c>
      <c r="N839">
        <v>38</v>
      </c>
      <c r="O839">
        <v>763</v>
      </c>
      <c r="Q839">
        <f t="shared" si="13"/>
        <v>-362</v>
      </c>
    </row>
    <row r="840" spans="1:17">
      <c r="A840" t="s">
        <v>606</v>
      </c>
      <c r="B840">
        <v>7077951</v>
      </c>
      <c r="C840">
        <v>7078505</v>
      </c>
      <c r="D840">
        <v>555</v>
      </c>
      <c r="E840" t="s">
        <v>12</v>
      </c>
      <c r="F840">
        <v>11331</v>
      </c>
      <c r="G840" s="8" t="s">
        <v>13</v>
      </c>
      <c r="H840" s="8" t="s">
        <v>612</v>
      </c>
      <c r="I840">
        <v>2.1789242163268501</v>
      </c>
      <c r="J840" s="1">
        <v>7.2357747538627704E-5</v>
      </c>
      <c r="K840">
        <v>2.3700198915020299E-3</v>
      </c>
      <c r="L840">
        <v>14</v>
      </c>
      <c r="M840">
        <v>231</v>
      </c>
      <c r="N840">
        <v>7</v>
      </c>
      <c r="O840">
        <v>282</v>
      </c>
      <c r="Q840">
        <f t="shared" si="13"/>
        <v>-554</v>
      </c>
    </row>
    <row r="841" spans="1:17">
      <c r="A841" t="s">
        <v>606</v>
      </c>
      <c r="B841">
        <v>7120436</v>
      </c>
      <c r="C841">
        <v>7120902</v>
      </c>
      <c r="D841">
        <v>467</v>
      </c>
      <c r="E841" t="s">
        <v>12</v>
      </c>
      <c r="F841">
        <v>10162</v>
      </c>
      <c r="G841" s="8" t="s">
        <v>13</v>
      </c>
      <c r="H841" s="8" t="s">
        <v>613</v>
      </c>
      <c r="I841">
        <v>3.0627482091953402</v>
      </c>
      <c r="J841" s="1">
        <v>2.5668768666879298E-5</v>
      </c>
      <c r="K841">
        <v>1.0854392471720501E-3</v>
      </c>
      <c r="L841">
        <v>3</v>
      </c>
      <c r="M841">
        <v>141</v>
      </c>
      <c r="N841">
        <v>4</v>
      </c>
      <c r="O841">
        <v>174</v>
      </c>
      <c r="Q841">
        <f t="shared" si="13"/>
        <v>-466</v>
      </c>
    </row>
    <row r="842" spans="1:17">
      <c r="A842" t="s">
        <v>606</v>
      </c>
      <c r="B842">
        <v>10851760</v>
      </c>
      <c r="C842">
        <v>10852237</v>
      </c>
      <c r="D842">
        <v>478</v>
      </c>
      <c r="E842" t="s">
        <v>12</v>
      </c>
      <c r="F842">
        <v>8531</v>
      </c>
      <c r="G842" s="8" t="s">
        <v>18</v>
      </c>
      <c r="H842" s="8" t="s">
        <v>614</v>
      </c>
      <c r="I842">
        <v>1.2274823494798599</v>
      </c>
      <c r="J842">
        <v>1.5623095849202401E-3</v>
      </c>
      <c r="K842">
        <v>2.0064697193825198E-2</v>
      </c>
      <c r="L842">
        <v>58</v>
      </c>
      <c r="M842">
        <v>736</v>
      </c>
      <c r="N842">
        <v>74</v>
      </c>
      <c r="O842">
        <v>931</v>
      </c>
      <c r="Q842">
        <f t="shared" si="13"/>
        <v>-477</v>
      </c>
    </row>
    <row r="843" spans="1:17">
      <c r="A843" t="s">
        <v>606</v>
      </c>
      <c r="B843">
        <v>15095023</v>
      </c>
      <c r="C843">
        <v>15095437</v>
      </c>
      <c r="D843">
        <v>415</v>
      </c>
      <c r="E843" t="s">
        <v>12</v>
      </c>
      <c r="F843">
        <v>397</v>
      </c>
      <c r="G843" s="8" t="s">
        <v>18</v>
      </c>
      <c r="H843" s="8" t="s">
        <v>615</v>
      </c>
      <c r="I843">
        <v>1.19944091556871</v>
      </c>
      <c r="J843">
        <v>1.1323179958898E-3</v>
      </c>
      <c r="K843">
        <v>1.6160674343637198E-2</v>
      </c>
      <c r="L843">
        <v>97</v>
      </c>
      <c r="M843">
        <v>1007</v>
      </c>
      <c r="N843">
        <v>95</v>
      </c>
      <c r="O843">
        <v>1383</v>
      </c>
      <c r="Q843">
        <f t="shared" si="13"/>
        <v>-414</v>
      </c>
    </row>
    <row r="844" spans="1:17">
      <c r="A844" t="s">
        <v>606</v>
      </c>
      <c r="B844">
        <v>16055939</v>
      </c>
      <c r="C844">
        <v>16056283</v>
      </c>
      <c r="D844">
        <v>345</v>
      </c>
      <c r="E844" t="s">
        <v>21</v>
      </c>
      <c r="F844">
        <v>11171</v>
      </c>
      <c r="G844" s="8" t="s">
        <v>18</v>
      </c>
      <c r="H844" s="8" t="s">
        <v>616</v>
      </c>
      <c r="I844">
        <v>2.0570265180575702</v>
      </c>
      <c r="J844" s="1">
        <v>7.83391602713034E-5</v>
      </c>
      <c r="K844">
        <v>2.4981895970839101E-3</v>
      </c>
      <c r="L844">
        <v>14</v>
      </c>
      <c r="M844">
        <v>254</v>
      </c>
      <c r="N844">
        <v>12</v>
      </c>
      <c r="O844">
        <v>331</v>
      </c>
      <c r="Q844">
        <f t="shared" si="13"/>
        <v>-344</v>
      </c>
    </row>
    <row r="845" spans="1:17">
      <c r="A845" t="s">
        <v>606</v>
      </c>
      <c r="B845">
        <v>17860628</v>
      </c>
      <c r="C845">
        <v>17861413</v>
      </c>
      <c r="D845">
        <v>786</v>
      </c>
      <c r="E845" t="s">
        <v>15</v>
      </c>
      <c r="F845" t="s">
        <v>16</v>
      </c>
      <c r="G845" s="8" t="s">
        <v>17</v>
      </c>
      <c r="H845" s="8" t="s">
        <v>16</v>
      </c>
      <c r="I845">
        <v>1.7900238193834199</v>
      </c>
      <c r="J845">
        <v>5.7337150650368998E-3</v>
      </c>
      <c r="K845">
        <v>4.5061977038205601E-2</v>
      </c>
      <c r="L845">
        <v>7</v>
      </c>
      <c r="M845">
        <v>146</v>
      </c>
      <c r="N845">
        <v>9</v>
      </c>
      <c r="O845">
        <v>149</v>
      </c>
      <c r="Q845">
        <f t="shared" si="13"/>
        <v>-785</v>
      </c>
    </row>
    <row r="846" spans="1:17">
      <c r="A846" t="s">
        <v>606</v>
      </c>
      <c r="B846">
        <v>21788282</v>
      </c>
      <c r="C846">
        <v>21788545</v>
      </c>
      <c r="D846">
        <v>264</v>
      </c>
      <c r="E846" t="s">
        <v>12</v>
      </c>
      <c r="F846">
        <v>3945</v>
      </c>
      <c r="G846" s="8" t="s">
        <v>18</v>
      </c>
      <c r="H846" s="8" t="s">
        <v>617</v>
      </c>
      <c r="I846">
        <v>2.8310937499055102</v>
      </c>
      <c r="J846" s="1">
        <v>1.10198370419503E-14</v>
      </c>
      <c r="K846" s="1">
        <v>5.1021845504230001E-12</v>
      </c>
      <c r="L846">
        <v>42</v>
      </c>
      <c r="M846">
        <v>1691</v>
      </c>
      <c r="N846">
        <v>62</v>
      </c>
      <c r="O846">
        <v>2316</v>
      </c>
      <c r="Q846">
        <f t="shared" si="13"/>
        <v>-263</v>
      </c>
    </row>
    <row r="847" spans="1:17">
      <c r="A847" t="s">
        <v>606</v>
      </c>
      <c r="B847">
        <v>21794391</v>
      </c>
      <c r="C847">
        <v>21794729</v>
      </c>
      <c r="D847">
        <v>339</v>
      </c>
      <c r="E847" t="s">
        <v>12</v>
      </c>
      <c r="F847">
        <v>3945</v>
      </c>
      <c r="G847" s="8" t="s">
        <v>13</v>
      </c>
      <c r="H847" s="8" t="s">
        <v>617</v>
      </c>
      <c r="I847">
        <v>2.6317565225964401</v>
      </c>
      <c r="J847">
        <v>8.37735991142779E-4</v>
      </c>
      <c r="K847">
        <v>1.32127217494499E-2</v>
      </c>
      <c r="L847">
        <v>2</v>
      </c>
      <c r="M847">
        <v>110</v>
      </c>
      <c r="N847">
        <v>5</v>
      </c>
      <c r="O847">
        <v>122</v>
      </c>
      <c r="Q847">
        <f t="shared" si="13"/>
        <v>-338</v>
      </c>
    </row>
    <row r="848" spans="1:17">
      <c r="A848" t="s">
        <v>606</v>
      </c>
      <c r="B848">
        <v>22218190</v>
      </c>
      <c r="C848">
        <v>22218565</v>
      </c>
      <c r="D848">
        <v>376</v>
      </c>
      <c r="E848" t="s">
        <v>21</v>
      </c>
      <c r="F848">
        <v>55907</v>
      </c>
      <c r="G848" s="8" t="s">
        <v>18</v>
      </c>
      <c r="H848" s="8" t="s">
        <v>618</v>
      </c>
      <c r="I848">
        <v>1.83048491498555</v>
      </c>
      <c r="J848" s="1">
        <v>7.4811985579149095E-5</v>
      </c>
      <c r="K848">
        <v>2.4271247150422998E-3</v>
      </c>
      <c r="L848">
        <v>24</v>
      </c>
      <c r="M848">
        <v>351</v>
      </c>
      <c r="N848">
        <v>19</v>
      </c>
      <c r="O848">
        <v>478</v>
      </c>
      <c r="Q848">
        <f t="shared" si="13"/>
        <v>-375</v>
      </c>
    </row>
    <row r="849" spans="1:17">
      <c r="A849" t="s">
        <v>606</v>
      </c>
      <c r="B849">
        <v>32406730</v>
      </c>
      <c r="C849">
        <v>32407354</v>
      </c>
      <c r="D849">
        <v>625</v>
      </c>
      <c r="E849" t="s">
        <v>21</v>
      </c>
      <c r="F849">
        <v>636</v>
      </c>
      <c r="G849" s="8" t="s">
        <v>13</v>
      </c>
      <c r="H849" s="8" t="s">
        <v>619</v>
      </c>
      <c r="I849">
        <v>2.62670362420265</v>
      </c>
      <c r="J849" s="1">
        <v>7.4302397249534899E-6</v>
      </c>
      <c r="K849">
        <v>4.0113015526987002E-4</v>
      </c>
      <c r="L849">
        <v>6</v>
      </c>
      <c r="M849">
        <v>260</v>
      </c>
      <c r="N849">
        <v>9</v>
      </c>
      <c r="O849">
        <v>230</v>
      </c>
      <c r="Q849">
        <f t="shared" si="13"/>
        <v>-624</v>
      </c>
    </row>
    <row r="850" spans="1:17">
      <c r="A850" t="s">
        <v>606</v>
      </c>
      <c r="B850">
        <v>48191531</v>
      </c>
      <c r="C850">
        <v>48191804</v>
      </c>
      <c r="D850">
        <v>274</v>
      </c>
      <c r="E850" t="s">
        <v>12</v>
      </c>
      <c r="F850">
        <v>51564</v>
      </c>
      <c r="G850" s="8" t="s">
        <v>13</v>
      </c>
      <c r="H850" s="8" t="s">
        <v>620</v>
      </c>
      <c r="I850">
        <v>4.2298422928556096</v>
      </c>
      <c r="J850" s="1">
        <v>9.2915562754130404E-7</v>
      </c>
      <c r="K850" s="1">
        <v>7.0701237541910295E-5</v>
      </c>
      <c r="L850">
        <v>1</v>
      </c>
      <c r="M850">
        <v>110</v>
      </c>
      <c r="N850">
        <v>2</v>
      </c>
      <c r="O850">
        <v>199</v>
      </c>
      <c r="Q850">
        <f t="shared" si="13"/>
        <v>-273</v>
      </c>
    </row>
    <row r="851" spans="1:17">
      <c r="A851" t="s">
        <v>606</v>
      </c>
      <c r="B851">
        <v>48539423</v>
      </c>
      <c r="C851">
        <v>48539846</v>
      </c>
      <c r="D851">
        <v>424</v>
      </c>
      <c r="E851" t="s">
        <v>21</v>
      </c>
      <c r="F851">
        <v>5213</v>
      </c>
      <c r="G851" s="8" t="s">
        <v>18</v>
      </c>
      <c r="H851" s="8" t="s">
        <v>621</v>
      </c>
      <c r="I851">
        <v>2.2333167957214601</v>
      </c>
      <c r="J851">
        <v>4.0229688219728502E-4</v>
      </c>
      <c r="K851">
        <v>8.1123314573262294E-3</v>
      </c>
      <c r="L851">
        <v>8</v>
      </c>
      <c r="M851">
        <v>159</v>
      </c>
      <c r="N851">
        <v>6</v>
      </c>
      <c r="O851">
        <v>196</v>
      </c>
      <c r="Q851">
        <f t="shared" si="13"/>
        <v>-423</v>
      </c>
    </row>
    <row r="852" spans="1:17">
      <c r="A852" t="s">
        <v>606</v>
      </c>
      <c r="B852">
        <v>49521571</v>
      </c>
      <c r="C852">
        <v>49521829</v>
      </c>
      <c r="D852">
        <v>259</v>
      </c>
      <c r="E852" t="s">
        <v>12</v>
      </c>
      <c r="F852">
        <v>10376</v>
      </c>
      <c r="G852" s="8" t="s">
        <v>18</v>
      </c>
      <c r="H852" s="8" t="s">
        <v>622</v>
      </c>
      <c r="I852">
        <v>2.1146220994407101</v>
      </c>
      <c r="J852" s="1">
        <v>3.2104734020353501E-9</v>
      </c>
      <c r="K852" s="1">
        <v>4.6649203150744399E-7</v>
      </c>
      <c r="L852">
        <v>83</v>
      </c>
      <c r="M852">
        <v>1687</v>
      </c>
      <c r="N852">
        <v>82</v>
      </c>
      <c r="O852">
        <v>2173</v>
      </c>
      <c r="Q852">
        <f t="shared" si="13"/>
        <v>-258</v>
      </c>
    </row>
    <row r="853" spans="1:17">
      <c r="A853" t="s">
        <v>606</v>
      </c>
      <c r="B853">
        <v>49896530</v>
      </c>
      <c r="C853">
        <v>49896843</v>
      </c>
      <c r="D853">
        <v>314</v>
      </c>
      <c r="E853" t="s">
        <v>21</v>
      </c>
      <c r="F853">
        <v>65244</v>
      </c>
      <c r="G853" s="8" t="s">
        <v>13</v>
      </c>
      <c r="H853" s="8" t="s">
        <v>623</v>
      </c>
      <c r="I853">
        <v>4.2113806914449201</v>
      </c>
      <c r="J853" s="1">
        <v>4.6947751193218899E-5</v>
      </c>
      <c r="K853">
        <v>1.7168296109038299E-3</v>
      </c>
      <c r="L853">
        <v>1</v>
      </c>
      <c r="M853">
        <v>88</v>
      </c>
      <c r="N853">
        <v>1</v>
      </c>
      <c r="O853">
        <v>112</v>
      </c>
      <c r="Q853">
        <f t="shared" si="13"/>
        <v>-313</v>
      </c>
    </row>
    <row r="854" spans="1:17">
      <c r="A854" t="s">
        <v>606</v>
      </c>
      <c r="B854">
        <v>49976443</v>
      </c>
      <c r="C854">
        <v>49976687</v>
      </c>
      <c r="D854">
        <v>245</v>
      </c>
      <c r="E854" t="s">
        <v>15</v>
      </c>
      <c r="F854" t="s">
        <v>16</v>
      </c>
      <c r="G854" s="8" t="s">
        <v>17</v>
      </c>
      <c r="H854" s="8" t="s">
        <v>16</v>
      </c>
      <c r="I854">
        <v>2.6327713498269598</v>
      </c>
      <c r="J854">
        <v>7.6561899371110898E-4</v>
      </c>
      <c r="K854">
        <v>1.25236012282673E-2</v>
      </c>
      <c r="L854">
        <v>6</v>
      </c>
      <c r="M854">
        <v>100</v>
      </c>
      <c r="N854">
        <v>1</v>
      </c>
      <c r="O854">
        <v>136</v>
      </c>
      <c r="Q854">
        <f t="shared" si="13"/>
        <v>-244</v>
      </c>
    </row>
    <row r="855" spans="1:17">
      <c r="A855" t="s">
        <v>606</v>
      </c>
      <c r="B855">
        <v>53868627</v>
      </c>
      <c r="C855">
        <v>53868976</v>
      </c>
      <c r="D855">
        <v>350</v>
      </c>
      <c r="E855" t="s">
        <v>21</v>
      </c>
      <c r="F855">
        <v>5094</v>
      </c>
      <c r="G855" s="8" t="s">
        <v>13</v>
      </c>
      <c r="H855" s="8" t="s">
        <v>624</v>
      </c>
      <c r="I855">
        <v>2.1058010796462399</v>
      </c>
      <c r="J855">
        <v>1.1490561053828501E-3</v>
      </c>
      <c r="K855">
        <v>1.63620870656257E-2</v>
      </c>
      <c r="L855">
        <v>4</v>
      </c>
      <c r="M855">
        <v>158</v>
      </c>
      <c r="N855">
        <v>10</v>
      </c>
      <c r="O855">
        <v>163</v>
      </c>
      <c r="Q855">
        <f t="shared" si="13"/>
        <v>-349</v>
      </c>
    </row>
    <row r="856" spans="1:17">
      <c r="A856" t="s">
        <v>606</v>
      </c>
      <c r="B856">
        <v>54678469</v>
      </c>
      <c r="C856">
        <v>54678712</v>
      </c>
      <c r="D856">
        <v>244</v>
      </c>
      <c r="E856" t="s">
        <v>15</v>
      </c>
      <c r="F856" t="s">
        <v>16</v>
      </c>
      <c r="G856" s="8" t="s">
        <v>625</v>
      </c>
      <c r="H856" s="8" t="s">
        <v>16</v>
      </c>
      <c r="I856">
        <v>3.20919756676992</v>
      </c>
      <c r="J856" s="1">
        <v>1.60208392836638E-20</v>
      </c>
      <c r="K856" s="1">
        <v>2.3033750879570799E-17</v>
      </c>
      <c r="L856">
        <v>106</v>
      </c>
      <c r="M856">
        <v>4240</v>
      </c>
      <c r="N856">
        <v>79</v>
      </c>
      <c r="O856">
        <v>4961</v>
      </c>
      <c r="Q856">
        <f t="shared" si="13"/>
        <v>-243</v>
      </c>
    </row>
    <row r="857" spans="1:17">
      <c r="A857" t="s">
        <v>606</v>
      </c>
      <c r="B857">
        <v>54806957</v>
      </c>
      <c r="C857">
        <v>54807226</v>
      </c>
      <c r="D857">
        <v>270</v>
      </c>
      <c r="E857" t="s">
        <v>12</v>
      </c>
      <c r="F857">
        <v>3678</v>
      </c>
      <c r="G857" s="8" t="s">
        <v>13</v>
      </c>
      <c r="H857" s="8" t="s">
        <v>626</v>
      </c>
      <c r="I857">
        <v>2.3222482744965198</v>
      </c>
      <c r="J857">
        <v>1.9117880948477E-3</v>
      </c>
      <c r="K857">
        <v>2.2716100646783199E-2</v>
      </c>
      <c r="L857">
        <v>7</v>
      </c>
      <c r="M857">
        <v>177</v>
      </c>
      <c r="N857">
        <v>5</v>
      </c>
      <c r="O857">
        <v>139</v>
      </c>
      <c r="Q857">
        <f t="shared" si="13"/>
        <v>-269</v>
      </c>
    </row>
    <row r="858" spans="1:17">
      <c r="A858" t="s">
        <v>606</v>
      </c>
      <c r="B858">
        <v>54810692</v>
      </c>
      <c r="C858">
        <v>54811083</v>
      </c>
      <c r="D858">
        <v>392</v>
      </c>
      <c r="E858" t="s">
        <v>12</v>
      </c>
      <c r="F858">
        <v>3678</v>
      </c>
      <c r="G858" s="8" t="s">
        <v>13</v>
      </c>
      <c r="H858" s="8" t="s">
        <v>626</v>
      </c>
      <c r="I858">
        <v>2.2200474395579901</v>
      </c>
      <c r="J858">
        <v>7.1776824626336997E-4</v>
      </c>
      <c r="K858">
        <v>1.2073445309837699E-2</v>
      </c>
      <c r="L858">
        <v>14</v>
      </c>
      <c r="M858">
        <v>340</v>
      </c>
      <c r="N858">
        <v>11</v>
      </c>
      <c r="O858">
        <v>274</v>
      </c>
      <c r="Q858">
        <f t="shared" si="13"/>
        <v>-391</v>
      </c>
    </row>
    <row r="859" spans="1:17">
      <c r="A859" t="s">
        <v>606</v>
      </c>
      <c r="B859">
        <v>54936592</v>
      </c>
      <c r="C859">
        <v>54936831</v>
      </c>
      <c r="D859">
        <v>240</v>
      </c>
      <c r="E859" t="s">
        <v>21</v>
      </c>
      <c r="F859">
        <v>3071</v>
      </c>
      <c r="G859" s="8" t="s">
        <v>18</v>
      </c>
      <c r="H859" s="8" t="s">
        <v>627</v>
      </c>
      <c r="I859">
        <v>2.2694675461411702</v>
      </c>
      <c r="J859">
        <v>2.5685373860192002E-3</v>
      </c>
      <c r="K859">
        <v>2.7053255204247399E-2</v>
      </c>
      <c r="L859">
        <v>3</v>
      </c>
      <c r="M859">
        <v>94</v>
      </c>
      <c r="N859">
        <v>6</v>
      </c>
      <c r="O859">
        <v>142</v>
      </c>
      <c r="Q859">
        <f t="shared" si="13"/>
        <v>-239</v>
      </c>
    </row>
    <row r="860" spans="1:17">
      <c r="A860" t="s">
        <v>606</v>
      </c>
      <c r="B860">
        <v>56537668</v>
      </c>
      <c r="C860">
        <v>56537966</v>
      </c>
      <c r="D860">
        <v>299</v>
      </c>
      <c r="E860" t="s">
        <v>21</v>
      </c>
      <c r="F860">
        <v>23344</v>
      </c>
      <c r="G860" s="8" t="s">
        <v>18</v>
      </c>
      <c r="H860" s="8" t="s">
        <v>628</v>
      </c>
      <c r="I860">
        <v>1.83659718836737</v>
      </c>
      <c r="J860">
        <v>6.9934697618469904E-4</v>
      </c>
      <c r="K860">
        <v>1.1883674884266299E-2</v>
      </c>
      <c r="L860">
        <v>19</v>
      </c>
      <c r="M860">
        <v>201</v>
      </c>
      <c r="N860">
        <v>6</v>
      </c>
      <c r="O860">
        <v>285</v>
      </c>
      <c r="Q860">
        <f t="shared" si="13"/>
        <v>-298</v>
      </c>
    </row>
    <row r="861" spans="1:17">
      <c r="A861" t="s">
        <v>606</v>
      </c>
      <c r="B861">
        <v>57031959</v>
      </c>
      <c r="C861">
        <v>57032205</v>
      </c>
      <c r="D861">
        <v>247</v>
      </c>
      <c r="E861" t="s">
        <v>12</v>
      </c>
      <c r="F861">
        <v>506</v>
      </c>
      <c r="G861" s="8" t="s">
        <v>18</v>
      </c>
      <c r="H861" s="8" t="s">
        <v>629</v>
      </c>
      <c r="I861">
        <v>1.93591335235892</v>
      </c>
      <c r="J861" s="1">
        <v>1.81566208135228E-7</v>
      </c>
      <c r="K861" s="1">
        <v>1.6813030873322101E-5</v>
      </c>
      <c r="L861">
        <v>60</v>
      </c>
      <c r="M861">
        <v>1216</v>
      </c>
      <c r="N861">
        <v>69</v>
      </c>
      <c r="O861">
        <v>1437</v>
      </c>
      <c r="Q861">
        <f t="shared" si="13"/>
        <v>-246</v>
      </c>
    </row>
    <row r="862" spans="1:17">
      <c r="A862" t="s">
        <v>606</v>
      </c>
      <c r="B862">
        <v>57628191</v>
      </c>
      <c r="C862">
        <v>57628479</v>
      </c>
      <c r="D862">
        <v>289</v>
      </c>
      <c r="E862" t="s">
        <v>21</v>
      </c>
      <c r="F862">
        <v>6472</v>
      </c>
      <c r="G862" s="8" t="s">
        <v>18</v>
      </c>
      <c r="H862" s="8" t="s">
        <v>630</v>
      </c>
      <c r="I862">
        <v>1.45603864439439</v>
      </c>
      <c r="J862">
        <v>4.5924393656406499E-3</v>
      </c>
      <c r="K862">
        <v>3.9453880829765399E-2</v>
      </c>
      <c r="L862">
        <v>23</v>
      </c>
      <c r="M862">
        <v>229</v>
      </c>
      <c r="N862">
        <v>12</v>
      </c>
      <c r="O862">
        <v>290</v>
      </c>
      <c r="Q862">
        <f t="shared" si="13"/>
        <v>-288</v>
      </c>
    </row>
    <row r="863" spans="1:17">
      <c r="A863" t="s">
        <v>606</v>
      </c>
      <c r="B863">
        <v>57882104</v>
      </c>
      <c r="C863">
        <v>57882526</v>
      </c>
      <c r="D863">
        <v>423</v>
      </c>
      <c r="E863" t="s">
        <v>21</v>
      </c>
      <c r="F863">
        <v>4141</v>
      </c>
      <c r="G863" s="8" t="s">
        <v>13</v>
      </c>
      <c r="H863" s="8" t="s">
        <v>631</v>
      </c>
      <c r="I863">
        <v>2.0910516359768798</v>
      </c>
      <c r="J863">
        <v>3.37421002105176E-3</v>
      </c>
      <c r="K863">
        <v>3.2082594899084903E-2</v>
      </c>
      <c r="L863">
        <v>7</v>
      </c>
      <c r="M863">
        <v>117</v>
      </c>
      <c r="N863">
        <v>4</v>
      </c>
      <c r="O863">
        <v>135</v>
      </c>
      <c r="Q863">
        <f t="shared" si="13"/>
        <v>-422</v>
      </c>
    </row>
    <row r="864" spans="1:17">
      <c r="A864" t="s">
        <v>606</v>
      </c>
      <c r="B864">
        <v>58128628</v>
      </c>
      <c r="C864">
        <v>58129042</v>
      </c>
      <c r="D864">
        <v>415</v>
      </c>
      <c r="E864" t="s">
        <v>12</v>
      </c>
      <c r="F864">
        <v>116986</v>
      </c>
      <c r="G864" s="8" t="s">
        <v>13</v>
      </c>
      <c r="H864" s="8" t="s">
        <v>632</v>
      </c>
      <c r="I864">
        <v>2.5807493010663198</v>
      </c>
      <c r="J864">
        <v>5.32732779750797E-3</v>
      </c>
      <c r="K864">
        <v>4.30552110782619E-2</v>
      </c>
      <c r="L864">
        <v>4</v>
      </c>
      <c r="M864">
        <v>71</v>
      </c>
      <c r="N864">
        <v>1</v>
      </c>
      <c r="O864">
        <v>91</v>
      </c>
      <c r="Q864">
        <f t="shared" si="13"/>
        <v>-414</v>
      </c>
    </row>
    <row r="865" spans="1:17">
      <c r="A865" t="s">
        <v>606</v>
      </c>
      <c r="B865">
        <v>62756976</v>
      </c>
      <c r="C865">
        <v>62757450</v>
      </c>
      <c r="D865">
        <v>475</v>
      </c>
      <c r="E865" t="s">
        <v>21</v>
      </c>
      <c r="F865">
        <v>9958</v>
      </c>
      <c r="G865" s="8" t="s">
        <v>13</v>
      </c>
      <c r="H865" s="8" t="s">
        <v>633</v>
      </c>
      <c r="I865">
        <v>1.82136254890615</v>
      </c>
      <c r="J865">
        <v>4.5492294866884202E-4</v>
      </c>
      <c r="K865">
        <v>8.8198227031843508E-3</v>
      </c>
      <c r="L865">
        <v>17</v>
      </c>
      <c r="M865">
        <v>255</v>
      </c>
      <c r="N865">
        <v>12</v>
      </c>
      <c r="O865">
        <v>296</v>
      </c>
      <c r="Q865">
        <f t="shared" si="13"/>
        <v>-474</v>
      </c>
    </row>
    <row r="866" spans="1:17">
      <c r="A866" t="s">
        <v>606</v>
      </c>
      <c r="B866">
        <v>64841914</v>
      </c>
      <c r="C866">
        <v>64842371</v>
      </c>
      <c r="D866">
        <v>458</v>
      </c>
      <c r="E866" t="s">
        <v>21</v>
      </c>
      <c r="F866">
        <v>11260</v>
      </c>
      <c r="G866" s="8" t="s">
        <v>18</v>
      </c>
      <c r="H866" s="8" t="s">
        <v>634</v>
      </c>
      <c r="I866">
        <v>1.3260650512451</v>
      </c>
      <c r="J866">
        <v>2.3027664668915202E-3</v>
      </c>
      <c r="K866">
        <v>2.54571718235839E-2</v>
      </c>
      <c r="L866">
        <v>37</v>
      </c>
      <c r="M866">
        <v>416</v>
      </c>
      <c r="N866">
        <v>32</v>
      </c>
      <c r="O866">
        <v>517</v>
      </c>
      <c r="Q866">
        <f t="shared" si="13"/>
        <v>-457</v>
      </c>
    </row>
    <row r="867" spans="1:17">
      <c r="A867" t="s">
        <v>606</v>
      </c>
      <c r="B867">
        <v>67678424</v>
      </c>
      <c r="C867">
        <v>67678646</v>
      </c>
      <c r="D867">
        <v>223</v>
      </c>
      <c r="E867" t="s">
        <v>21</v>
      </c>
      <c r="F867">
        <v>55832</v>
      </c>
      <c r="G867" s="8" t="s">
        <v>13</v>
      </c>
      <c r="H867" s="8" t="s">
        <v>635</v>
      </c>
      <c r="I867">
        <v>3.2251312427676702</v>
      </c>
      <c r="J867" s="1">
        <v>5.2897700633196297E-6</v>
      </c>
      <c r="K867">
        <v>3.0230261259352003E-4</v>
      </c>
      <c r="L867">
        <v>3</v>
      </c>
      <c r="M867">
        <v>160</v>
      </c>
      <c r="N867">
        <v>4</v>
      </c>
      <c r="O867">
        <v>192</v>
      </c>
      <c r="Q867">
        <f t="shared" si="13"/>
        <v>-222</v>
      </c>
    </row>
    <row r="868" spans="1:17">
      <c r="A868" t="s">
        <v>606</v>
      </c>
      <c r="B868">
        <v>73467369</v>
      </c>
      <c r="C868">
        <v>73467627</v>
      </c>
      <c r="D868">
        <v>259</v>
      </c>
      <c r="E868" t="s">
        <v>15</v>
      </c>
      <c r="F868" t="s">
        <v>16</v>
      </c>
      <c r="G868" s="8" t="s">
        <v>17</v>
      </c>
      <c r="H868" s="8" t="s">
        <v>16</v>
      </c>
      <c r="I868" t="s">
        <v>133</v>
      </c>
      <c r="J868" s="1">
        <v>4.4466351132165103E-5</v>
      </c>
      <c r="K868">
        <v>1.6482002185407301E-3</v>
      </c>
      <c r="L868">
        <v>0</v>
      </c>
      <c r="M868">
        <v>50</v>
      </c>
      <c r="N868">
        <v>0</v>
      </c>
      <c r="O868">
        <v>98</v>
      </c>
      <c r="Q868">
        <f t="shared" si="13"/>
        <v>-258</v>
      </c>
    </row>
    <row r="869" spans="1:17">
      <c r="A869" t="s">
        <v>606</v>
      </c>
      <c r="B869">
        <v>95907674</v>
      </c>
      <c r="C869">
        <v>95908072</v>
      </c>
      <c r="D869">
        <v>399</v>
      </c>
      <c r="E869" t="s">
        <v>21</v>
      </c>
      <c r="F869">
        <v>10988</v>
      </c>
      <c r="G869" s="8" t="s">
        <v>18</v>
      </c>
      <c r="H869" s="8" t="s">
        <v>636</v>
      </c>
      <c r="I869">
        <v>1.5872829907635899</v>
      </c>
      <c r="J869">
        <v>1.0281772385555899E-3</v>
      </c>
      <c r="K869">
        <v>1.5165614268694901E-2</v>
      </c>
      <c r="L869">
        <v>32</v>
      </c>
      <c r="M869">
        <v>326</v>
      </c>
      <c r="N869">
        <v>22</v>
      </c>
      <c r="O869">
        <v>565</v>
      </c>
      <c r="Q869">
        <f t="shared" si="13"/>
        <v>-398</v>
      </c>
    </row>
    <row r="870" spans="1:17">
      <c r="A870" t="s">
        <v>606</v>
      </c>
      <c r="B870">
        <v>98995200</v>
      </c>
      <c r="C870">
        <v>98995475</v>
      </c>
      <c r="D870">
        <v>276</v>
      </c>
      <c r="E870" t="s">
        <v>21</v>
      </c>
      <c r="F870">
        <v>5250</v>
      </c>
      <c r="G870" s="8" t="s">
        <v>18</v>
      </c>
      <c r="H870" s="8" t="s">
        <v>637</v>
      </c>
      <c r="I870">
        <v>2.5880962207324698</v>
      </c>
      <c r="J870" s="1">
        <v>2.0100327538102801E-7</v>
      </c>
      <c r="K870" s="1">
        <v>1.83639012494433E-5</v>
      </c>
      <c r="L870">
        <v>17</v>
      </c>
      <c r="M870">
        <v>588</v>
      </c>
      <c r="N870">
        <v>31</v>
      </c>
      <c r="O870">
        <v>991</v>
      </c>
      <c r="Q870">
        <f t="shared" si="13"/>
        <v>-275</v>
      </c>
    </row>
    <row r="871" spans="1:17">
      <c r="A871" t="s">
        <v>606</v>
      </c>
      <c r="B871">
        <v>105064262</v>
      </c>
      <c r="C871">
        <v>105064649</v>
      </c>
      <c r="D871">
        <v>388</v>
      </c>
      <c r="E871" t="s">
        <v>21</v>
      </c>
      <c r="F871">
        <v>50515</v>
      </c>
      <c r="G871" s="8" t="s">
        <v>13</v>
      </c>
      <c r="H871" s="8" t="s">
        <v>638</v>
      </c>
      <c r="I871">
        <v>3.4928204692748199</v>
      </c>
      <c r="J871" s="1">
        <v>1.1710784840975701E-16</v>
      </c>
      <c r="K871" s="1">
        <v>7.8025246219740102E-14</v>
      </c>
      <c r="L871">
        <v>18</v>
      </c>
      <c r="M871">
        <v>841</v>
      </c>
      <c r="N871">
        <v>17</v>
      </c>
      <c r="O871">
        <v>1309</v>
      </c>
      <c r="Q871">
        <f t="shared" si="13"/>
        <v>-387</v>
      </c>
    </row>
    <row r="872" spans="1:17">
      <c r="A872" t="s">
        <v>606</v>
      </c>
      <c r="B872">
        <v>105101481</v>
      </c>
      <c r="C872">
        <v>105101813</v>
      </c>
      <c r="D872">
        <v>333</v>
      </c>
      <c r="E872" t="s">
        <v>21</v>
      </c>
      <c r="F872">
        <v>50515</v>
      </c>
      <c r="G872" s="8" t="s">
        <v>13</v>
      </c>
      <c r="H872" s="8" t="s">
        <v>638</v>
      </c>
      <c r="I872">
        <v>5.3941832037155102</v>
      </c>
      <c r="J872" s="1">
        <v>2.03917799911885E-6</v>
      </c>
      <c r="K872">
        <v>1.3788174604438099E-4</v>
      </c>
      <c r="L872">
        <v>1</v>
      </c>
      <c r="M872">
        <v>105</v>
      </c>
      <c r="N872">
        <v>0</v>
      </c>
      <c r="O872">
        <v>122</v>
      </c>
      <c r="Q872">
        <f t="shared" si="13"/>
        <v>-332</v>
      </c>
    </row>
    <row r="873" spans="1:17">
      <c r="A873" t="s">
        <v>606</v>
      </c>
      <c r="B873">
        <v>107208496</v>
      </c>
      <c r="C873">
        <v>107209074</v>
      </c>
      <c r="D873">
        <v>579</v>
      </c>
      <c r="E873" t="s">
        <v>21</v>
      </c>
      <c r="F873">
        <v>55188</v>
      </c>
      <c r="G873" s="8" t="s">
        <v>20</v>
      </c>
      <c r="H873" s="8" t="s">
        <v>639</v>
      </c>
      <c r="I873">
        <v>1.95718095026488</v>
      </c>
      <c r="J873">
        <v>4.2395815705225997E-3</v>
      </c>
      <c r="K873">
        <v>3.72711014152474E-2</v>
      </c>
      <c r="L873">
        <v>4</v>
      </c>
      <c r="M873">
        <v>128</v>
      </c>
      <c r="N873">
        <v>9</v>
      </c>
      <c r="O873">
        <v>142</v>
      </c>
      <c r="Q873">
        <f t="shared" si="13"/>
        <v>-578</v>
      </c>
    </row>
    <row r="874" spans="1:17">
      <c r="A874" t="s">
        <v>606</v>
      </c>
      <c r="B874">
        <v>108093637</v>
      </c>
      <c r="C874">
        <v>108094212</v>
      </c>
      <c r="D874">
        <v>576</v>
      </c>
      <c r="E874" t="s">
        <v>21</v>
      </c>
      <c r="F874">
        <v>11137</v>
      </c>
      <c r="G874" s="8" t="s">
        <v>13</v>
      </c>
      <c r="H874" s="8" t="s">
        <v>640</v>
      </c>
      <c r="I874">
        <v>1.65294389080221</v>
      </c>
      <c r="J874">
        <v>2.3256302691323501E-3</v>
      </c>
      <c r="K874">
        <v>2.5637305109720902E-2</v>
      </c>
      <c r="L874">
        <v>18</v>
      </c>
      <c r="M874">
        <v>194</v>
      </c>
      <c r="N874">
        <v>9</v>
      </c>
      <c r="O874">
        <v>267</v>
      </c>
      <c r="Q874">
        <f t="shared" si="13"/>
        <v>-575</v>
      </c>
    </row>
    <row r="875" spans="1:17">
      <c r="A875" t="s">
        <v>606</v>
      </c>
      <c r="B875">
        <v>109040874</v>
      </c>
      <c r="C875">
        <v>109041176</v>
      </c>
      <c r="D875">
        <v>303</v>
      </c>
      <c r="E875" t="s">
        <v>12</v>
      </c>
      <c r="F875">
        <v>23603</v>
      </c>
      <c r="G875" s="8" t="s">
        <v>18</v>
      </c>
      <c r="H875" s="8" t="s">
        <v>641</v>
      </c>
      <c r="I875">
        <v>1.42517550175459</v>
      </c>
      <c r="J875">
        <v>4.3127068426268202E-3</v>
      </c>
      <c r="K875">
        <v>3.7738861877504297E-2</v>
      </c>
      <c r="L875">
        <v>16</v>
      </c>
      <c r="M875">
        <v>223</v>
      </c>
      <c r="N875">
        <v>23</v>
      </c>
      <c r="O875">
        <v>348</v>
      </c>
      <c r="Q875">
        <f t="shared" si="13"/>
        <v>-302</v>
      </c>
    </row>
    <row r="876" spans="1:17">
      <c r="A876" t="s">
        <v>606</v>
      </c>
      <c r="B876">
        <v>110352700</v>
      </c>
      <c r="C876">
        <v>110353030</v>
      </c>
      <c r="D876">
        <v>331</v>
      </c>
      <c r="E876" t="s">
        <v>21</v>
      </c>
      <c r="F876">
        <v>84260</v>
      </c>
      <c r="G876" s="8" t="s">
        <v>13</v>
      </c>
      <c r="H876" s="8" t="s">
        <v>642</v>
      </c>
      <c r="I876">
        <v>3.2799479085622401</v>
      </c>
      <c r="J876">
        <v>2.46062806947898E-4</v>
      </c>
      <c r="K876">
        <v>5.8246947117814099E-3</v>
      </c>
      <c r="L876">
        <v>2</v>
      </c>
      <c r="M876">
        <v>87</v>
      </c>
      <c r="N876">
        <v>2</v>
      </c>
      <c r="O876">
        <v>124</v>
      </c>
      <c r="Q876">
        <f t="shared" si="13"/>
        <v>-330</v>
      </c>
    </row>
    <row r="877" spans="1:17">
      <c r="A877" t="s">
        <v>606</v>
      </c>
      <c r="B877">
        <v>110872743</v>
      </c>
      <c r="C877">
        <v>110872994</v>
      </c>
      <c r="D877">
        <v>252</v>
      </c>
      <c r="E877" t="s">
        <v>12</v>
      </c>
      <c r="F877">
        <v>10094</v>
      </c>
      <c r="G877" s="8" t="s">
        <v>18</v>
      </c>
      <c r="H877" s="8" t="s">
        <v>643</v>
      </c>
      <c r="I877">
        <v>1.9774041551874</v>
      </c>
      <c r="J877">
        <v>2.0217793087113998E-3</v>
      </c>
      <c r="K877">
        <v>2.3541749947173601E-2</v>
      </c>
      <c r="L877">
        <v>8</v>
      </c>
      <c r="M877">
        <v>136</v>
      </c>
      <c r="N877">
        <v>7</v>
      </c>
      <c r="O877">
        <v>184</v>
      </c>
      <c r="Q877">
        <f t="shared" si="13"/>
        <v>-251</v>
      </c>
    </row>
    <row r="878" spans="1:17">
      <c r="A878" t="s">
        <v>606</v>
      </c>
      <c r="B878">
        <v>112704898</v>
      </c>
      <c r="C878">
        <v>112705119</v>
      </c>
      <c r="D878">
        <v>222</v>
      </c>
      <c r="E878" t="s">
        <v>12</v>
      </c>
      <c r="F878">
        <v>283450</v>
      </c>
      <c r="G878" s="8" t="s">
        <v>13</v>
      </c>
      <c r="H878" s="8" t="s">
        <v>644</v>
      </c>
      <c r="I878">
        <v>3.4936785625906701</v>
      </c>
      <c r="J878" s="1">
        <v>2.1374348194866801E-11</v>
      </c>
      <c r="K878" s="1">
        <v>5.3080279058106999E-9</v>
      </c>
      <c r="L878">
        <v>2</v>
      </c>
      <c r="M878">
        <v>366</v>
      </c>
      <c r="N878">
        <v>13</v>
      </c>
      <c r="O878">
        <v>551</v>
      </c>
      <c r="Q878">
        <f t="shared" si="13"/>
        <v>-221</v>
      </c>
    </row>
    <row r="879" spans="1:17">
      <c r="A879" t="s">
        <v>606</v>
      </c>
      <c r="B879">
        <v>112734017</v>
      </c>
      <c r="C879">
        <v>112734528</v>
      </c>
      <c r="D879">
        <v>512</v>
      </c>
      <c r="E879" t="s">
        <v>12</v>
      </c>
      <c r="F879">
        <v>283450</v>
      </c>
      <c r="G879" s="8" t="s">
        <v>13</v>
      </c>
      <c r="H879" s="8" t="s">
        <v>644</v>
      </c>
      <c r="I879">
        <v>3.6221919974168402</v>
      </c>
      <c r="J879" s="1">
        <v>3.06702837888163E-7</v>
      </c>
      <c r="K879" s="1">
        <v>2.7201952670749799E-5</v>
      </c>
      <c r="L879">
        <v>2</v>
      </c>
      <c r="M879">
        <v>176</v>
      </c>
      <c r="N879">
        <v>4</v>
      </c>
      <c r="O879">
        <v>222</v>
      </c>
      <c r="Q879">
        <f t="shared" si="13"/>
        <v>-511</v>
      </c>
    </row>
    <row r="880" spans="1:17">
      <c r="A880" t="s">
        <v>606</v>
      </c>
      <c r="B880">
        <v>112734842</v>
      </c>
      <c r="C880">
        <v>112735139</v>
      </c>
      <c r="D880">
        <v>298</v>
      </c>
      <c r="E880" t="s">
        <v>12</v>
      </c>
      <c r="F880">
        <v>283450</v>
      </c>
      <c r="G880" s="8" t="s">
        <v>13</v>
      </c>
      <c r="H880" s="8" t="s">
        <v>644</v>
      </c>
      <c r="I880">
        <v>2.7434217868320001</v>
      </c>
      <c r="J880">
        <v>8.72226429315288E-4</v>
      </c>
      <c r="K880">
        <v>1.3537846232730501E-2</v>
      </c>
      <c r="L880">
        <v>3</v>
      </c>
      <c r="M880">
        <v>95</v>
      </c>
      <c r="N880">
        <v>3</v>
      </c>
      <c r="O880">
        <v>122</v>
      </c>
      <c r="Q880">
        <f t="shared" si="13"/>
        <v>-297</v>
      </c>
    </row>
    <row r="881" spans="1:17">
      <c r="A881" t="s">
        <v>606</v>
      </c>
      <c r="B881">
        <v>113755564</v>
      </c>
      <c r="C881">
        <v>113756369</v>
      </c>
      <c r="D881">
        <v>806</v>
      </c>
      <c r="E881" t="s">
        <v>12</v>
      </c>
      <c r="F881">
        <v>80024</v>
      </c>
      <c r="G881" s="8" t="s">
        <v>13</v>
      </c>
      <c r="H881" s="8" t="s">
        <v>645</v>
      </c>
      <c r="I881">
        <v>3.6491200981123799</v>
      </c>
      <c r="J881" s="1">
        <v>2.9199410335764299E-20</v>
      </c>
      <c r="K881" s="1">
        <v>3.7982871054384402E-17</v>
      </c>
      <c r="L881">
        <v>23</v>
      </c>
      <c r="M881">
        <v>1301</v>
      </c>
      <c r="N881">
        <v>25</v>
      </c>
      <c r="O881">
        <v>1980</v>
      </c>
      <c r="Q881">
        <f t="shared" si="13"/>
        <v>-805</v>
      </c>
    </row>
    <row r="882" spans="1:17">
      <c r="A882" t="s">
        <v>606</v>
      </c>
      <c r="B882">
        <v>113772265</v>
      </c>
      <c r="C882">
        <v>113772852</v>
      </c>
      <c r="D882">
        <v>588</v>
      </c>
      <c r="E882" t="s">
        <v>12</v>
      </c>
      <c r="F882">
        <v>80024</v>
      </c>
      <c r="G882" s="8" t="s">
        <v>13</v>
      </c>
      <c r="H882" s="8" t="s">
        <v>645</v>
      </c>
      <c r="I882">
        <v>1.4622517832093</v>
      </c>
      <c r="J882">
        <v>1.74048405061616E-3</v>
      </c>
      <c r="K882">
        <v>2.1503755228711698E-2</v>
      </c>
      <c r="L882">
        <v>20</v>
      </c>
      <c r="M882">
        <v>317</v>
      </c>
      <c r="N882">
        <v>29</v>
      </c>
      <c r="O882">
        <v>412</v>
      </c>
      <c r="Q882">
        <f t="shared" si="13"/>
        <v>-587</v>
      </c>
    </row>
    <row r="883" spans="1:17">
      <c r="A883" t="s">
        <v>606</v>
      </c>
      <c r="B883">
        <v>113828118</v>
      </c>
      <c r="C883">
        <v>113828671</v>
      </c>
      <c r="D883">
        <v>554</v>
      </c>
      <c r="E883" t="s">
        <v>15</v>
      </c>
      <c r="F883">
        <v>196463</v>
      </c>
      <c r="G883" s="8" t="s">
        <v>340</v>
      </c>
      <c r="H883" s="8" t="s">
        <v>646</v>
      </c>
      <c r="I883">
        <v>1.86517105299369</v>
      </c>
      <c r="J883" s="1">
        <v>6.4761843186196402E-6</v>
      </c>
      <c r="K883">
        <v>3.59573022422221E-4</v>
      </c>
      <c r="L883">
        <v>37</v>
      </c>
      <c r="M883">
        <v>538</v>
      </c>
      <c r="N883">
        <v>31</v>
      </c>
      <c r="O883">
        <v>812</v>
      </c>
      <c r="Q883">
        <f t="shared" si="13"/>
        <v>-553</v>
      </c>
    </row>
    <row r="884" spans="1:17">
      <c r="A884" t="s">
        <v>606</v>
      </c>
      <c r="B884">
        <v>118582585</v>
      </c>
      <c r="C884">
        <v>118583011</v>
      </c>
      <c r="D884">
        <v>427</v>
      </c>
      <c r="E884" t="s">
        <v>21</v>
      </c>
      <c r="F884">
        <v>5037</v>
      </c>
      <c r="G884" s="8" t="s">
        <v>18</v>
      </c>
      <c r="H884" s="8" t="s">
        <v>647</v>
      </c>
      <c r="I884">
        <v>1.5875496099683699</v>
      </c>
      <c r="J884">
        <v>1.05046612816594E-3</v>
      </c>
      <c r="K884">
        <v>1.53781260574003E-2</v>
      </c>
      <c r="L884">
        <v>19</v>
      </c>
      <c r="M884">
        <v>247</v>
      </c>
      <c r="N884">
        <v>21</v>
      </c>
      <c r="O884">
        <v>411</v>
      </c>
      <c r="Q884">
        <f t="shared" si="13"/>
        <v>-426</v>
      </c>
    </row>
    <row r="885" spans="1:17">
      <c r="A885" t="s">
        <v>606</v>
      </c>
      <c r="B885">
        <v>118776683</v>
      </c>
      <c r="C885">
        <v>118777022</v>
      </c>
      <c r="D885">
        <v>340</v>
      </c>
      <c r="E885" t="s">
        <v>12</v>
      </c>
      <c r="F885">
        <v>51347</v>
      </c>
      <c r="G885" s="8" t="s">
        <v>13</v>
      </c>
      <c r="H885" s="8" t="s">
        <v>648</v>
      </c>
      <c r="I885" t="s">
        <v>133</v>
      </c>
      <c r="J885" s="1">
        <v>6.5927651168929305E-5</v>
      </c>
      <c r="K885">
        <v>2.2344238796298301E-3</v>
      </c>
      <c r="L885">
        <v>0</v>
      </c>
      <c r="M885">
        <v>58</v>
      </c>
      <c r="N885">
        <v>0</v>
      </c>
      <c r="O885">
        <v>82</v>
      </c>
      <c r="Q885">
        <f t="shared" si="13"/>
        <v>-339</v>
      </c>
    </row>
    <row r="886" spans="1:17">
      <c r="A886" t="s">
        <v>606</v>
      </c>
      <c r="B886">
        <v>120565107</v>
      </c>
      <c r="C886">
        <v>120565756</v>
      </c>
      <c r="D886">
        <v>650</v>
      </c>
      <c r="E886" t="s">
        <v>12</v>
      </c>
      <c r="F886">
        <v>10985</v>
      </c>
      <c r="G886" s="8" t="s">
        <v>18</v>
      </c>
      <c r="H886" s="8" t="s">
        <v>649</v>
      </c>
      <c r="I886">
        <v>1.2365782989657199</v>
      </c>
      <c r="J886">
        <v>4.0196167687021004E-3</v>
      </c>
      <c r="K886">
        <v>3.59423473880967E-2</v>
      </c>
      <c r="L886">
        <v>27</v>
      </c>
      <c r="M886">
        <v>393</v>
      </c>
      <c r="N886">
        <v>49</v>
      </c>
      <c r="O886">
        <v>580</v>
      </c>
      <c r="Q886">
        <f t="shared" si="13"/>
        <v>-649</v>
      </c>
    </row>
    <row r="887" spans="1:17">
      <c r="A887" t="s">
        <v>606</v>
      </c>
      <c r="B887">
        <v>120899478</v>
      </c>
      <c r="C887">
        <v>120899721</v>
      </c>
      <c r="D887">
        <v>244</v>
      </c>
      <c r="E887" t="s">
        <v>21</v>
      </c>
      <c r="F887">
        <v>283459</v>
      </c>
      <c r="G887" s="8" t="s">
        <v>18</v>
      </c>
      <c r="H887" s="8" t="s">
        <v>650</v>
      </c>
      <c r="I887">
        <v>2.4954087498328299</v>
      </c>
      <c r="J887">
        <v>1.06865683675418E-4</v>
      </c>
      <c r="K887">
        <v>3.1525376684248402E-3</v>
      </c>
      <c r="L887">
        <v>3</v>
      </c>
      <c r="M887">
        <v>162</v>
      </c>
      <c r="N887">
        <v>9</v>
      </c>
      <c r="O887">
        <v>202</v>
      </c>
      <c r="Q887">
        <f t="shared" si="13"/>
        <v>-243</v>
      </c>
    </row>
    <row r="888" spans="1:17">
      <c r="A888" t="s">
        <v>606</v>
      </c>
      <c r="B888">
        <v>120941124</v>
      </c>
      <c r="C888">
        <v>120941626</v>
      </c>
      <c r="D888">
        <v>503</v>
      </c>
      <c r="E888" t="s">
        <v>12</v>
      </c>
      <c r="F888">
        <v>84274</v>
      </c>
      <c r="G888" s="8" t="s">
        <v>18</v>
      </c>
      <c r="H888" s="8" t="s">
        <v>651</v>
      </c>
      <c r="I888">
        <v>2.2457124278320499</v>
      </c>
      <c r="J888">
        <v>4.7517856998008897E-3</v>
      </c>
      <c r="K888">
        <v>4.0222856815319598E-2</v>
      </c>
      <c r="L888">
        <v>4</v>
      </c>
      <c r="M888">
        <v>81</v>
      </c>
      <c r="N888">
        <v>4</v>
      </c>
      <c r="O888">
        <v>126</v>
      </c>
      <c r="Q888">
        <f t="shared" si="13"/>
        <v>-502</v>
      </c>
    </row>
    <row r="889" spans="1:17">
      <c r="A889" t="s">
        <v>606</v>
      </c>
      <c r="B889">
        <v>124104510</v>
      </c>
      <c r="C889">
        <v>124105073</v>
      </c>
      <c r="D889">
        <v>564</v>
      </c>
      <c r="E889" t="s">
        <v>21</v>
      </c>
      <c r="F889">
        <v>57696</v>
      </c>
      <c r="G889" s="8" t="s">
        <v>18</v>
      </c>
      <c r="H889" s="8" t="s">
        <v>652</v>
      </c>
      <c r="I889">
        <v>1.2720195360033599</v>
      </c>
      <c r="J889">
        <v>6.3160094228819196E-3</v>
      </c>
      <c r="K889">
        <v>4.7859758503430001E-2</v>
      </c>
      <c r="L889">
        <v>21</v>
      </c>
      <c r="M889">
        <v>302</v>
      </c>
      <c r="N889">
        <v>33</v>
      </c>
      <c r="O889">
        <v>403</v>
      </c>
      <c r="Q889">
        <f t="shared" si="13"/>
        <v>-563</v>
      </c>
    </row>
    <row r="890" spans="1:17">
      <c r="A890" t="s">
        <v>606</v>
      </c>
      <c r="B890">
        <v>124842460</v>
      </c>
      <c r="C890">
        <v>124842904</v>
      </c>
      <c r="D890">
        <v>445</v>
      </c>
      <c r="E890" t="s">
        <v>12</v>
      </c>
      <c r="F890">
        <v>9612</v>
      </c>
      <c r="G890" s="8" t="s">
        <v>13</v>
      </c>
      <c r="H890" s="8" t="s">
        <v>653</v>
      </c>
      <c r="I890">
        <v>4.1229306951835198</v>
      </c>
      <c r="J890" s="1">
        <v>6.8675223144455299E-14</v>
      </c>
      <c r="K890" s="1">
        <v>2.8000015979658E-11</v>
      </c>
      <c r="L890">
        <v>8</v>
      </c>
      <c r="M890">
        <v>391</v>
      </c>
      <c r="N890">
        <v>2</v>
      </c>
      <c r="O890">
        <v>558</v>
      </c>
      <c r="Q890">
        <f t="shared" si="13"/>
        <v>-444</v>
      </c>
    </row>
    <row r="891" spans="1:17">
      <c r="A891" t="s">
        <v>606</v>
      </c>
      <c r="B891">
        <v>124987951</v>
      </c>
      <c r="C891">
        <v>124988273</v>
      </c>
      <c r="D891">
        <v>323</v>
      </c>
      <c r="E891" t="s">
        <v>12</v>
      </c>
      <c r="F891">
        <v>9612</v>
      </c>
      <c r="G891" s="8" t="s">
        <v>13</v>
      </c>
      <c r="H891" s="8" t="s">
        <v>653</v>
      </c>
      <c r="I891">
        <v>3.4222247114715998</v>
      </c>
      <c r="J891">
        <v>5.5230352992769599E-3</v>
      </c>
      <c r="K891">
        <v>4.4063304693443002E-2</v>
      </c>
      <c r="L891">
        <v>1</v>
      </c>
      <c r="M891">
        <v>54</v>
      </c>
      <c r="N891">
        <v>1</v>
      </c>
      <c r="O891">
        <v>61</v>
      </c>
      <c r="Q891">
        <f t="shared" si="13"/>
        <v>-322</v>
      </c>
    </row>
    <row r="892" spans="1:17">
      <c r="A892" t="s">
        <v>606</v>
      </c>
      <c r="B892">
        <v>125000106</v>
      </c>
      <c r="C892">
        <v>125000364</v>
      </c>
      <c r="D892">
        <v>259</v>
      </c>
      <c r="E892" t="s">
        <v>12</v>
      </c>
      <c r="F892">
        <v>9612</v>
      </c>
      <c r="G892" s="8" t="s">
        <v>13</v>
      </c>
      <c r="H892" s="8" t="s">
        <v>653</v>
      </c>
      <c r="I892">
        <v>2.4828031355492599</v>
      </c>
      <c r="J892">
        <v>4.1865276147938701E-3</v>
      </c>
      <c r="K892">
        <v>3.6939074565027201E-2</v>
      </c>
      <c r="L892">
        <v>2</v>
      </c>
      <c r="M892">
        <v>66</v>
      </c>
      <c r="N892">
        <v>4</v>
      </c>
      <c r="O892">
        <v>118</v>
      </c>
      <c r="Q892">
        <f t="shared" si="13"/>
        <v>-258</v>
      </c>
    </row>
    <row r="893" spans="1:17">
      <c r="A893" t="s">
        <v>606</v>
      </c>
      <c r="B893">
        <v>131360497</v>
      </c>
      <c r="C893">
        <v>131360789</v>
      </c>
      <c r="D893">
        <v>293</v>
      </c>
      <c r="E893" t="s">
        <v>21</v>
      </c>
      <c r="F893">
        <v>5901</v>
      </c>
      <c r="G893" s="8" t="s">
        <v>18</v>
      </c>
      <c r="H893" s="8" t="s">
        <v>654</v>
      </c>
      <c r="I893">
        <v>2.8195118655665499</v>
      </c>
      <c r="J893" s="1">
        <v>5.9827854154537997E-15</v>
      </c>
      <c r="K893" s="1">
        <v>2.8672236700693198E-12</v>
      </c>
      <c r="L893">
        <v>59</v>
      </c>
      <c r="M893">
        <v>1977</v>
      </c>
      <c r="N893">
        <v>59</v>
      </c>
      <c r="O893">
        <v>2520</v>
      </c>
      <c r="Q893">
        <f t="shared" si="13"/>
        <v>-292</v>
      </c>
    </row>
    <row r="894" spans="1:17">
      <c r="A894" t="s">
        <v>606</v>
      </c>
      <c r="B894">
        <v>132608609</v>
      </c>
      <c r="C894">
        <v>132609016</v>
      </c>
      <c r="D894">
        <v>408</v>
      </c>
      <c r="E894" t="s">
        <v>21</v>
      </c>
      <c r="F894">
        <v>347918</v>
      </c>
      <c r="G894" s="8" t="s">
        <v>13</v>
      </c>
      <c r="H894" s="8" t="s">
        <v>655</v>
      </c>
      <c r="I894">
        <v>3.1827173134248601</v>
      </c>
      <c r="J894" s="1">
        <v>1.86399011507306E-8</v>
      </c>
      <c r="K894" s="1">
        <v>2.3357164208005001E-6</v>
      </c>
      <c r="L894">
        <v>5</v>
      </c>
      <c r="M894">
        <v>278</v>
      </c>
      <c r="N894">
        <v>8</v>
      </c>
      <c r="O894">
        <v>359</v>
      </c>
      <c r="Q894">
        <f t="shared" si="13"/>
        <v>-407</v>
      </c>
    </row>
    <row r="895" spans="1:17">
      <c r="A895" t="s">
        <v>606</v>
      </c>
      <c r="B895">
        <v>132640693</v>
      </c>
      <c r="C895">
        <v>132641211</v>
      </c>
      <c r="D895">
        <v>519</v>
      </c>
      <c r="E895" t="s">
        <v>15</v>
      </c>
      <c r="F895">
        <v>79050</v>
      </c>
      <c r="G895" s="8" t="s">
        <v>340</v>
      </c>
      <c r="H895" s="8" t="s">
        <v>656</v>
      </c>
      <c r="I895">
        <v>3.1300422936021399</v>
      </c>
      <c r="J895" s="1">
        <v>4.41716414014995E-5</v>
      </c>
      <c r="K895">
        <v>1.6439192481808699E-3</v>
      </c>
      <c r="L895">
        <v>4</v>
      </c>
      <c r="M895">
        <v>125</v>
      </c>
      <c r="N895">
        <v>2</v>
      </c>
      <c r="O895">
        <v>159</v>
      </c>
      <c r="Q895">
        <f t="shared" si="13"/>
        <v>-518</v>
      </c>
    </row>
    <row r="896" spans="1:17">
      <c r="A896" t="s">
        <v>606</v>
      </c>
      <c r="B896">
        <v>132641396</v>
      </c>
      <c r="C896">
        <v>132641946</v>
      </c>
      <c r="D896">
        <v>551</v>
      </c>
      <c r="E896" t="s">
        <v>15</v>
      </c>
      <c r="F896">
        <v>79050</v>
      </c>
      <c r="G896" s="8" t="s">
        <v>340</v>
      </c>
      <c r="H896" s="8" t="s">
        <v>656</v>
      </c>
      <c r="I896">
        <v>2.1506713043647898</v>
      </c>
      <c r="J896">
        <v>1.54203305278536E-3</v>
      </c>
      <c r="K896">
        <v>1.9879054696997502E-2</v>
      </c>
      <c r="L896">
        <v>8</v>
      </c>
      <c r="M896">
        <v>123</v>
      </c>
      <c r="N896">
        <v>4</v>
      </c>
      <c r="O896">
        <v>166</v>
      </c>
      <c r="Q896">
        <f t="shared" si="13"/>
        <v>-550</v>
      </c>
    </row>
    <row r="897" spans="1:17">
      <c r="A897" t="s">
        <v>606</v>
      </c>
      <c r="B897">
        <v>132642532</v>
      </c>
      <c r="C897">
        <v>132642868</v>
      </c>
      <c r="D897">
        <v>337</v>
      </c>
      <c r="E897" t="s">
        <v>15</v>
      </c>
      <c r="F897" t="s">
        <v>16</v>
      </c>
      <c r="G897" s="8" t="s">
        <v>17</v>
      </c>
      <c r="H897" s="8" t="s">
        <v>16</v>
      </c>
      <c r="I897">
        <v>3.1978743497978201</v>
      </c>
      <c r="J897">
        <v>2.2687770930248999E-3</v>
      </c>
      <c r="K897">
        <v>2.52140699146302E-2</v>
      </c>
      <c r="L897">
        <v>2</v>
      </c>
      <c r="M897">
        <v>69</v>
      </c>
      <c r="N897">
        <v>1</v>
      </c>
      <c r="O897">
        <v>79</v>
      </c>
      <c r="Q897">
        <f t="shared" si="13"/>
        <v>-336</v>
      </c>
    </row>
    <row r="898" spans="1:17">
      <c r="A898" t="s">
        <v>606</v>
      </c>
      <c r="B898">
        <v>133094859</v>
      </c>
      <c r="C898">
        <v>133095463</v>
      </c>
      <c r="D898">
        <v>605</v>
      </c>
      <c r="E898" t="s">
        <v>21</v>
      </c>
      <c r="F898">
        <v>57666</v>
      </c>
      <c r="G898" s="8" t="s">
        <v>13</v>
      </c>
      <c r="H898" s="8" t="s">
        <v>657</v>
      </c>
      <c r="I898">
        <v>3.2975057230254201</v>
      </c>
      <c r="J898" s="1">
        <v>5.2255470415192897E-14</v>
      </c>
      <c r="K898" s="1">
        <v>2.1960964389720399E-11</v>
      </c>
      <c r="L898">
        <v>16</v>
      </c>
      <c r="M898">
        <v>689</v>
      </c>
      <c r="N898">
        <v>15</v>
      </c>
      <c r="O898">
        <v>965</v>
      </c>
      <c r="Q898">
        <f t="shared" si="13"/>
        <v>-604</v>
      </c>
    </row>
    <row r="899" spans="1:17">
      <c r="A899" t="s">
        <v>606</v>
      </c>
      <c r="B899">
        <v>133331286</v>
      </c>
      <c r="C899">
        <v>133331703</v>
      </c>
      <c r="D899">
        <v>418</v>
      </c>
      <c r="E899" t="s">
        <v>12</v>
      </c>
      <c r="F899">
        <v>23141</v>
      </c>
      <c r="G899" s="8" t="s">
        <v>20</v>
      </c>
      <c r="H899" s="8" t="s">
        <v>658</v>
      </c>
      <c r="I899">
        <v>1.4580009551922399</v>
      </c>
      <c r="J899">
        <v>5.0340179235939201E-3</v>
      </c>
      <c r="K899">
        <v>4.1746893630484297E-2</v>
      </c>
      <c r="L899">
        <v>17</v>
      </c>
      <c r="M899">
        <v>227</v>
      </c>
      <c r="N899">
        <v>17</v>
      </c>
      <c r="O899">
        <v>276</v>
      </c>
      <c r="Q899">
        <f t="shared" ref="Q899:Q962" si="14">B899-C899</f>
        <v>-417</v>
      </c>
    </row>
    <row r="900" spans="1:17">
      <c r="A900" t="s">
        <v>659</v>
      </c>
      <c r="B900">
        <v>20586151</v>
      </c>
      <c r="C900">
        <v>20586429</v>
      </c>
      <c r="D900">
        <v>279</v>
      </c>
      <c r="E900" t="s">
        <v>15</v>
      </c>
      <c r="F900" t="s">
        <v>16</v>
      </c>
      <c r="G900" s="8" t="s">
        <v>17</v>
      </c>
      <c r="H900" s="8" t="s">
        <v>16</v>
      </c>
      <c r="I900">
        <v>2.4202145220960798</v>
      </c>
      <c r="J900" s="1">
        <v>2.0236868774542701E-6</v>
      </c>
      <c r="K900">
        <v>1.3717383233602601E-4</v>
      </c>
      <c r="L900">
        <v>23</v>
      </c>
      <c r="M900">
        <v>432</v>
      </c>
      <c r="N900">
        <v>17</v>
      </c>
      <c r="O900">
        <v>743</v>
      </c>
      <c r="Q900">
        <f t="shared" si="14"/>
        <v>-278</v>
      </c>
    </row>
    <row r="901" spans="1:17">
      <c r="A901" t="s">
        <v>659</v>
      </c>
      <c r="B901">
        <v>23003316</v>
      </c>
      <c r="C901">
        <v>23003564</v>
      </c>
      <c r="D901">
        <v>249</v>
      </c>
      <c r="E901" t="s">
        <v>21</v>
      </c>
      <c r="F901">
        <v>23191</v>
      </c>
      <c r="G901" s="8" t="s">
        <v>18</v>
      </c>
      <c r="H901" s="8" t="s">
        <v>660</v>
      </c>
      <c r="I901">
        <v>3.3353797746480698</v>
      </c>
      <c r="J901">
        <v>1.5418682188429701E-4</v>
      </c>
      <c r="K901">
        <v>4.12529031676135E-3</v>
      </c>
      <c r="L901">
        <v>4</v>
      </c>
      <c r="M901">
        <v>88</v>
      </c>
      <c r="N901">
        <v>0</v>
      </c>
      <c r="O901">
        <v>133</v>
      </c>
      <c r="Q901">
        <f t="shared" si="14"/>
        <v>-248</v>
      </c>
    </row>
    <row r="902" spans="1:17">
      <c r="A902" t="s">
        <v>659</v>
      </c>
      <c r="B902">
        <v>31014980</v>
      </c>
      <c r="C902">
        <v>31015235</v>
      </c>
      <c r="D902">
        <v>256</v>
      </c>
      <c r="E902" t="s">
        <v>21</v>
      </c>
      <c r="F902">
        <v>100288637</v>
      </c>
      <c r="G902" s="8" t="s">
        <v>13</v>
      </c>
      <c r="H902" s="8" t="s">
        <v>661</v>
      </c>
      <c r="I902">
        <v>3.4922451547054001</v>
      </c>
      <c r="J902">
        <v>3.7291744269837298E-4</v>
      </c>
      <c r="K902">
        <v>7.7500471969142604E-3</v>
      </c>
      <c r="L902">
        <v>2</v>
      </c>
      <c r="M902">
        <v>70</v>
      </c>
      <c r="N902">
        <v>1</v>
      </c>
      <c r="O902">
        <v>115</v>
      </c>
      <c r="Q902">
        <f t="shared" si="14"/>
        <v>-255</v>
      </c>
    </row>
    <row r="903" spans="1:17">
      <c r="A903" t="s">
        <v>659</v>
      </c>
      <c r="B903">
        <v>31233788</v>
      </c>
      <c r="C903">
        <v>31234716</v>
      </c>
      <c r="D903">
        <v>929</v>
      </c>
      <c r="E903" t="s">
        <v>21</v>
      </c>
      <c r="F903">
        <v>22909</v>
      </c>
      <c r="G903" s="8" t="s">
        <v>18</v>
      </c>
      <c r="H903" s="8" t="s">
        <v>662</v>
      </c>
      <c r="I903">
        <v>1.1222534852161501</v>
      </c>
      <c r="J903">
        <v>6.3392862325047702E-3</v>
      </c>
      <c r="K903">
        <v>4.7946325845419198E-2</v>
      </c>
      <c r="L903">
        <v>42</v>
      </c>
      <c r="M903">
        <v>505</v>
      </c>
      <c r="N903">
        <v>58</v>
      </c>
      <c r="O903">
        <v>672</v>
      </c>
      <c r="Q903">
        <f t="shared" si="14"/>
        <v>-928</v>
      </c>
    </row>
    <row r="904" spans="1:17">
      <c r="A904" t="s">
        <v>659</v>
      </c>
      <c r="B904">
        <v>34602476</v>
      </c>
      <c r="C904">
        <v>34602850</v>
      </c>
      <c r="D904">
        <v>375</v>
      </c>
      <c r="E904" t="s">
        <v>12</v>
      </c>
      <c r="F904">
        <v>9990</v>
      </c>
      <c r="G904" s="8" t="s">
        <v>13</v>
      </c>
      <c r="H904" s="8" t="s">
        <v>663</v>
      </c>
      <c r="I904">
        <v>3.1272650570588101</v>
      </c>
      <c r="J904" s="1">
        <v>1.5071556598443601E-6</v>
      </c>
      <c r="K904">
        <v>1.0749600825057E-4</v>
      </c>
      <c r="L904">
        <v>4</v>
      </c>
      <c r="M904">
        <v>167</v>
      </c>
      <c r="N904">
        <v>5</v>
      </c>
      <c r="O904">
        <v>262</v>
      </c>
      <c r="Q904">
        <f t="shared" si="14"/>
        <v>-374</v>
      </c>
    </row>
    <row r="905" spans="1:17">
      <c r="A905" t="s">
        <v>659</v>
      </c>
      <c r="B905">
        <v>40328289</v>
      </c>
      <c r="C905">
        <v>40328563</v>
      </c>
      <c r="D905">
        <v>275</v>
      </c>
      <c r="E905" t="s">
        <v>12</v>
      </c>
      <c r="F905">
        <v>6727</v>
      </c>
      <c r="G905" s="8" t="s">
        <v>18</v>
      </c>
      <c r="H905" s="8" t="s">
        <v>664</v>
      </c>
      <c r="I905">
        <v>1.56509212081442</v>
      </c>
      <c r="J905">
        <v>1.41701806959974E-3</v>
      </c>
      <c r="K905">
        <v>1.8763297434443101E-2</v>
      </c>
      <c r="L905">
        <v>19</v>
      </c>
      <c r="M905">
        <v>261</v>
      </c>
      <c r="N905">
        <v>20</v>
      </c>
      <c r="O905">
        <v>365</v>
      </c>
      <c r="Q905">
        <f t="shared" si="14"/>
        <v>-274</v>
      </c>
    </row>
    <row r="906" spans="1:17">
      <c r="A906" t="s">
        <v>659</v>
      </c>
      <c r="B906">
        <v>48634231</v>
      </c>
      <c r="C906">
        <v>48634627</v>
      </c>
      <c r="D906">
        <v>397</v>
      </c>
      <c r="E906" t="s">
        <v>21</v>
      </c>
      <c r="F906">
        <v>1854</v>
      </c>
      <c r="G906" s="8" t="s">
        <v>18</v>
      </c>
      <c r="H906" s="8" t="s">
        <v>665</v>
      </c>
      <c r="I906">
        <v>2.0072569596682999</v>
      </c>
      <c r="J906" s="1">
        <v>1.8930418362530399E-6</v>
      </c>
      <c r="K906">
        <v>1.29930210655589E-4</v>
      </c>
      <c r="L906">
        <v>28</v>
      </c>
      <c r="M906">
        <v>526</v>
      </c>
      <c r="N906">
        <v>31</v>
      </c>
      <c r="O906">
        <v>763</v>
      </c>
      <c r="Q906">
        <f t="shared" si="14"/>
        <v>-396</v>
      </c>
    </row>
    <row r="907" spans="1:17">
      <c r="A907" t="s">
        <v>659</v>
      </c>
      <c r="B907">
        <v>49170971</v>
      </c>
      <c r="C907">
        <v>49171264</v>
      </c>
      <c r="D907">
        <v>294</v>
      </c>
      <c r="E907" t="s">
        <v>21</v>
      </c>
      <c r="F907">
        <v>23741</v>
      </c>
      <c r="G907" s="8" t="s">
        <v>18</v>
      </c>
      <c r="H907" s="8" t="s">
        <v>666</v>
      </c>
      <c r="I907">
        <v>1.62842704645678</v>
      </c>
      <c r="J907">
        <v>3.6438648728263001E-4</v>
      </c>
      <c r="K907">
        <v>7.6509959055339003E-3</v>
      </c>
      <c r="L907">
        <v>29</v>
      </c>
      <c r="M907">
        <v>354</v>
      </c>
      <c r="N907">
        <v>20</v>
      </c>
      <c r="O907">
        <v>466</v>
      </c>
      <c r="Q907">
        <f t="shared" si="14"/>
        <v>-293</v>
      </c>
    </row>
    <row r="908" spans="1:17">
      <c r="A908" t="s">
        <v>659</v>
      </c>
      <c r="B908">
        <v>55473571</v>
      </c>
      <c r="C908">
        <v>55473982</v>
      </c>
      <c r="D908">
        <v>412</v>
      </c>
      <c r="E908" t="s">
        <v>12</v>
      </c>
      <c r="F908">
        <v>51187</v>
      </c>
      <c r="G908" s="8" t="s">
        <v>18</v>
      </c>
      <c r="H908" s="8" t="s">
        <v>667</v>
      </c>
      <c r="I908">
        <v>1.8333145186529201</v>
      </c>
      <c r="J908" s="1">
        <v>2.4875954630811E-5</v>
      </c>
      <c r="K908">
        <v>1.0617757072654099E-3</v>
      </c>
      <c r="L908">
        <v>23</v>
      </c>
      <c r="M908">
        <v>420</v>
      </c>
      <c r="N908">
        <v>32</v>
      </c>
      <c r="O908">
        <v>648</v>
      </c>
      <c r="Q908">
        <f t="shared" si="14"/>
        <v>-411</v>
      </c>
    </row>
    <row r="909" spans="1:17">
      <c r="A909" t="s">
        <v>659</v>
      </c>
      <c r="B909">
        <v>56320671</v>
      </c>
      <c r="C909">
        <v>56321129</v>
      </c>
      <c r="D909">
        <v>459</v>
      </c>
      <c r="E909" t="s">
        <v>15</v>
      </c>
      <c r="F909" t="s">
        <v>16</v>
      </c>
      <c r="G909" s="8" t="s">
        <v>17</v>
      </c>
      <c r="H909" s="8" t="s">
        <v>16</v>
      </c>
      <c r="I909">
        <v>3.6898055006416701</v>
      </c>
      <c r="J909">
        <v>1.4662770977612301E-3</v>
      </c>
      <c r="K909">
        <v>1.9238372468560801E-2</v>
      </c>
      <c r="L909">
        <v>1</v>
      </c>
      <c r="M909">
        <v>71</v>
      </c>
      <c r="N909">
        <v>1</v>
      </c>
      <c r="O909">
        <v>66</v>
      </c>
      <c r="Q909">
        <f t="shared" si="14"/>
        <v>-458</v>
      </c>
    </row>
    <row r="910" spans="1:17">
      <c r="A910" t="s">
        <v>659</v>
      </c>
      <c r="B910">
        <v>59323045</v>
      </c>
      <c r="C910">
        <v>59323885</v>
      </c>
      <c r="D910">
        <v>841</v>
      </c>
      <c r="E910" t="s">
        <v>21</v>
      </c>
      <c r="F910">
        <v>54778</v>
      </c>
      <c r="G910" s="8" t="s">
        <v>20</v>
      </c>
      <c r="H910" s="8" t="s">
        <v>668</v>
      </c>
      <c r="I910">
        <v>1.2858865494674401</v>
      </c>
      <c r="J910">
        <v>1.0287744733800501E-3</v>
      </c>
      <c r="K910">
        <v>1.5166234370924301E-2</v>
      </c>
      <c r="L910">
        <v>63</v>
      </c>
      <c r="M910">
        <v>703</v>
      </c>
      <c r="N910">
        <v>57</v>
      </c>
      <c r="O910">
        <v>875</v>
      </c>
      <c r="Q910">
        <f t="shared" si="14"/>
        <v>-840</v>
      </c>
    </row>
    <row r="911" spans="1:17">
      <c r="A911" t="s">
        <v>659</v>
      </c>
      <c r="B911">
        <v>59431574</v>
      </c>
      <c r="C911">
        <v>59432051</v>
      </c>
      <c r="D911">
        <v>478</v>
      </c>
      <c r="E911" t="s">
        <v>12</v>
      </c>
      <c r="F911">
        <v>4643</v>
      </c>
      <c r="G911" s="8" t="s">
        <v>13</v>
      </c>
      <c r="H911" s="8" t="s">
        <v>669</v>
      </c>
      <c r="I911">
        <v>2.6937135634249998</v>
      </c>
      <c r="J911" s="1">
        <v>1.6926223342697599E-6</v>
      </c>
      <c r="K911">
        <v>1.18557344372428E-4</v>
      </c>
      <c r="L911">
        <v>9</v>
      </c>
      <c r="M911">
        <v>280</v>
      </c>
      <c r="N911">
        <v>7</v>
      </c>
      <c r="O911">
        <v>271</v>
      </c>
      <c r="Q911">
        <f t="shared" si="14"/>
        <v>-477</v>
      </c>
    </row>
    <row r="912" spans="1:17">
      <c r="A912" t="s">
        <v>659</v>
      </c>
      <c r="B912">
        <v>60639551</v>
      </c>
      <c r="C912">
        <v>60639821</v>
      </c>
      <c r="D912">
        <v>271</v>
      </c>
      <c r="E912" t="s">
        <v>12</v>
      </c>
      <c r="F912">
        <v>302</v>
      </c>
      <c r="G912" s="8" t="s">
        <v>18</v>
      </c>
      <c r="H912" s="8" t="s">
        <v>670</v>
      </c>
      <c r="I912">
        <v>2.0366751365829798</v>
      </c>
      <c r="J912">
        <v>7.5162340705279597E-4</v>
      </c>
      <c r="K912">
        <v>1.24117665636756E-2</v>
      </c>
      <c r="L912">
        <v>10</v>
      </c>
      <c r="M912">
        <v>161</v>
      </c>
      <c r="N912">
        <v>7</v>
      </c>
      <c r="O912">
        <v>217</v>
      </c>
      <c r="Q912">
        <f t="shared" si="14"/>
        <v>-270</v>
      </c>
    </row>
    <row r="913" spans="1:17">
      <c r="A913" t="s">
        <v>659</v>
      </c>
      <c r="B913">
        <v>62157740</v>
      </c>
      <c r="C913">
        <v>62158000</v>
      </c>
      <c r="D913">
        <v>261</v>
      </c>
      <c r="E913" t="s">
        <v>12</v>
      </c>
      <c r="F913">
        <v>54832</v>
      </c>
      <c r="G913" s="8" t="s">
        <v>40</v>
      </c>
      <c r="H913" s="8" t="s">
        <v>671</v>
      </c>
      <c r="I913">
        <v>3.0658701356057199</v>
      </c>
      <c r="J913" s="1">
        <v>2.0725620430413699E-8</v>
      </c>
      <c r="K913" s="1">
        <v>2.55027825809735E-6</v>
      </c>
      <c r="L913">
        <v>8</v>
      </c>
      <c r="M913">
        <v>287</v>
      </c>
      <c r="N913">
        <v>7</v>
      </c>
      <c r="O913">
        <v>394</v>
      </c>
      <c r="Q913">
        <f t="shared" si="14"/>
        <v>-260</v>
      </c>
    </row>
    <row r="914" spans="1:17">
      <c r="A914" t="s">
        <v>659</v>
      </c>
      <c r="B914">
        <v>63189599</v>
      </c>
      <c r="C914">
        <v>63189885</v>
      </c>
      <c r="D914">
        <v>287</v>
      </c>
      <c r="E914" t="s">
        <v>15</v>
      </c>
      <c r="F914" t="s">
        <v>16</v>
      </c>
      <c r="G914" s="8" t="s">
        <v>17</v>
      </c>
      <c r="H914" s="8" t="s">
        <v>16</v>
      </c>
      <c r="I914">
        <v>3.5490826643371598</v>
      </c>
      <c r="J914" s="1">
        <v>1.3199077906732501E-7</v>
      </c>
      <c r="K914" s="1">
        <v>1.28312886540289E-5</v>
      </c>
      <c r="L914">
        <v>5</v>
      </c>
      <c r="M914">
        <v>221</v>
      </c>
      <c r="N914">
        <v>2</v>
      </c>
      <c r="O914">
        <v>216</v>
      </c>
      <c r="Q914">
        <f t="shared" si="14"/>
        <v>-286</v>
      </c>
    </row>
    <row r="915" spans="1:17">
      <c r="A915" t="s">
        <v>659</v>
      </c>
      <c r="B915">
        <v>64011430</v>
      </c>
      <c r="C915">
        <v>64011994</v>
      </c>
      <c r="D915">
        <v>565</v>
      </c>
      <c r="E915" t="s">
        <v>12</v>
      </c>
      <c r="F915">
        <v>8925</v>
      </c>
      <c r="G915" s="8" t="s">
        <v>13</v>
      </c>
      <c r="H915" s="8" t="s">
        <v>672</v>
      </c>
      <c r="I915">
        <v>2.8410510125926098</v>
      </c>
      <c r="J915">
        <v>1.6915627048013799E-4</v>
      </c>
      <c r="K915">
        <v>4.4176308228546296E-3</v>
      </c>
      <c r="L915">
        <v>4</v>
      </c>
      <c r="M915">
        <v>119</v>
      </c>
      <c r="N915">
        <v>3</v>
      </c>
      <c r="O915">
        <v>152</v>
      </c>
      <c r="Q915">
        <f t="shared" si="14"/>
        <v>-564</v>
      </c>
    </row>
    <row r="916" spans="1:17">
      <c r="A916" t="s">
        <v>659</v>
      </c>
      <c r="B916">
        <v>67497750</v>
      </c>
      <c r="C916">
        <v>67498152</v>
      </c>
      <c r="D916">
        <v>403</v>
      </c>
      <c r="E916" t="s">
        <v>12</v>
      </c>
      <c r="F916">
        <v>79719</v>
      </c>
      <c r="G916" s="8" t="s">
        <v>13</v>
      </c>
      <c r="H916" s="8" t="s">
        <v>673</v>
      </c>
      <c r="I916">
        <v>2.6375885220259199</v>
      </c>
      <c r="J916">
        <v>1.7310270391687301E-3</v>
      </c>
      <c r="K916">
        <v>2.1425675409593201E-2</v>
      </c>
      <c r="L916">
        <v>3</v>
      </c>
      <c r="M916">
        <v>91</v>
      </c>
      <c r="N916">
        <v>3</v>
      </c>
      <c r="O916">
        <v>110</v>
      </c>
      <c r="Q916">
        <f t="shared" si="14"/>
        <v>-402</v>
      </c>
    </row>
    <row r="917" spans="1:17">
      <c r="A917" t="s">
        <v>659</v>
      </c>
      <c r="B917">
        <v>69678164</v>
      </c>
      <c r="C917">
        <v>69678587</v>
      </c>
      <c r="D917">
        <v>424</v>
      </c>
      <c r="E917" t="s">
        <v>21</v>
      </c>
      <c r="F917">
        <v>54852</v>
      </c>
      <c r="G917" s="8" t="s">
        <v>13</v>
      </c>
      <c r="H917" s="8" t="s">
        <v>674</v>
      </c>
      <c r="I917">
        <v>2.4418250107605499</v>
      </c>
      <c r="J917">
        <v>2.59570215563622E-4</v>
      </c>
      <c r="K917">
        <v>6.0449101266423404E-3</v>
      </c>
      <c r="L917">
        <v>6</v>
      </c>
      <c r="M917">
        <v>116</v>
      </c>
      <c r="N917">
        <v>5</v>
      </c>
      <c r="O917">
        <v>213</v>
      </c>
      <c r="Q917">
        <f t="shared" si="14"/>
        <v>-423</v>
      </c>
    </row>
    <row r="918" spans="1:17">
      <c r="A918" t="s">
        <v>659</v>
      </c>
      <c r="B918">
        <v>70342926</v>
      </c>
      <c r="C918">
        <v>70343230</v>
      </c>
      <c r="D918">
        <v>305</v>
      </c>
      <c r="E918" t="s">
        <v>12</v>
      </c>
      <c r="F918">
        <v>7090</v>
      </c>
      <c r="G918" s="8" t="s">
        <v>13</v>
      </c>
      <c r="H918" s="8" t="s">
        <v>675</v>
      </c>
      <c r="I918">
        <v>2.8612541377888898</v>
      </c>
      <c r="J918">
        <v>1.0476465467750501E-3</v>
      </c>
      <c r="K918">
        <v>1.53533051063595E-2</v>
      </c>
      <c r="L918">
        <v>3</v>
      </c>
      <c r="M918">
        <v>71</v>
      </c>
      <c r="N918">
        <v>2</v>
      </c>
      <c r="O918">
        <v>129</v>
      </c>
      <c r="Q918">
        <f t="shared" si="14"/>
        <v>-304</v>
      </c>
    </row>
    <row r="919" spans="1:17">
      <c r="A919" t="s">
        <v>659</v>
      </c>
      <c r="B919">
        <v>72491417</v>
      </c>
      <c r="C919">
        <v>72491944</v>
      </c>
      <c r="D919">
        <v>528</v>
      </c>
      <c r="E919" t="s">
        <v>12</v>
      </c>
      <c r="F919">
        <v>5315</v>
      </c>
      <c r="G919" s="8" t="s">
        <v>18</v>
      </c>
      <c r="H919" s="8" t="s">
        <v>676</v>
      </c>
      <c r="I919">
        <v>2.0756197942971499</v>
      </c>
      <c r="J919" s="1">
        <v>1.12754259377777E-9</v>
      </c>
      <c r="K919" s="1">
        <v>1.8554868092907999E-7</v>
      </c>
      <c r="L919">
        <v>154</v>
      </c>
      <c r="M919">
        <v>3461</v>
      </c>
      <c r="N919">
        <v>150</v>
      </c>
      <c r="O919">
        <v>3357</v>
      </c>
      <c r="Q919">
        <f t="shared" si="14"/>
        <v>-527</v>
      </c>
    </row>
    <row r="920" spans="1:17">
      <c r="A920" t="s">
        <v>659</v>
      </c>
      <c r="B920">
        <v>75128623</v>
      </c>
      <c r="C920">
        <v>75129105</v>
      </c>
      <c r="D920">
        <v>483</v>
      </c>
      <c r="E920" t="s">
        <v>12</v>
      </c>
      <c r="F920">
        <v>25989</v>
      </c>
      <c r="G920" s="8" t="s">
        <v>18</v>
      </c>
      <c r="H920" s="8" t="s">
        <v>677</v>
      </c>
      <c r="I920">
        <v>1.1766848162822501</v>
      </c>
      <c r="J920">
        <v>4.0094100134828604E-3</v>
      </c>
      <c r="K920">
        <v>3.5900968188516E-2</v>
      </c>
      <c r="L920">
        <v>60</v>
      </c>
      <c r="M920">
        <v>577</v>
      </c>
      <c r="N920">
        <v>40</v>
      </c>
      <c r="O920">
        <v>635</v>
      </c>
      <c r="Q920">
        <f t="shared" si="14"/>
        <v>-482</v>
      </c>
    </row>
    <row r="921" spans="1:17">
      <c r="A921" t="s">
        <v>659</v>
      </c>
      <c r="B921">
        <v>76508678</v>
      </c>
      <c r="C921">
        <v>76508934</v>
      </c>
      <c r="D921">
        <v>257</v>
      </c>
      <c r="E921" t="s">
        <v>12</v>
      </c>
      <c r="F921">
        <v>2108</v>
      </c>
      <c r="G921" s="8" t="s">
        <v>18</v>
      </c>
      <c r="H921" s="8" t="s">
        <v>678</v>
      </c>
      <c r="I921">
        <v>1.8364557718560499</v>
      </c>
      <c r="J921">
        <v>9.9587554419679702E-4</v>
      </c>
      <c r="K921">
        <v>1.4825249177560699E-2</v>
      </c>
      <c r="L921">
        <v>12</v>
      </c>
      <c r="M921">
        <v>168</v>
      </c>
      <c r="N921">
        <v>11</v>
      </c>
      <c r="O921">
        <v>282</v>
      </c>
      <c r="Q921">
        <f t="shared" si="14"/>
        <v>-256</v>
      </c>
    </row>
    <row r="922" spans="1:17">
      <c r="A922" t="s">
        <v>659</v>
      </c>
      <c r="B922">
        <v>78461317</v>
      </c>
      <c r="C922">
        <v>78461584</v>
      </c>
      <c r="D922">
        <v>268</v>
      </c>
      <c r="E922" t="s">
        <v>21</v>
      </c>
      <c r="F922">
        <v>3419</v>
      </c>
      <c r="G922" s="8" t="s">
        <v>18</v>
      </c>
      <c r="H922" s="8" t="s">
        <v>679</v>
      </c>
      <c r="I922">
        <v>3.7569540192222002</v>
      </c>
      <c r="J922" s="1">
        <v>5.4823534949097802E-8</v>
      </c>
      <c r="K922" s="1">
        <v>5.8729980557039502E-6</v>
      </c>
      <c r="L922">
        <v>5</v>
      </c>
      <c r="M922">
        <v>207</v>
      </c>
      <c r="N922">
        <v>1</v>
      </c>
      <c r="O922">
        <v>229</v>
      </c>
      <c r="Q922">
        <f t="shared" si="14"/>
        <v>-267</v>
      </c>
    </row>
    <row r="923" spans="1:17">
      <c r="A923" t="s">
        <v>659</v>
      </c>
      <c r="B923">
        <v>78841151</v>
      </c>
      <c r="C923">
        <v>78841516</v>
      </c>
      <c r="D923">
        <v>366</v>
      </c>
      <c r="E923" t="s">
        <v>21</v>
      </c>
      <c r="F923">
        <v>5685</v>
      </c>
      <c r="G923" s="8" t="s">
        <v>18</v>
      </c>
      <c r="H923" s="8" t="s">
        <v>680</v>
      </c>
      <c r="I923">
        <v>1.6594079883624699</v>
      </c>
      <c r="J923">
        <v>1.8997002792172499E-4</v>
      </c>
      <c r="K923">
        <v>4.8176271249073203E-3</v>
      </c>
      <c r="L923">
        <v>25</v>
      </c>
      <c r="M923">
        <v>382</v>
      </c>
      <c r="N923">
        <v>29</v>
      </c>
      <c r="O923">
        <v>544</v>
      </c>
      <c r="Q923">
        <f t="shared" si="14"/>
        <v>-365</v>
      </c>
    </row>
    <row r="924" spans="1:17">
      <c r="A924" t="s">
        <v>659</v>
      </c>
      <c r="B924">
        <v>79189399</v>
      </c>
      <c r="C924">
        <v>79189647</v>
      </c>
      <c r="D924">
        <v>249</v>
      </c>
      <c r="E924" t="s">
        <v>21</v>
      </c>
      <c r="F924">
        <v>10933</v>
      </c>
      <c r="G924" s="8" t="s">
        <v>18</v>
      </c>
      <c r="H924" s="8" t="s">
        <v>681</v>
      </c>
      <c r="I924">
        <v>1.80225940871852</v>
      </c>
      <c r="J924">
        <v>8.54095003465547E-4</v>
      </c>
      <c r="K924">
        <v>1.3378046565176801E-2</v>
      </c>
      <c r="L924">
        <v>12</v>
      </c>
      <c r="M924">
        <v>225</v>
      </c>
      <c r="N924">
        <v>14</v>
      </c>
      <c r="O924">
        <v>262</v>
      </c>
      <c r="Q924">
        <f t="shared" si="14"/>
        <v>-248</v>
      </c>
    </row>
    <row r="925" spans="1:17">
      <c r="A925" t="s">
        <v>659</v>
      </c>
      <c r="B925">
        <v>79216569</v>
      </c>
      <c r="C925">
        <v>79216920</v>
      </c>
      <c r="D925">
        <v>352</v>
      </c>
      <c r="E925" t="s">
        <v>12</v>
      </c>
      <c r="F925">
        <v>1512</v>
      </c>
      <c r="G925" s="8" t="s">
        <v>13</v>
      </c>
      <c r="H925" s="8" t="s">
        <v>682</v>
      </c>
      <c r="I925">
        <v>3.4638610577942299</v>
      </c>
      <c r="J925">
        <v>4.76570549762111E-4</v>
      </c>
      <c r="K925">
        <v>9.1229696621244402E-3</v>
      </c>
      <c r="L925">
        <v>0</v>
      </c>
      <c r="M925">
        <v>65</v>
      </c>
      <c r="N925">
        <v>3</v>
      </c>
      <c r="O925">
        <v>116</v>
      </c>
      <c r="Q925">
        <f t="shared" si="14"/>
        <v>-351</v>
      </c>
    </row>
    <row r="926" spans="1:17">
      <c r="A926" t="s">
        <v>659</v>
      </c>
      <c r="B926">
        <v>81226947</v>
      </c>
      <c r="C926">
        <v>81227365</v>
      </c>
      <c r="D926">
        <v>419</v>
      </c>
      <c r="E926" t="s">
        <v>21</v>
      </c>
      <c r="F926">
        <v>57214</v>
      </c>
      <c r="G926" s="8" t="s">
        <v>13</v>
      </c>
      <c r="H926" s="8" t="s">
        <v>683</v>
      </c>
      <c r="I926">
        <v>1.86472746801903</v>
      </c>
      <c r="J926">
        <v>5.7675266781640503E-3</v>
      </c>
      <c r="K926">
        <v>4.5234431888431598E-2</v>
      </c>
      <c r="L926">
        <v>7</v>
      </c>
      <c r="M926">
        <v>143</v>
      </c>
      <c r="N926">
        <v>7</v>
      </c>
      <c r="O926">
        <v>127</v>
      </c>
      <c r="Q926">
        <f t="shared" si="14"/>
        <v>-418</v>
      </c>
    </row>
    <row r="927" spans="1:17">
      <c r="A927" t="s">
        <v>659</v>
      </c>
      <c r="B927">
        <v>81467872</v>
      </c>
      <c r="C927">
        <v>81468158</v>
      </c>
      <c r="D927">
        <v>287</v>
      </c>
      <c r="E927" t="s">
        <v>15</v>
      </c>
      <c r="F927" t="s">
        <v>16</v>
      </c>
      <c r="G927" s="8" t="s">
        <v>17</v>
      </c>
      <c r="H927" s="8" t="s">
        <v>16</v>
      </c>
      <c r="I927">
        <v>3.82299975984923</v>
      </c>
      <c r="J927" s="1">
        <v>2.1340746550838099E-7</v>
      </c>
      <c r="K927" s="1">
        <v>1.9367613738513102E-5</v>
      </c>
      <c r="L927">
        <v>2</v>
      </c>
      <c r="M927">
        <v>158</v>
      </c>
      <c r="N927">
        <v>3</v>
      </c>
      <c r="O927">
        <v>226</v>
      </c>
      <c r="Q927">
        <f t="shared" si="14"/>
        <v>-286</v>
      </c>
    </row>
    <row r="928" spans="1:17">
      <c r="A928" t="s">
        <v>659</v>
      </c>
      <c r="B928">
        <v>81573781</v>
      </c>
      <c r="C928">
        <v>81574746</v>
      </c>
      <c r="D928">
        <v>966</v>
      </c>
      <c r="E928" t="s">
        <v>21</v>
      </c>
      <c r="F928">
        <v>3603</v>
      </c>
      <c r="G928" s="8" t="s">
        <v>13</v>
      </c>
      <c r="H928" s="8" t="s">
        <v>684</v>
      </c>
      <c r="I928">
        <v>2.21700165068768</v>
      </c>
      <c r="J928" s="1">
        <v>1.9663956609124699E-6</v>
      </c>
      <c r="K928">
        <v>1.33955187703606E-4</v>
      </c>
      <c r="L928">
        <v>13</v>
      </c>
      <c r="M928">
        <v>415</v>
      </c>
      <c r="N928">
        <v>23</v>
      </c>
      <c r="O928">
        <v>483</v>
      </c>
      <c r="Q928">
        <f t="shared" si="14"/>
        <v>-965</v>
      </c>
    </row>
    <row r="929" spans="1:17">
      <c r="A929" t="s">
        <v>659</v>
      </c>
      <c r="B929">
        <v>85213014</v>
      </c>
      <c r="C929">
        <v>85213286</v>
      </c>
      <c r="D929">
        <v>273</v>
      </c>
      <c r="E929" t="s">
        <v>12</v>
      </c>
      <c r="F929">
        <v>23478</v>
      </c>
      <c r="G929" s="8" t="s">
        <v>18</v>
      </c>
      <c r="H929" s="8" t="s">
        <v>685</v>
      </c>
      <c r="I929">
        <v>2.65491400301809</v>
      </c>
      <c r="J929" s="1">
        <v>6.3307805569690497E-7</v>
      </c>
      <c r="K929" s="1">
        <v>5.1316893909413499E-5</v>
      </c>
      <c r="L929">
        <v>11</v>
      </c>
      <c r="M929">
        <v>278</v>
      </c>
      <c r="N929">
        <v>8</v>
      </c>
      <c r="O929">
        <v>370</v>
      </c>
      <c r="Q929">
        <f t="shared" si="14"/>
        <v>-272</v>
      </c>
    </row>
    <row r="930" spans="1:17">
      <c r="A930" t="s">
        <v>659</v>
      </c>
      <c r="B930">
        <v>85649368</v>
      </c>
      <c r="C930">
        <v>85649648</v>
      </c>
      <c r="D930">
        <v>281</v>
      </c>
      <c r="E930" t="s">
        <v>21</v>
      </c>
      <c r="F930">
        <v>5151</v>
      </c>
      <c r="G930" s="8" t="s">
        <v>13</v>
      </c>
      <c r="H930" s="8" t="s">
        <v>686</v>
      </c>
      <c r="I930">
        <v>4.4064468991344299</v>
      </c>
      <c r="J930">
        <v>2.0095457810286599E-3</v>
      </c>
      <c r="K930">
        <v>2.3460841664754199E-2</v>
      </c>
      <c r="L930">
        <v>0</v>
      </c>
      <c r="M930">
        <v>54</v>
      </c>
      <c r="N930">
        <v>1</v>
      </c>
      <c r="O930">
        <v>59</v>
      </c>
      <c r="Q930">
        <f t="shared" si="14"/>
        <v>-280</v>
      </c>
    </row>
    <row r="931" spans="1:17">
      <c r="A931" t="s">
        <v>659</v>
      </c>
      <c r="B931">
        <v>89859603</v>
      </c>
      <c r="C931">
        <v>89860201</v>
      </c>
      <c r="D931">
        <v>599</v>
      </c>
      <c r="E931" t="s">
        <v>21</v>
      </c>
      <c r="F931">
        <v>55215</v>
      </c>
      <c r="G931" s="8" t="s">
        <v>18</v>
      </c>
      <c r="H931" s="8" t="s">
        <v>687</v>
      </c>
      <c r="I931">
        <v>1.1968717340200901</v>
      </c>
      <c r="J931">
        <v>2.2018438170809101E-3</v>
      </c>
      <c r="K931">
        <v>2.4781717024000199E-2</v>
      </c>
      <c r="L931">
        <v>64</v>
      </c>
      <c r="M931">
        <v>686</v>
      </c>
      <c r="N931">
        <v>63</v>
      </c>
      <c r="O931">
        <v>887</v>
      </c>
      <c r="Q931">
        <f t="shared" si="14"/>
        <v>-598</v>
      </c>
    </row>
    <row r="932" spans="1:17">
      <c r="A932" t="s">
        <v>659</v>
      </c>
      <c r="B932">
        <v>89868202</v>
      </c>
      <c r="C932">
        <v>89868555</v>
      </c>
      <c r="D932">
        <v>354</v>
      </c>
      <c r="E932" t="s">
        <v>12</v>
      </c>
      <c r="F932">
        <v>5428</v>
      </c>
      <c r="G932" s="8" t="s">
        <v>13</v>
      </c>
      <c r="H932" s="8" t="s">
        <v>688</v>
      </c>
      <c r="I932">
        <v>2.9656419486221401</v>
      </c>
      <c r="J932" s="1">
        <v>2.0961513625142199E-5</v>
      </c>
      <c r="K932">
        <v>9.3500717979695495E-4</v>
      </c>
      <c r="L932">
        <v>7</v>
      </c>
      <c r="M932">
        <v>143</v>
      </c>
      <c r="N932">
        <v>1</v>
      </c>
      <c r="O932">
        <v>197</v>
      </c>
      <c r="Q932">
        <f t="shared" si="14"/>
        <v>-353</v>
      </c>
    </row>
    <row r="933" spans="1:17">
      <c r="A933" t="s">
        <v>659</v>
      </c>
      <c r="B933">
        <v>89956873</v>
      </c>
      <c r="C933">
        <v>89957432</v>
      </c>
      <c r="D933">
        <v>560</v>
      </c>
      <c r="E933" t="s">
        <v>15</v>
      </c>
      <c r="F933" t="s">
        <v>16</v>
      </c>
      <c r="G933" s="8" t="s">
        <v>17</v>
      </c>
      <c r="H933" s="8" t="s">
        <v>16</v>
      </c>
      <c r="I933">
        <v>2.5724732241706301</v>
      </c>
      <c r="J933" s="1">
        <v>8.8926307540192201E-5</v>
      </c>
      <c r="K933">
        <v>2.77622850637192E-3</v>
      </c>
      <c r="L933">
        <v>6</v>
      </c>
      <c r="M933">
        <v>157</v>
      </c>
      <c r="N933">
        <v>5</v>
      </c>
      <c r="O933">
        <v>196</v>
      </c>
      <c r="Q933">
        <f t="shared" si="14"/>
        <v>-559</v>
      </c>
    </row>
    <row r="934" spans="1:17">
      <c r="A934" t="s">
        <v>659</v>
      </c>
      <c r="B934">
        <v>91043379</v>
      </c>
      <c r="C934">
        <v>91043929</v>
      </c>
      <c r="D934">
        <v>551</v>
      </c>
      <c r="E934" t="s">
        <v>21</v>
      </c>
      <c r="F934">
        <v>8826</v>
      </c>
      <c r="G934" s="8" t="s">
        <v>18</v>
      </c>
      <c r="H934" s="8" t="s">
        <v>689</v>
      </c>
      <c r="I934">
        <v>1.96893136055289</v>
      </c>
      <c r="J934" s="1">
        <v>6.11204492020226E-6</v>
      </c>
      <c r="K934">
        <v>3.4143707788377299E-4</v>
      </c>
      <c r="L934">
        <v>22</v>
      </c>
      <c r="M934">
        <v>471</v>
      </c>
      <c r="N934">
        <v>30</v>
      </c>
      <c r="O934">
        <v>630</v>
      </c>
      <c r="Q934">
        <f t="shared" si="14"/>
        <v>-550</v>
      </c>
    </row>
    <row r="935" spans="1:17">
      <c r="A935" t="s">
        <v>659</v>
      </c>
      <c r="B935">
        <v>91160179</v>
      </c>
      <c r="C935">
        <v>91160522</v>
      </c>
      <c r="D935">
        <v>344</v>
      </c>
      <c r="E935" t="s">
        <v>21</v>
      </c>
      <c r="F935">
        <v>64784</v>
      </c>
      <c r="G935" s="8" t="s">
        <v>13</v>
      </c>
      <c r="H935" s="8" t="s">
        <v>690</v>
      </c>
      <c r="I935">
        <v>2.49712310815648</v>
      </c>
      <c r="J935">
        <v>1.06168958035019E-3</v>
      </c>
      <c r="K935">
        <v>1.5434898491977799E-2</v>
      </c>
      <c r="L935">
        <v>3</v>
      </c>
      <c r="M935">
        <v>126</v>
      </c>
      <c r="N935">
        <v>5</v>
      </c>
      <c r="O935">
        <v>113</v>
      </c>
      <c r="Q935">
        <f t="shared" si="14"/>
        <v>-343</v>
      </c>
    </row>
    <row r="936" spans="1:17">
      <c r="A936" t="s">
        <v>659</v>
      </c>
      <c r="B936">
        <v>91292657</v>
      </c>
      <c r="C936">
        <v>91293278</v>
      </c>
      <c r="D936">
        <v>622</v>
      </c>
      <c r="E936" t="s">
        <v>21</v>
      </c>
      <c r="F936">
        <v>641</v>
      </c>
      <c r="G936" s="8" t="s">
        <v>20</v>
      </c>
      <c r="H936" s="8" t="s">
        <v>691</v>
      </c>
      <c r="I936">
        <v>1.56679699480111</v>
      </c>
      <c r="J936">
        <v>1.58717330179373E-4</v>
      </c>
      <c r="K936">
        <v>4.2299329839121397E-3</v>
      </c>
      <c r="L936">
        <v>44</v>
      </c>
      <c r="M936">
        <v>564</v>
      </c>
      <c r="N936">
        <v>33</v>
      </c>
      <c r="O936">
        <v>663</v>
      </c>
      <c r="Q936">
        <f t="shared" si="14"/>
        <v>-621</v>
      </c>
    </row>
    <row r="937" spans="1:17">
      <c r="A937" t="s">
        <v>659</v>
      </c>
      <c r="B937">
        <v>94841453</v>
      </c>
      <c r="C937">
        <v>94841957</v>
      </c>
      <c r="D937">
        <v>505</v>
      </c>
      <c r="E937" t="s">
        <v>21</v>
      </c>
      <c r="F937">
        <v>55784</v>
      </c>
      <c r="G937" s="8" t="s">
        <v>20</v>
      </c>
      <c r="H937" s="8" t="s">
        <v>692</v>
      </c>
      <c r="I937">
        <v>1.46850219352746</v>
      </c>
      <c r="J937">
        <v>6.54280757177817E-4</v>
      </c>
      <c r="K937">
        <v>1.13407280734939E-2</v>
      </c>
      <c r="L937">
        <v>37</v>
      </c>
      <c r="M937">
        <v>490</v>
      </c>
      <c r="N937">
        <v>31</v>
      </c>
      <c r="O937">
        <v>516</v>
      </c>
      <c r="Q937">
        <f t="shared" si="14"/>
        <v>-504</v>
      </c>
    </row>
    <row r="938" spans="1:17">
      <c r="A938" t="s">
        <v>659</v>
      </c>
      <c r="B938">
        <v>100366683</v>
      </c>
      <c r="C938">
        <v>100367014</v>
      </c>
      <c r="D938">
        <v>332</v>
      </c>
      <c r="E938" t="s">
        <v>15</v>
      </c>
      <c r="F938" t="s">
        <v>16</v>
      </c>
      <c r="G938" s="8" t="s">
        <v>17</v>
      </c>
      <c r="H938" s="8" t="s">
        <v>16</v>
      </c>
      <c r="I938">
        <v>2.1437646268080002</v>
      </c>
      <c r="J938">
        <v>1.71355695006637E-3</v>
      </c>
      <c r="K938">
        <v>2.12576000022539E-2</v>
      </c>
      <c r="L938">
        <v>7</v>
      </c>
      <c r="M938">
        <v>149</v>
      </c>
      <c r="N938">
        <v>5</v>
      </c>
      <c r="O938">
        <v>132</v>
      </c>
      <c r="Q938">
        <f t="shared" si="14"/>
        <v>-331</v>
      </c>
    </row>
    <row r="939" spans="1:17">
      <c r="A939" t="s">
        <v>659</v>
      </c>
      <c r="B939">
        <v>101120676</v>
      </c>
      <c r="C939">
        <v>101121112</v>
      </c>
      <c r="D939">
        <v>437</v>
      </c>
      <c r="E939" t="s">
        <v>12</v>
      </c>
      <c r="F939">
        <v>55180</v>
      </c>
      <c r="G939" s="8" t="s">
        <v>20</v>
      </c>
      <c r="H939" s="8" t="s">
        <v>693</v>
      </c>
      <c r="I939">
        <v>2.0536324293082999</v>
      </c>
      <c r="J939" s="1">
        <v>8.0041290903523697E-5</v>
      </c>
      <c r="K939">
        <v>2.5335897376727199E-3</v>
      </c>
      <c r="L939">
        <v>17</v>
      </c>
      <c r="M939">
        <v>259</v>
      </c>
      <c r="N939">
        <v>9</v>
      </c>
      <c r="O939">
        <v>324</v>
      </c>
      <c r="Q939">
        <f t="shared" si="14"/>
        <v>-436</v>
      </c>
    </row>
    <row r="940" spans="1:17">
      <c r="A940" t="s">
        <v>694</v>
      </c>
      <c r="B940">
        <v>4394379</v>
      </c>
      <c r="C940">
        <v>4394598</v>
      </c>
      <c r="D940">
        <v>220</v>
      </c>
      <c r="E940" t="s">
        <v>15</v>
      </c>
      <c r="F940">
        <v>84662</v>
      </c>
      <c r="G940" s="8" t="s">
        <v>340</v>
      </c>
      <c r="H940" s="8" t="s">
        <v>695</v>
      </c>
      <c r="I940">
        <v>3.1638108121486601</v>
      </c>
      <c r="J940" s="1">
        <v>8.2769021454883902E-16</v>
      </c>
      <c r="K940" s="1">
        <v>4.7104194980897095E-13</v>
      </c>
      <c r="L940">
        <v>26</v>
      </c>
      <c r="M940">
        <v>1156</v>
      </c>
      <c r="N940">
        <v>31</v>
      </c>
      <c r="O940">
        <v>1614</v>
      </c>
      <c r="Q940">
        <f t="shared" si="14"/>
        <v>-219</v>
      </c>
    </row>
    <row r="941" spans="1:17">
      <c r="A941" t="s">
        <v>694</v>
      </c>
      <c r="B941">
        <v>4394769</v>
      </c>
      <c r="C941">
        <v>4394922</v>
      </c>
      <c r="D941">
        <v>154</v>
      </c>
      <c r="E941" t="s">
        <v>15</v>
      </c>
      <c r="F941" t="s">
        <v>16</v>
      </c>
      <c r="G941" s="8" t="s">
        <v>17</v>
      </c>
      <c r="H941" s="8" t="s">
        <v>16</v>
      </c>
      <c r="I941">
        <v>2.9572978756678698</v>
      </c>
      <c r="J941" s="1">
        <v>9.4012261784102805E-6</v>
      </c>
      <c r="K941">
        <v>4.83640857844885E-4</v>
      </c>
      <c r="L941">
        <v>5</v>
      </c>
      <c r="M941">
        <v>160</v>
      </c>
      <c r="N941">
        <v>4</v>
      </c>
      <c r="O941">
        <v>219</v>
      </c>
      <c r="Q941">
        <f t="shared" si="14"/>
        <v>-153</v>
      </c>
    </row>
    <row r="942" spans="1:17">
      <c r="A942" t="s">
        <v>694</v>
      </c>
      <c r="B942">
        <v>4718473</v>
      </c>
      <c r="C942">
        <v>4718979</v>
      </c>
      <c r="D942">
        <v>507</v>
      </c>
      <c r="E942" t="s">
        <v>21</v>
      </c>
      <c r="F942">
        <v>23295</v>
      </c>
      <c r="G942" s="8" t="s">
        <v>13</v>
      </c>
      <c r="H942" s="8" t="s">
        <v>696</v>
      </c>
      <c r="I942">
        <v>3.4010440147889001</v>
      </c>
      <c r="J942" s="1">
        <v>4.9113559019788903E-10</v>
      </c>
      <c r="K942" s="1">
        <v>9.2415439288534205E-8</v>
      </c>
      <c r="L942">
        <v>18</v>
      </c>
      <c r="M942">
        <v>999</v>
      </c>
      <c r="N942">
        <v>29</v>
      </c>
      <c r="O942">
        <v>1721</v>
      </c>
      <c r="Q942">
        <f t="shared" si="14"/>
        <v>-506</v>
      </c>
    </row>
    <row r="943" spans="1:17">
      <c r="A943" t="s">
        <v>694</v>
      </c>
      <c r="B943">
        <v>11265716</v>
      </c>
      <c r="C943">
        <v>11266102</v>
      </c>
      <c r="D943">
        <v>387</v>
      </c>
      <c r="E943" t="s">
        <v>21</v>
      </c>
      <c r="F943">
        <v>23274</v>
      </c>
      <c r="G943" s="8" t="s">
        <v>13</v>
      </c>
      <c r="H943" s="8" t="s">
        <v>697</v>
      </c>
      <c r="I943">
        <v>2.9631373328701298</v>
      </c>
      <c r="J943" s="1">
        <v>1.7438293122247399E-7</v>
      </c>
      <c r="K943" s="1">
        <v>1.6202784123144001E-5</v>
      </c>
      <c r="L943">
        <v>6</v>
      </c>
      <c r="M943">
        <v>238</v>
      </c>
      <c r="N943">
        <v>8</v>
      </c>
      <c r="O943">
        <v>356</v>
      </c>
      <c r="Q943">
        <f t="shared" si="14"/>
        <v>-386</v>
      </c>
    </row>
    <row r="944" spans="1:17">
      <c r="A944" t="s">
        <v>694</v>
      </c>
      <c r="B944">
        <v>11844529</v>
      </c>
      <c r="C944">
        <v>11845346</v>
      </c>
      <c r="D944">
        <v>818</v>
      </c>
      <c r="E944" t="s">
        <v>12</v>
      </c>
      <c r="F944">
        <v>29066</v>
      </c>
      <c r="G944" s="8" t="s">
        <v>18</v>
      </c>
      <c r="H944" s="8" t="s">
        <v>698</v>
      </c>
      <c r="I944">
        <v>1.1945838446554</v>
      </c>
      <c r="J944">
        <v>5.7570779706165301E-3</v>
      </c>
      <c r="K944">
        <v>4.51784254304314E-2</v>
      </c>
      <c r="L944">
        <v>41</v>
      </c>
      <c r="M944">
        <v>404</v>
      </c>
      <c r="N944">
        <v>34</v>
      </c>
      <c r="O944">
        <v>524</v>
      </c>
      <c r="Q944">
        <f t="shared" si="14"/>
        <v>-817</v>
      </c>
    </row>
    <row r="945" spans="1:17">
      <c r="A945" t="s">
        <v>694</v>
      </c>
      <c r="B945">
        <v>15729542</v>
      </c>
      <c r="C945">
        <v>15730192</v>
      </c>
      <c r="D945">
        <v>651</v>
      </c>
      <c r="E945" t="s">
        <v>12</v>
      </c>
      <c r="F945">
        <v>9665</v>
      </c>
      <c r="G945" s="8" t="s">
        <v>20</v>
      </c>
      <c r="H945" s="8" t="s">
        <v>699</v>
      </c>
      <c r="I945">
        <v>1.30192751497259</v>
      </c>
      <c r="J945">
        <v>3.8317241205759801E-3</v>
      </c>
      <c r="K945">
        <v>3.49004969255697E-2</v>
      </c>
      <c r="L945">
        <v>28</v>
      </c>
      <c r="M945">
        <v>372</v>
      </c>
      <c r="N945">
        <v>33</v>
      </c>
      <c r="O945">
        <v>436</v>
      </c>
      <c r="Q945">
        <f t="shared" si="14"/>
        <v>-650</v>
      </c>
    </row>
    <row r="946" spans="1:17">
      <c r="A946" t="s">
        <v>694</v>
      </c>
      <c r="B946">
        <v>21994435</v>
      </c>
      <c r="C946">
        <v>21994786</v>
      </c>
      <c r="D946">
        <v>352</v>
      </c>
      <c r="E946" t="s">
        <v>21</v>
      </c>
      <c r="F946">
        <v>7385</v>
      </c>
      <c r="G946" s="8" t="s">
        <v>18</v>
      </c>
      <c r="H946" s="8" t="s">
        <v>700</v>
      </c>
      <c r="I946">
        <v>2.7293916319086602</v>
      </c>
      <c r="J946" s="1">
        <v>1.35137064082329E-10</v>
      </c>
      <c r="K946" s="1">
        <v>2.82718507264797E-8</v>
      </c>
      <c r="L946">
        <v>26</v>
      </c>
      <c r="M946">
        <v>661</v>
      </c>
      <c r="N946">
        <v>17</v>
      </c>
      <c r="O946">
        <v>884</v>
      </c>
      <c r="Q946">
        <f t="shared" si="14"/>
        <v>-351</v>
      </c>
    </row>
    <row r="947" spans="1:17">
      <c r="A947" t="s">
        <v>694</v>
      </c>
      <c r="B947">
        <v>23945006</v>
      </c>
      <c r="C947">
        <v>23945359</v>
      </c>
      <c r="D947">
        <v>354</v>
      </c>
      <c r="E947" t="s">
        <v>21</v>
      </c>
      <c r="F947">
        <v>5579</v>
      </c>
      <c r="G947" s="8" t="s">
        <v>13</v>
      </c>
      <c r="H947" s="8" t="s">
        <v>701</v>
      </c>
      <c r="I947">
        <v>3.42320231607953</v>
      </c>
      <c r="J947" s="1">
        <v>3.7857862091109301E-6</v>
      </c>
      <c r="K947">
        <v>2.3291964386099799E-4</v>
      </c>
      <c r="L947">
        <v>19</v>
      </c>
      <c r="M947">
        <v>624</v>
      </c>
      <c r="N947">
        <v>12</v>
      </c>
      <c r="O947">
        <v>1213</v>
      </c>
      <c r="Q947">
        <f t="shared" si="14"/>
        <v>-353</v>
      </c>
    </row>
    <row r="948" spans="1:17">
      <c r="A948" t="s">
        <v>694</v>
      </c>
      <c r="B948">
        <v>24060585</v>
      </c>
      <c r="C948">
        <v>24060907</v>
      </c>
      <c r="D948">
        <v>323</v>
      </c>
      <c r="E948" t="s">
        <v>21</v>
      </c>
      <c r="F948">
        <v>5579</v>
      </c>
      <c r="G948" s="8" t="s">
        <v>13</v>
      </c>
      <c r="H948" s="8" t="s">
        <v>701</v>
      </c>
      <c r="I948">
        <v>2.29901627725136</v>
      </c>
      <c r="J948">
        <v>9.3413557070915702E-4</v>
      </c>
      <c r="K948">
        <v>1.4208118811281799E-2</v>
      </c>
      <c r="L948">
        <v>5</v>
      </c>
      <c r="M948">
        <v>141</v>
      </c>
      <c r="N948">
        <v>10</v>
      </c>
      <c r="O948">
        <v>265</v>
      </c>
      <c r="Q948">
        <f t="shared" si="14"/>
        <v>-322</v>
      </c>
    </row>
    <row r="949" spans="1:17">
      <c r="A949" t="s">
        <v>694</v>
      </c>
      <c r="B949">
        <v>24088667</v>
      </c>
      <c r="C949">
        <v>24088919</v>
      </c>
      <c r="D949">
        <v>253</v>
      </c>
      <c r="E949" t="s">
        <v>21</v>
      </c>
      <c r="F949">
        <v>5579</v>
      </c>
      <c r="G949" s="8" t="s">
        <v>13</v>
      </c>
      <c r="H949" s="8" t="s">
        <v>701</v>
      </c>
      <c r="I949">
        <v>3.81161731721902</v>
      </c>
      <c r="J949">
        <v>5.1144429737410802E-3</v>
      </c>
      <c r="K949">
        <v>4.21197584304146E-2</v>
      </c>
      <c r="L949">
        <v>3</v>
      </c>
      <c r="M949">
        <v>169</v>
      </c>
      <c r="N949">
        <v>5</v>
      </c>
      <c r="O949">
        <v>460</v>
      </c>
      <c r="Q949">
        <f t="shared" si="14"/>
        <v>-252</v>
      </c>
    </row>
    <row r="950" spans="1:17">
      <c r="A950" t="s">
        <v>694</v>
      </c>
      <c r="B950">
        <v>28512638</v>
      </c>
      <c r="C950">
        <v>28513136</v>
      </c>
      <c r="D950">
        <v>499</v>
      </c>
      <c r="E950" t="s">
        <v>12</v>
      </c>
      <c r="F950">
        <v>246778</v>
      </c>
      <c r="G950" s="8" t="s">
        <v>13</v>
      </c>
      <c r="H950" s="8" t="s">
        <v>702</v>
      </c>
      <c r="I950">
        <v>2.0157629437378102</v>
      </c>
      <c r="J950">
        <v>1.59948392925375E-3</v>
      </c>
      <c r="K950">
        <v>2.0369744753111801E-2</v>
      </c>
      <c r="L950">
        <v>7</v>
      </c>
      <c r="M950">
        <v>158</v>
      </c>
      <c r="N950">
        <v>8</v>
      </c>
      <c r="O950">
        <v>166</v>
      </c>
      <c r="Q950">
        <f t="shared" si="14"/>
        <v>-498</v>
      </c>
    </row>
    <row r="951" spans="1:17">
      <c r="A951" t="s">
        <v>694</v>
      </c>
      <c r="B951">
        <v>28998546</v>
      </c>
      <c r="C951">
        <v>28999059</v>
      </c>
      <c r="D951">
        <v>514</v>
      </c>
      <c r="E951" t="s">
        <v>21</v>
      </c>
      <c r="F951">
        <v>27040</v>
      </c>
      <c r="G951" s="8" t="s">
        <v>13</v>
      </c>
      <c r="H951" s="8" t="s">
        <v>703</v>
      </c>
      <c r="I951">
        <v>1.32887171044254</v>
      </c>
      <c r="J951">
        <v>2.3561594088282699E-3</v>
      </c>
      <c r="K951">
        <v>2.57865410941353E-2</v>
      </c>
      <c r="L951">
        <v>30</v>
      </c>
      <c r="M951">
        <v>408</v>
      </c>
      <c r="N951">
        <v>38</v>
      </c>
      <c r="O951">
        <v>513</v>
      </c>
      <c r="Q951">
        <f t="shared" si="14"/>
        <v>-513</v>
      </c>
    </row>
    <row r="952" spans="1:17">
      <c r="A952" t="s">
        <v>694</v>
      </c>
      <c r="B952">
        <v>29230398</v>
      </c>
      <c r="C952">
        <v>29230787</v>
      </c>
      <c r="D952">
        <v>390</v>
      </c>
      <c r="E952" t="s">
        <v>15</v>
      </c>
      <c r="F952" t="s">
        <v>16</v>
      </c>
      <c r="G952" s="8" t="s">
        <v>17</v>
      </c>
      <c r="H952" s="8" t="s">
        <v>16</v>
      </c>
      <c r="I952">
        <v>2.5758932829111298</v>
      </c>
      <c r="J952">
        <v>2.9768965441678797E-4</v>
      </c>
      <c r="K952">
        <v>6.6221403010614001E-3</v>
      </c>
      <c r="L952">
        <v>2</v>
      </c>
      <c r="M952">
        <v>110</v>
      </c>
      <c r="N952">
        <v>7</v>
      </c>
      <c r="O952">
        <v>183</v>
      </c>
      <c r="Q952">
        <f t="shared" si="14"/>
        <v>-389</v>
      </c>
    </row>
    <row r="953" spans="1:17">
      <c r="A953" t="s">
        <v>694</v>
      </c>
      <c r="B953">
        <v>29919336</v>
      </c>
      <c r="C953">
        <v>29919681</v>
      </c>
      <c r="D953">
        <v>346</v>
      </c>
      <c r="E953" t="s">
        <v>12</v>
      </c>
      <c r="F953">
        <v>253980</v>
      </c>
      <c r="G953" s="8" t="s">
        <v>13</v>
      </c>
      <c r="H953" s="8" t="s">
        <v>704</v>
      </c>
      <c r="I953">
        <v>3.5501844681996202</v>
      </c>
      <c r="J953">
        <v>2.6244219709759898E-4</v>
      </c>
      <c r="K953">
        <v>6.0806899899195303E-3</v>
      </c>
      <c r="L953">
        <v>2</v>
      </c>
      <c r="M953">
        <v>92</v>
      </c>
      <c r="N953">
        <v>1</v>
      </c>
      <c r="O953">
        <v>96</v>
      </c>
      <c r="Q953">
        <f t="shared" si="14"/>
        <v>-345</v>
      </c>
    </row>
    <row r="954" spans="1:17">
      <c r="A954" t="s">
        <v>694</v>
      </c>
      <c r="B954">
        <v>30081483</v>
      </c>
      <c r="C954">
        <v>30081739</v>
      </c>
      <c r="D954">
        <v>257</v>
      </c>
      <c r="E954" t="s">
        <v>21</v>
      </c>
      <c r="F954">
        <v>226</v>
      </c>
      <c r="G954" s="8" t="s">
        <v>18</v>
      </c>
      <c r="H954" s="8" t="s">
        <v>705</v>
      </c>
      <c r="I954">
        <v>1.36680000411577</v>
      </c>
      <c r="J954">
        <v>2.7904934988614102E-4</v>
      </c>
      <c r="K954">
        <v>6.3259677102404299E-3</v>
      </c>
      <c r="L954">
        <v>70</v>
      </c>
      <c r="M954">
        <v>1096</v>
      </c>
      <c r="N954">
        <v>86</v>
      </c>
      <c r="O954">
        <v>1041</v>
      </c>
      <c r="Q954">
        <f t="shared" si="14"/>
        <v>-256</v>
      </c>
    </row>
    <row r="955" spans="1:17">
      <c r="A955" t="s">
        <v>694</v>
      </c>
      <c r="B955">
        <v>46694200</v>
      </c>
      <c r="C955">
        <v>46694485</v>
      </c>
      <c r="D955">
        <v>286</v>
      </c>
      <c r="E955" t="s">
        <v>12</v>
      </c>
      <c r="F955">
        <v>55737</v>
      </c>
      <c r="G955" s="8" t="s">
        <v>18</v>
      </c>
      <c r="H955" s="8" t="s">
        <v>706</v>
      </c>
      <c r="I955">
        <v>3.2597600773578201</v>
      </c>
      <c r="J955">
        <v>1.5487963230665001E-3</v>
      </c>
      <c r="K955">
        <v>1.99286241908656E-2</v>
      </c>
      <c r="L955">
        <v>3</v>
      </c>
      <c r="M955">
        <v>68</v>
      </c>
      <c r="N955">
        <v>0</v>
      </c>
      <c r="O955">
        <v>88</v>
      </c>
      <c r="Q955">
        <f t="shared" si="14"/>
        <v>-285</v>
      </c>
    </row>
    <row r="956" spans="1:17">
      <c r="A956" t="s">
        <v>694</v>
      </c>
      <c r="B956">
        <v>46949347</v>
      </c>
      <c r="C956">
        <v>46949879</v>
      </c>
      <c r="D956">
        <v>533</v>
      </c>
      <c r="E956" t="s">
        <v>21</v>
      </c>
      <c r="F956">
        <v>84706</v>
      </c>
      <c r="G956" s="8" t="s">
        <v>13</v>
      </c>
      <c r="H956" s="8" t="s">
        <v>707</v>
      </c>
      <c r="I956">
        <v>3.1510020623571302</v>
      </c>
      <c r="J956" s="1">
        <v>1.4295897480424101E-11</v>
      </c>
      <c r="K956" s="1">
        <v>3.68416067427117E-9</v>
      </c>
      <c r="L956">
        <v>17</v>
      </c>
      <c r="M956">
        <v>511</v>
      </c>
      <c r="N956">
        <v>8</v>
      </c>
      <c r="O956">
        <v>694</v>
      </c>
      <c r="Q956">
        <f t="shared" si="14"/>
        <v>-532</v>
      </c>
    </row>
    <row r="957" spans="1:17">
      <c r="A957" t="s">
        <v>694</v>
      </c>
      <c r="B957">
        <v>56878419</v>
      </c>
      <c r="C957">
        <v>56878663</v>
      </c>
      <c r="D957">
        <v>245</v>
      </c>
      <c r="E957" t="s">
        <v>21</v>
      </c>
      <c r="F957">
        <v>9688</v>
      </c>
      <c r="G957" s="8" t="s">
        <v>18</v>
      </c>
      <c r="H957" s="8" t="s">
        <v>708</v>
      </c>
      <c r="I957">
        <v>2.8368537705083199</v>
      </c>
      <c r="J957" s="1">
        <v>1.4275034819384301E-7</v>
      </c>
      <c r="K957" s="1">
        <v>1.37306734563775E-5</v>
      </c>
      <c r="L957">
        <v>15</v>
      </c>
      <c r="M957">
        <v>294</v>
      </c>
      <c r="N957">
        <v>2</v>
      </c>
      <c r="O957">
        <v>363</v>
      </c>
      <c r="Q957">
        <f t="shared" si="14"/>
        <v>-244</v>
      </c>
    </row>
    <row r="958" spans="1:17">
      <c r="A958" t="s">
        <v>694</v>
      </c>
      <c r="B958">
        <v>57678206</v>
      </c>
      <c r="C958">
        <v>57678920</v>
      </c>
      <c r="D958">
        <v>715</v>
      </c>
      <c r="E958" t="s">
        <v>21</v>
      </c>
      <c r="F958">
        <v>9289</v>
      </c>
      <c r="G958" s="8" t="s">
        <v>13</v>
      </c>
      <c r="H958" s="8" t="s">
        <v>709</v>
      </c>
      <c r="I958">
        <v>1.8528810610857001</v>
      </c>
      <c r="J958">
        <v>1.9112862359952599E-3</v>
      </c>
      <c r="K958">
        <v>2.2716100646783199E-2</v>
      </c>
      <c r="L958">
        <v>11</v>
      </c>
      <c r="M958">
        <v>158</v>
      </c>
      <c r="N958">
        <v>8</v>
      </c>
      <c r="O958">
        <v>214</v>
      </c>
      <c r="Q958">
        <f t="shared" si="14"/>
        <v>-714</v>
      </c>
    </row>
    <row r="959" spans="1:17">
      <c r="A959" t="s">
        <v>694</v>
      </c>
      <c r="B959">
        <v>58741624</v>
      </c>
      <c r="C959">
        <v>58742077</v>
      </c>
      <c r="D959">
        <v>454</v>
      </c>
      <c r="E959" t="s">
        <v>12</v>
      </c>
      <c r="F959">
        <v>2806</v>
      </c>
      <c r="G959" s="8" t="s">
        <v>18</v>
      </c>
      <c r="H959" s="8" t="s">
        <v>710</v>
      </c>
      <c r="I959">
        <v>2.5050079409721402</v>
      </c>
      <c r="J959" s="1">
        <v>1.3979888716625E-5</v>
      </c>
      <c r="K959">
        <v>6.6880669014368795E-4</v>
      </c>
      <c r="L959">
        <v>10</v>
      </c>
      <c r="M959">
        <v>228</v>
      </c>
      <c r="N959">
        <v>6</v>
      </c>
      <c r="O959">
        <v>260</v>
      </c>
      <c r="Q959">
        <f t="shared" si="14"/>
        <v>-453</v>
      </c>
    </row>
    <row r="960" spans="1:17">
      <c r="A960" t="s">
        <v>694</v>
      </c>
      <c r="B960">
        <v>58926754</v>
      </c>
      <c r="C960">
        <v>58927149</v>
      </c>
      <c r="D960">
        <v>396</v>
      </c>
      <c r="E960" t="s">
        <v>15</v>
      </c>
      <c r="F960" t="s">
        <v>16</v>
      </c>
      <c r="G960" s="8" t="s">
        <v>17</v>
      </c>
      <c r="H960" s="8" t="s">
        <v>16</v>
      </c>
      <c r="I960">
        <v>3.8274535576404101</v>
      </c>
      <c r="J960">
        <v>9.2317861790293604E-4</v>
      </c>
      <c r="K960">
        <v>1.4134857005184E-2</v>
      </c>
      <c r="L960">
        <v>1</v>
      </c>
      <c r="M960">
        <v>74</v>
      </c>
      <c r="N960">
        <v>2</v>
      </c>
      <c r="O960">
        <v>162</v>
      </c>
      <c r="Q960">
        <f t="shared" si="14"/>
        <v>-395</v>
      </c>
    </row>
    <row r="961" spans="1:17">
      <c r="A961" t="s">
        <v>694</v>
      </c>
      <c r="B961">
        <v>67576270</v>
      </c>
      <c r="C961">
        <v>67576631</v>
      </c>
      <c r="D961">
        <v>362</v>
      </c>
      <c r="E961" t="s">
        <v>21</v>
      </c>
      <c r="F961">
        <v>79567</v>
      </c>
      <c r="G961" s="8" t="s">
        <v>20</v>
      </c>
      <c r="H961" s="8" t="s">
        <v>711</v>
      </c>
      <c r="I961">
        <v>3.1618390393319902</v>
      </c>
      <c r="J961" s="1">
        <v>9.8851916195968406E-6</v>
      </c>
      <c r="K961">
        <v>5.0285620013505901E-4</v>
      </c>
      <c r="L961">
        <v>4</v>
      </c>
      <c r="M961">
        <v>159</v>
      </c>
      <c r="N961">
        <v>3</v>
      </c>
      <c r="O961">
        <v>177</v>
      </c>
      <c r="Q961">
        <f t="shared" si="14"/>
        <v>-361</v>
      </c>
    </row>
    <row r="962" spans="1:17">
      <c r="A962" t="s">
        <v>694</v>
      </c>
      <c r="B962">
        <v>70286283</v>
      </c>
      <c r="C962">
        <v>70286595</v>
      </c>
      <c r="D962">
        <v>313</v>
      </c>
      <c r="E962" t="s">
        <v>12</v>
      </c>
      <c r="F962">
        <v>16</v>
      </c>
      <c r="G962" s="8" t="s">
        <v>18</v>
      </c>
      <c r="H962" s="8" t="s">
        <v>712</v>
      </c>
      <c r="I962">
        <v>1.5077223542407601</v>
      </c>
      <c r="J962">
        <v>2.1445538395526002E-3</v>
      </c>
      <c r="K962">
        <v>2.4409490514607699E-2</v>
      </c>
      <c r="L962">
        <v>17</v>
      </c>
      <c r="M962">
        <v>264</v>
      </c>
      <c r="N962">
        <v>23</v>
      </c>
      <c r="O962">
        <v>351</v>
      </c>
      <c r="Q962">
        <f t="shared" si="14"/>
        <v>-312</v>
      </c>
    </row>
    <row r="963" spans="1:17">
      <c r="A963" t="s">
        <v>694</v>
      </c>
      <c r="B963">
        <v>70440688</v>
      </c>
      <c r="C963">
        <v>70440999</v>
      </c>
      <c r="D963">
        <v>312</v>
      </c>
      <c r="E963" t="s">
        <v>12</v>
      </c>
      <c r="F963">
        <v>6483</v>
      </c>
      <c r="G963" s="8" t="s">
        <v>13</v>
      </c>
      <c r="H963" s="8" t="s">
        <v>713</v>
      </c>
      <c r="I963">
        <v>2.01336872079162</v>
      </c>
      <c r="J963">
        <v>5.8198657808564299E-4</v>
      </c>
      <c r="K963">
        <v>1.04490803506447E-2</v>
      </c>
      <c r="L963">
        <v>7</v>
      </c>
      <c r="M963">
        <v>201</v>
      </c>
      <c r="N963">
        <v>12</v>
      </c>
      <c r="O963">
        <v>208</v>
      </c>
      <c r="Q963">
        <f t="shared" ref="Q963:Q1026" si="15">B963-C963</f>
        <v>-311</v>
      </c>
    </row>
    <row r="964" spans="1:17">
      <c r="A964" t="s">
        <v>694</v>
      </c>
      <c r="B964">
        <v>70472270</v>
      </c>
      <c r="C964">
        <v>70472536</v>
      </c>
      <c r="D964">
        <v>267</v>
      </c>
      <c r="E964" t="s">
        <v>12</v>
      </c>
      <c r="F964">
        <v>6483</v>
      </c>
      <c r="G964" s="8" t="s">
        <v>13</v>
      </c>
      <c r="H964" s="8" t="s">
        <v>713</v>
      </c>
      <c r="I964">
        <v>1.8596544884635799</v>
      </c>
      <c r="J964">
        <v>1.8418487350475301E-3</v>
      </c>
      <c r="K964">
        <v>2.21744300992919E-2</v>
      </c>
      <c r="L964">
        <v>6</v>
      </c>
      <c r="M964">
        <v>145</v>
      </c>
      <c r="N964">
        <v>13</v>
      </c>
      <c r="O964">
        <v>231</v>
      </c>
      <c r="Q964">
        <f t="shared" si="15"/>
        <v>-266</v>
      </c>
    </row>
    <row r="965" spans="1:17">
      <c r="A965" t="s">
        <v>694</v>
      </c>
      <c r="B965">
        <v>70605639</v>
      </c>
      <c r="C965">
        <v>70606115</v>
      </c>
      <c r="D965">
        <v>477</v>
      </c>
      <c r="E965" t="s">
        <v>21</v>
      </c>
      <c r="F965">
        <v>23450</v>
      </c>
      <c r="G965" s="8" t="s">
        <v>18</v>
      </c>
      <c r="H965" s="8" t="s">
        <v>714</v>
      </c>
      <c r="I965">
        <v>1.98061086721614</v>
      </c>
      <c r="J965" s="1">
        <v>2.4875743267094201E-7</v>
      </c>
      <c r="K965" s="1">
        <v>2.2352982856158299E-5</v>
      </c>
      <c r="L965">
        <v>40</v>
      </c>
      <c r="M965">
        <v>857</v>
      </c>
      <c r="N965">
        <v>59</v>
      </c>
      <c r="O965">
        <v>1267</v>
      </c>
      <c r="Q965">
        <f t="shared" si="15"/>
        <v>-476</v>
      </c>
    </row>
    <row r="966" spans="1:17">
      <c r="A966" t="s">
        <v>694</v>
      </c>
      <c r="B966">
        <v>75327663</v>
      </c>
      <c r="C966">
        <v>75327921</v>
      </c>
      <c r="D966">
        <v>259</v>
      </c>
      <c r="E966" t="s">
        <v>12</v>
      </c>
      <c r="F966">
        <v>10428</v>
      </c>
      <c r="G966" s="8" t="s">
        <v>18</v>
      </c>
      <c r="H966" s="8" t="s">
        <v>715</v>
      </c>
      <c r="I966">
        <v>3.0578587337290002</v>
      </c>
      <c r="J966" s="1">
        <v>9.0317121476552998E-6</v>
      </c>
      <c r="K966">
        <v>4.6815802796489498E-4</v>
      </c>
      <c r="L966">
        <v>5</v>
      </c>
      <c r="M966">
        <v>167</v>
      </c>
      <c r="N966">
        <v>3</v>
      </c>
      <c r="O966">
        <v>191</v>
      </c>
      <c r="Q966">
        <f t="shared" si="15"/>
        <v>-258</v>
      </c>
    </row>
    <row r="967" spans="1:17">
      <c r="A967" t="s">
        <v>694</v>
      </c>
      <c r="B967">
        <v>76504706</v>
      </c>
      <c r="C967">
        <v>76505018</v>
      </c>
      <c r="D967">
        <v>313</v>
      </c>
      <c r="E967" t="s">
        <v>21</v>
      </c>
      <c r="F967">
        <v>85445</v>
      </c>
      <c r="G967" s="8" t="s">
        <v>13</v>
      </c>
      <c r="H967" s="8" t="s">
        <v>716</v>
      </c>
      <c r="I967">
        <v>2.7541865245289401</v>
      </c>
      <c r="J967">
        <v>8.0002229208128305E-4</v>
      </c>
      <c r="K967">
        <v>1.28781431660486E-2</v>
      </c>
      <c r="L967">
        <v>2</v>
      </c>
      <c r="M967">
        <v>80</v>
      </c>
      <c r="N967">
        <v>4</v>
      </c>
      <c r="O967">
        <v>142</v>
      </c>
      <c r="Q967">
        <f t="shared" si="15"/>
        <v>-312</v>
      </c>
    </row>
    <row r="968" spans="1:17">
      <c r="A968" t="s">
        <v>694</v>
      </c>
      <c r="B968">
        <v>81504619</v>
      </c>
      <c r="C968">
        <v>81504972</v>
      </c>
      <c r="D968">
        <v>354</v>
      </c>
      <c r="E968" t="s">
        <v>21</v>
      </c>
      <c r="F968">
        <v>80790</v>
      </c>
      <c r="G968" s="8" t="s">
        <v>13</v>
      </c>
      <c r="H968" s="8" t="s">
        <v>717</v>
      </c>
      <c r="I968">
        <v>3.1334939154937</v>
      </c>
      <c r="J968" s="1">
        <v>3.6037194582058997E-11</v>
      </c>
      <c r="K968" s="1">
        <v>8.4864486586043499E-9</v>
      </c>
      <c r="L968">
        <v>10</v>
      </c>
      <c r="M968">
        <v>525</v>
      </c>
      <c r="N968">
        <v>14</v>
      </c>
      <c r="O968">
        <v>605</v>
      </c>
      <c r="Q968">
        <f t="shared" si="15"/>
        <v>-353</v>
      </c>
    </row>
    <row r="969" spans="1:17">
      <c r="A969" t="s">
        <v>694</v>
      </c>
      <c r="B969">
        <v>81532359</v>
      </c>
      <c r="C969">
        <v>81532773</v>
      </c>
      <c r="D969">
        <v>415</v>
      </c>
      <c r="E969" t="s">
        <v>21</v>
      </c>
      <c r="F969">
        <v>80790</v>
      </c>
      <c r="G969" s="8" t="s">
        <v>13</v>
      </c>
      <c r="H969" s="8" t="s">
        <v>717</v>
      </c>
      <c r="I969">
        <v>3.0588729747430201</v>
      </c>
      <c r="J969" s="1">
        <v>1.8667797374322599E-9</v>
      </c>
      <c r="K969" s="1">
        <v>2.9139898335678298E-7</v>
      </c>
      <c r="L969">
        <v>8</v>
      </c>
      <c r="M969">
        <v>376</v>
      </c>
      <c r="N969">
        <v>11</v>
      </c>
      <c r="O969">
        <v>478</v>
      </c>
      <c r="Q969">
        <f t="shared" si="15"/>
        <v>-414</v>
      </c>
    </row>
    <row r="970" spans="1:17">
      <c r="A970" t="s">
        <v>694</v>
      </c>
      <c r="B970">
        <v>81584445</v>
      </c>
      <c r="C970">
        <v>81584870</v>
      </c>
      <c r="D970">
        <v>426</v>
      </c>
      <c r="E970" t="s">
        <v>21</v>
      </c>
      <c r="F970">
        <v>80790</v>
      </c>
      <c r="G970" s="8" t="s">
        <v>13</v>
      </c>
      <c r="H970" s="8" t="s">
        <v>717</v>
      </c>
      <c r="I970">
        <v>3.9889145562604398</v>
      </c>
      <c r="J970" s="1">
        <v>9.8173006066697095E-19</v>
      </c>
      <c r="K970" s="1">
        <v>8.1266424446180803E-16</v>
      </c>
      <c r="L970">
        <v>12</v>
      </c>
      <c r="M970">
        <v>811</v>
      </c>
      <c r="N970">
        <v>10</v>
      </c>
      <c r="O970">
        <v>1080</v>
      </c>
      <c r="Q970">
        <f t="shared" si="15"/>
        <v>-425</v>
      </c>
    </row>
    <row r="971" spans="1:17">
      <c r="A971" t="s">
        <v>694</v>
      </c>
      <c r="B971">
        <v>81610602</v>
      </c>
      <c r="C971">
        <v>81610797</v>
      </c>
      <c r="D971">
        <v>196</v>
      </c>
      <c r="E971" t="s">
        <v>21</v>
      </c>
      <c r="F971">
        <v>80790</v>
      </c>
      <c r="G971" s="8" t="s">
        <v>13</v>
      </c>
      <c r="H971" s="8" t="s">
        <v>717</v>
      </c>
      <c r="I971">
        <v>4.3926656521548502</v>
      </c>
      <c r="J971">
        <v>2.12591853571952E-3</v>
      </c>
      <c r="K971">
        <v>2.42783096322116E-2</v>
      </c>
      <c r="L971">
        <v>0</v>
      </c>
      <c r="M971">
        <v>49</v>
      </c>
      <c r="N971">
        <v>1</v>
      </c>
      <c r="O971">
        <v>64</v>
      </c>
      <c r="Q971">
        <f t="shared" si="15"/>
        <v>-195</v>
      </c>
    </row>
    <row r="972" spans="1:17">
      <c r="A972" t="s">
        <v>694</v>
      </c>
      <c r="B972">
        <v>81610941</v>
      </c>
      <c r="C972">
        <v>81611151</v>
      </c>
      <c r="D972">
        <v>211</v>
      </c>
      <c r="E972" t="s">
        <v>21</v>
      </c>
      <c r="F972">
        <v>80790</v>
      </c>
      <c r="G972" s="8" t="s">
        <v>13</v>
      </c>
      <c r="H972" s="8" t="s">
        <v>717</v>
      </c>
      <c r="I972">
        <v>4.1450712641500296</v>
      </c>
      <c r="J972" s="1">
        <v>7.2672519483589701E-5</v>
      </c>
      <c r="K972">
        <v>2.3774792990817E-3</v>
      </c>
      <c r="L972">
        <v>2</v>
      </c>
      <c r="M972">
        <v>80</v>
      </c>
      <c r="N972">
        <v>0</v>
      </c>
      <c r="O972">
        <v>113</v>
      </c>
      <c r="Q972">
        <f t="shared" si="15"/>
        <v>-210</v>
      </c>
    </row>
    <row r="973" spans="1:17">
      <c r="A973" t="s">
        <v>694</v>
      </c>
      <c r="B973">
        <v>81611346</v>
      </c>
      <c r="C973">
        <v>81611559</v>
      </c>
      <c r="D973">
        <v>214</v>
      </c>
      <c r="E973" t="s">
        <v>21</v>
      </c>
      <c r="F973">
        <v>80790</v>
      </c>
      <c r="G973" s="8" t="s">
        <v>13</v>
      </c>
      <c r="H973" s="8" t="s">
        <v>717</v>
      </c>
      <c r="I973">
        <v>3.0162821465912</v>
      </c>
      <c r="J973">
        <v>1.1448834105870999E-4</v>
      </c>
      <c r="K973">
        <v>3.2886204129345602E-3</v>
      </c>
      <c r="L973">
        <v>3</v>
      </c>
      <c r="M973">
        <v>103</v>
      </c>
      <c r="N973">
        <v>3</v>
      </c>
      <c r="O973">
        <v>162</v>
      </c>
      <c r="Q973">
        <f t="shared" si="15"/>
        <v>-213</v>
      </c>
    </row>
    <row r="974" spans="1:17">
      <c r="A974" t="s">
        <v>694</v>
      </c>
      <c r="B974">
        <v>81611658</v>
      </c>
      <c r="C974">
        <v>81611878</v>
      </c>
      <c r="D974">
        <v>221</v>
      </c>
      <c r="E974" t="s">
        <v>21</v>
      </c>
      <c r="F974">
        <v>80790</v>
      </c>
      <c r="G974" s="8" t="s">
        <v>13</v>
      </c>
      <c r="H974" s="8" t="s">
        <v>717</v>
      </c>
      <c r="I974">
        <v>2.5241849934573302</v>
      </c>
      <c r="J974">
        <v>1.57153826757222E-3</v>
      </c>
      <c r="K974">
        <v>2.01358868927159E-2</v>
      </c>
      <c r="L974">
        <v>4</v>
      </c>
      <c r="M974">
        <v>77</v>
      </c>
      <c r="N974">
        <v>3</v>
      </c>
      <c r="O974">
        <v>145</v>
      </c>
      <c r="Q974">
        <f t="shared" si="15"/>
        <v>-220</v>
      </c>
    </row>
    <row r="975" spans="1:17">
      <c r="A975" t="s">
        <v>694</v>
      </c>
      <c r="B975">
        <v>81702384</v>
      </c>
      <c r="C975">
        <v>81702657</v>
      </c>
      <c r="D975">
        <v>274</v>
      </c>
      <c r="E975" t="s">
        <v>21</v>
      </c>
      <c r="F975">
        <v>80790</v>
      </c>
      <c r="G975" s="8" t="s">
        <v>13</v>
      </c>
      <c r="H975" s="8" t="s">
        <v>717</v>
      </c>
      <c r="I975">
        <v>3.5651713262790099</v>
      </c>
      <c r="J975" s="1">
        <v>3.8715200811126802E-10</v>
      </c>
      <c r="K975" s="1">
        <v>7.60851180257232E-8</v>
      </c>
      <c r="L975">
        <v>6</v>
      </c>
      <c r="M975">
        <v>285</v>
      </c>
      <c r="N975">
        <v>5</v>
      </c>
      <c r="O975">
        <v>424</v>
      </c>
      <c r="Q975">
        <f t="shared" si="15"/>
        <v>-273</v>
      </c>
    </row>
    <row r="976" spans="1:17">
      <c r="A976" t="s">
        <v>694</v>
      </c>
      <c r="B976">
        <v>81702702</v>
      </c>
      <c r="C976">
        <v>81702892</v>
      </c>
      <c r="D976">
        <v>191</v>
      </c>
      <c r="E976" t="s">
        <v>21</v>
      </c>
      <c r="F976">
        <v>80790</v>
      </c>
      <c r="G976" s="8" t="s">
        <v>13</v>
      </c>
      <c r="H976" s="8" t="s">
        <v>717</v>
      </c>
      <c r="I976">
        <v>5.4810479350725201</v>
      </c>
      <c r="J976" s="1">
        <v>1.0063679720636099E-6</v>
      </c>
      <c r="K976" s="1">
        <v>7.55245986067627E-5</v>
      </c>
      <c r="L976">
        <v>0</v>
      </c>
      <c r="M976">
        <v>97</v>
      </c>
      <c r="N976">
        <v>1</v>
      </c>
      <c r="O976">
        <v>145</v>
      </c>
      <c r="Q976">
        <f t="shared" si="15"/>
        <v>-190</v>
      </c>
    </row>
    <row r="977" spans="1:17">
      <c r="A977" t="s">
        <v>694</v>
      </c>
      <c r="B977">
        <v>81702955</v>
      </c>
      <c r="C977">
        <v>81703368</v>
      </c>
      <c r="D977">
        <v>414</v>
      </c>
      <c r="E977" t="s">
        <v>21</v>
      </c>
      <c r="F977">
        <v>80790</v>
      </c>
      <c r="G977" s="8" t="s">
        <v>13</v>
      </c>
      <c r="H977" s="8" t="s">
        <v>717</v>
      </c>
      <c r="I977">
        <v>3.2723836805530202</v>
      </c>
      <c r="J977" s="1">
        <v>2.3556719599763401E-11</v>
      </c>
      <c r="K977" s="1">
        <v>5.7972874712318697E-9</v>
      </c>
      <c r="L977">
        <v>11</v>
      </c>
      <c r="M977">
        <v>412</v>
      </c>
      <c r="N977">
        <v>9</v>
      </c>
      <c r="O977">
        <v>643</v>
      </c>
      <c r="Q977">
        <f t="shared" si="15"/>
        <v>-413</v>
      </c>
    </row>
    <row r="978" spans="1:17">
      <c r="A978" t="s">
        <v>694</v>
      </c>
      <c r="B978">
        <v>81737023</v>
      </c>
      <c r="C978">
        <v>81737286</v>
      </c>
      <c r="D978">
        <v>264</v>
      </c>
      <c r="E978" t="s">
        <v>21</v>
      </c>
      <c r="F978">
        <v>80790</v>
      </c>
      <c r="G978" s="8" t="s">
        <v>13</v>
      </c>
      <c r="H978" s="8" t="s">
        <v>717</v>
      </c>
      <c r="I978">
        <v>2.47980602761697</v>
      </c>
      <c r="J978">
        <v>1.92357539211488E-4</v>
      </c>
      <c r="K978">
        <v>4.8564056364512297E-3</v>
      </c>
      <c r="L978">
        <v>5</v>
      </c>
      <c r="M978">
        <v>121</v>
      </c>
      <c r="N978">
        <v>6</v>
      </c>
      <c r="O978">
        <v>216</v>
      </c>
      <c r="Q978">
        <f t="shared" si="15"/>
        <v>-263</v>
      </c>
    </row>
    <row r="979" spans="1:17">
      <c r="A979" t="s">
        <v>694</v>
      </c>
      <c r="B979">
        <v>82181878</v>
      </c>
      <c r="C979">
        <v>82182452</v>
      </c>
      <c r="D979">
        <v>575</v>
      </c>
      <c r="E979" t="s">
        <v>12</v>
      </c>
      <c r="F979">
        <v>10200</v>
      </c>
      <c r="G979" s="8" t="s">
        <v>18</v>
      </c>
      <c r="H979" s="8" t="s">
        <v>718</v>
      </c>
      <c r="I979">
        <v>1.5003556300049801</v>
      </c>
      <c r="J979">
        <v>5.9041954625357199E-3</v>
      </c>
      <c r="K979">
        <v>4.5877440526063303E-2</v>
      </c>
      <c r="L979">
        <v>17</v>
      </c>
      <c r="M979">
        <v>217</v>
      </c>
      <c r="N979">
        <v>12</v>
      </c>
      <c r="O979">
        <v>221</v>
      </c>
      <c r="Q979">
        <f t="shared" si="15"/>
        <v>-574</v>
      </c>
    </row>
    <row r="980" spans="1:17">
      <c r="A980" t="s">
        <v>694</v>
      </c>
      <c r="B980">
        <v>85216506</v>
      </c>
      <c r="C980">
        <v>85216850</v>
      </c>
      <c r="D980">
        <v>345</v>
      </c>
      <c r="E980" t="s">
        <v>15</v>
      </c>
      <c r="F980" t="s">
        <v>16</v>
      </c>
      <c r="G980" s="8" t="s">
        <v>17</v>
      </c>
      <c r="H980" s="8" t="s">
        <v>16</v>
      </c>
      <c r="I980">
        <v>3.7753284963903799</v>
      </c>
      <c r="J980" s="1">
        <v>9.2473970982500901E-14</v>
      </c>
      <c r="K980" s="1">
        <v>3.6610311091724302E-11</v>
      </c>
      <c r="L980">
        <v>4</v>
      </c>
      <c r="M980">
        <v>446</v>
      </c>
      <c r="N980">
        <v>11</v>
      </c>
      <c r="O980">
        <v>670</v>
      </c>
      <c r="Q980">
        <f t="shared" si="15"/>
        <v>-344</v>
      </c>
    </row>
    <row r="981" spans="1:17">
      <c r="A981" t="s">
        <v>694</v>
      </c>
      <c r="B981">
        <v>85279812</v>
      </c>
      <c r="C981">
        <v>85280079</v>
      </c>
      <c r="D981">
        <v>268</v>
      </c>
      <c r="E981" t="s">
        <v>15</v>
      </c>
      <c r="F981" t="s">
        <v>16</v>
      </c>
      <c r="G981" s="8" t="s">
        <v>17</v>
      </c>
      <c r="H981" s="8" t="s">
        <v>16</v>
      </c>
      <c r="I981">
        <v>3.9458617424500799</v>
      </c>
      <c r="J981" s="1">
        <v>7.9347024903715494E-5</v>
      </c>
      <c r="K981">
        <v>2.5233092890509898E-3</v>
      </c>
      <c r="L981">
        <v>2</v>
      </c>
      <c r="M981">
        <v>112</v>
      </c>
      <c r="N981">
        <v>2</v>
      </c>
      <c r="O981">
        <v>229</v>
      </c>
      <c r="Q981">
        <f t="shared" si="15"/>
        <v>-267</v>
      </c>
    </row>
    <row r="982" spans="1:17">
      <c r="A982" t="s">
        <v>694</v>
      </c>
      <c r="B982">
        <v>85394351</v>
      </c>
      <c r="C982">
        <v>85394535</v>
      </c>
      <c r="D982">
        <v>185</v>
      </c>
      <c r="E982" t="s">
        <v>15</v>
      </c>
      <c r="F982" t="s">
        <v>16</v>
      </c>
      <c r="G982" s="8" t="s">
        <v>17</v>
      </c>
      <c r="H982" s="8" t="s">
        <v>16</v>
      </c>
      <c r="I982">
        <v>3.5852320709779799</v>
      </c>
      <c r="J982" s="1">
        <v>2.1299907444662799E-5</v>
      </c>
      <c r="K982">
        <v>9.44560992964048E-4</v>
      </c>
      <c r="L982">
        <v>2</v>
      </c>
      <c r="M982">
        <v>98</v>
      </c>
      <c r="N982">
        <v>2</v>
      </c>
      <c r="O982">
        <v>165</v>
      </c>
      <c r="Q982">
        <f t="shared" si="15"/>
        <v>-184</v>
      </c>
    </row>
    <row r="983" spans="1:17">
      <c r="A983" t="s">
        <v>694</v>
      </c>
      <c r="B983">
        <v>85394673</v>
      </c>
      <c r="C983">
        <v>85394964</v>
      </c>
      <c r="D983">
        <v>292</v>
      </c>
      <c r="E983" t="s">
        <v>15</v>
      </c>
      <c r="F983" t="s">
        <v>16</v>
      </c>
      <c r="G983" s="8" t="s">
        <v>17</v>
      </c>
      <c r="H983" s="8" t="s">
        <v>16</v>
      </c>
      <c r="I983">
        <v>3.3323450533363701</v>
      </c>
      <c r="J983">
        <v>3.01418044102992E-4</v>
      </c>
      <c r="K983">
        <v>6.6740970310003598E-3</v>
      </c>
      <c r="L983">
        <v>14</v>
      </c>
      <c r="M983">
        <v>524</v>
      </c>
      <c r="N983">
        <v>16</v>
      </c>
      <c r="O983">
        <v>1153</v>
      </c>
      <c r="Q983">
        <f t="shared" si="15"/>
        <v>-291</v>
      </c>
    </row>
    <row r="984" spans="1:17">
      <c r="A984" t="s">
        <v>694</v>
      </c>
      <c r="B984">
        <v>85416374</v>
      </c>
      <c r="C984">
        <v>85417043</v>
      </c>
      <c r="D984">
        <v>670</v>
      </c>
      <c r="E984" t="s">
        <v>15</v>
      </c>
      <c r="F984" t="s">
        <v>16</v>
      </c>
      <c r="G984" s="8" t="s">
        <v>17</v>
      </c>
      <c r="H984" s="8" t="s">
        <v>16</v>
      </c>
      <c r="I984">
        <v>3.6465838888834599</v>
      </c>
      <c r="J984" s="1">
        <v>4.1874787574362398E-8</v>
      </c>
      <c r="K984" s="1">
        <v>4.7030798534182899E-6</v>
      </c>
      <c r="L984">
        <v>24</v>
      </c>
      <c r="M984">
        <v>1326</v>
      </c>
      <c r="N984">
        <v>31</v>
      </c>
      <c r="O984">
        <v>2464</v>
      </c>
      <c r="Q984">
        <f t="shared" si="15"/>
        <v>-669</v>
      </c>
    </row>
    <row r="985" spans="1:17">
      <c r="A985" t="s">
        <v>694</v>
      </c>
      <c r="B985">
        <v>85473262</v>
      </c>
      <c r="C985">
        <v>85473607</v>
      </c>
      <c r="D985">
        <v>346</v>
      </c>
      <c r="E985" t="s">
        <v>15</v>
      </c>
      <c r="F985" t="s">
        <v>16</v>
      </c>
      <c r="G985" s="8" t="s">
        <v>17</v>
      </c>
      <c r="H985" s="8" t="s">
        <v>16</v>
      </c>
      <c r="I985">
        <v>2.8308137546984802</v>
      </c>
      <c r="J985" s="1">
        <v>3.4949492378278599E-6</v>
      </c>
      <c r="K985">
        <v>2.18185851342915E-4</v>
      </c>
      <c r="L985">
        <v>4</v>
      </c>
      <c r="M985">
        <v>178</v>
      </c>
      <c r="N985">
        <v>8</v>
      </c>
      <c r="O985">
        <v>288</v>
      </c>
      <c r="Q985">
        <f t="shared" si="15"/>
        <v>-345</v>
      </c>
    </row>
    <row r="986" spans="1:17">
      <c r="A986" t="s">
        <v>694</v>
      </c>
      <c r="B986">
        <v>85531886</v>
      </c>
      <c r="C986">
        <v>85532176</v>
      </c>
      <c r="D986">
        <v>291</v>
      </c>
      <c r="E986" t="s">
        <v>15</v>
      </c>
      <c r="F986" t="s">
        <v>16</v>
      </c>
      <c r="G986" s="8" t="s">
        <v>17</v>
      </c>
      <c r="H986" s="8" t="s">
        <v>16</v>
      </c>
      <c r="I986">
        <v>3.39260074178326</v>
      </c>
      <c r="J986" s="1">
        <v>1.58888036130749E-7</v>
      </c>
      <c r="K986" s="1">
        <v>1.4993030975053399E-5</v>
      </c>
      <c r="L986">
        <v>5</v>
      </c>
      <c r="M986">
        <v>311</v>
      </c>
      <c r="N986">
        <v>10</v>
      </c>
      <c r="O986">
        <v>553</v>
      </c>
      <c r="Q986">
        <f t="shared" si="15"/>
        <v>-290</v>
      </c>
    </row>
    <row r="987" spans="1:17">
      <c r="A987" t="s">
        <v>694</v>
      </c>
      <c r="B987">
        <v>85605718</v>
      </c>
      <c r="C987">
        <v>85606111</v>
      </c>
      <c r="D987">
        <v>394</v>
      </c>
      <c r="E987" t="s">
        <v>15</v>
      </c>
      <c r="F987" t="s">
        <v>16</v>
      </c>
      <c r="G987" s="8" t="s">
        <v>17</v>
      </c>
      <c r="H987" s="8" t="s">
        <v>16</v>
      </c>
      <c r="I987">
        <v>3.9495880401854202</v>
      </c>
      <c r="J987" s="1">
        <v>2.89328741447488E-28</v>
      </c>
      <c r="K987" s="1">
        <v>1.9758983075302501E-24</v>
      </c>
      <c r="L987">
        <v>63</v>
      </c>
      <c r="M987">
        <v>3932</v>
      </c>
      <c r="N987">
        <v>46</v>
      </c>
      <c r="O987">
        <v>5183</v>
      </c>
      <c r="Q987">
        <f t="shared" si="15"/>
        <v>-393</v>
      </c>
    </row>
    <row r="988" spans="1:17">
      <c r="A988" t="s">
        <v>694</v>
      </c>
      <c r="B988">
        <v>85629197</v>
      </c>
      <c r="C988">
        <v>85629421</v>
      </c>
      <c r="D988">
        <v>225</v>
      </c>
      <c r="E988" t="s">
        <v>15</v>
      </c>
      <c r="F988" t="s">
        <v>16</v>
      </c>
      <c r="G988" s="8" t="s">
        <v>17</v>
      </c>
      <c r="H988" s="8" t="s">
        <v>16</v>
      </c>
      <c r="I988">
        <v>5.4917082394423096</v>
      </c>
      <c r="J988" s="1">
        <v>8.2246677559586198E-7</v>
      </c>
      <c r="K988" s="1">
        <v>6.40094726750774E-5</v>
      </c>
      <c r="L988">
        <v>1</v>
      </c>
      <c r="M988">
        <v>116</v>
      </c>
      <c r="N988">
        <v>0</v>
      </c>
      <c r="O988">
        <v>126</v>
      </c>
      <c r="Q988">
        <f t="shared" si="15"/>
        <v>-224</v>
      </c>
    </row>
    <row r="989" spans="1:17">
      <c r="A989" t="s">
        <v>694</v>
      </c>
      <c r="B989">
        <v>85629492</v>
      </c>
      <c r="C989">
        <v>85629740</v>
      </c>
      <c r="D989">
        <v>249</v>
      </c>
      <c r="E989" t="s">
        <v>15</v>
      </c>
      <c r="F989" t="s">
        <v>16</v>
      </c>
      <c r="G989" s="8" t="s">
        <v>17</v>
      </c>
      <c r="H989" s="8" t="s">
        <v>16</v>
      </c>
      <c r="I989">
        <v>3.4712503778694801</v>
      </c>
      <c r="J989" s="1">
        <v>9.1036645345758004E-6</v>
      </c>
      <c r="K989">
        <v>4.7099394714205902E-4</v>
      </c>
      <c r="L989">
        <v>3</v>
      </c>
      <c r="M989">
        <v>147</v>
      </c>
      <c r="N989">
        <v>2</v>
      </c>
      <c r="O989">
        <v>149</v>
      </c>
      <c r="Q989">
        <f t="shared" si="15"/>
        <v>-248</v>
      </c>
    </row>
    <row r="990" spans="1:17">
      <c r="A990" t="s">
        <v>694</v>
      </c>
      <c r="B990">
        <v>87252704</v>
      </c>
      <c r="C990">
        <v>87253192</v>
      </c>
      <c r="D990">
        <v>489</v>
      </c>
      <c r="E990" t="s">
        <v>15</v>
      </c>
      <c r="F990" t="s">
        <v>16</v>
      </c>
      <c r="G990" s="8" t="s">
        <v>17</v>
      </c>
      <c r="H990" s="8" t="s">
        <v>16</v>
      </c>
      <c r="I990">
        <v>3.0291838269065301</v>
      </c>
      <c r="J990">
        <v>5.3575516502866504E-3</v>
      </c>
      <c r="K990">
        <v>4.3222752046922698E-2</v>
      </c>
      <c r="L990">
        <v>2</v>
      </c>
      <c r="M990">
        <v>60</v>
      </c>
      <c r="N990">
        <v>1</v>
      </c>
      <c r="O990">
        <v>72</v>
      </c>
      <c r="Q990">
        <f t="shared" si="15"/>
        <v>-488</v>
      </c>
    </row>
    <row r="991" spans="1:17">
      <c r="A991" t="s">
        <v>694</v>
      </c>
      <c r="B991">
        <v>87327706</v>
      </c>
      <c r="C991">
        <v>87328062</v>
      </c>
      <c r="D991">
        <v>357</v>
      </c>
      <c r="E991" t="s">
        <v>15</v>
      </c>
      <c r="F991" t="s">
        <v>16</v>
      </c>
      <c r="G991" s="8" t="s">
        <v>17</v>
      </c>
      <c r="H991" s="8" t="s">
        <v>16</v>
      </c>
      <c r="I991" t="s">
        <v>133</v>
      </c>
      <c r="J991">
        <v>5.3973974823139299E-4</v>
      </c>
      <c r="K991">
        <v>9.9286671396882006E-3</v>
      </c>
      <c r="L991">
        <v>0</v>
      </c>
      <c r="M991">
        <v>41</v>
      </c>
      <c r="N991">
        <v>0</v>
      </c>
      <c r="O991">
        <v>69</v>
      </c>
      <c r="Q991">
        <f t="shared" si="15"/>
        <v>-356</v>
      </c>
    </row>
    <row r="992" spans="1:17">
      <c r="A992" t="s">
        <v>694</v>
      </c>
      <c r="B992">
        <v>87734132</v>
      </c>
      <c r="C992">
        <v>87734429</v>
      </c>
      <c r="D992">
        <v>298</v>
      </c>
      <c r="E992" t="s">
        <v>15</v>
      </c>
      <c r="F992">
        <v>57338</v>
      </c>
      <c r="G992" s="8" t="s">
        <v>340</v>
      </c>
      <c r="H992" s="8" t="s">
        <v>719</v>
      </c>
      <c r="I992">
        <v>3.53766657207369</v>
      </c>
      <c r="J992">
        <v>2.9896703975784301E-3</v>
      </c>
      <c r="K992">
        <v>2.9802519240472201E-2</v>
      </c>
      <c r="L992">
        <v>2</v>
      </c>
      <c r="M992">
        <v>47</v>
      </c>
      <c r="N992">
        <v>0</v>
      </c>
      <c r="O992">
        <v>81</v>
      </c>
      <c r="Q992">
        <f t="shared" si="15"/>
        <v>-297</v>
      </c>
    </row>
    <row r="993" spans="1:17">
      <c r="A993" t="s">
        <v>694</v>
      </c>
      <c r="B993">
        <v>88086201</v>
      </c>
      <c r="C993">
        <v>88086864</v>
      </c>
      <c r="D993">
        <v>664</v>
      </c>
      <c r="E993" t="s">
        <v>21</v>
      </c>
      <c r="F993">
        <v>54971</v>
      </c>
      <c r="G993" s="8" t="s">
        <v>13</v>
      </c>
      <c r="H993" s="8" t="s">
        <v>720</v>
      </c>
      <c r="I993">
        <v>3.3857242197236102</v>
      </c>
      <c r="J993" s="1">
        <v>2.51577503534277E-11</v>
      </c>
      <c r="K993" s="1">
        <v>6.1360202357552196E-9</v>
      </c>
      <c r="L993">
        <v>9</v>
      </c>
      <c r="M993">
        <v>399</v>
      </c>
      <c r="N993">
        <v>8</v>
      </c>
      <c r="O993">
        <v>566</v>
      </c>
      <c r="Q993">
        <f t="shared" si="15"/>
        <v>-663</v>
      </c>
    </row>
    <row r="994" spans="1:17">
      <c r="A994" t="s">
        <v>694</v>
      </c>
      <c r="B994">
        <v>88087341</v>
      </c>
      <c r="C994">
        <v>88087630</v>
      </c>
      <c r="D994">
        <v>290</v>
      </c>
      <c r="E994" t="s">
        <v>21</v>
      </c>
      <c r="F994">
        <v>54971</v>
      </c>
      <c r="G994" s="8" t="s">
        <v>13</v>
      </c>
      <c r="H994" s="8" t="s">
        <v>720</v>
      </c>
      <c r="I994">
        <v>2.8912388600920398</v>
      </c>
      <c r="J994">
        <v>2.9229090693377798E-4</v>
      </c>
      <c r="K994">
        <v>6.5554275079721096E-3</v>
      </c>
      <c r="L994">
        <v>5</v>
      </c>
      <c r="M994">
        <v>98</v>
      </c>
      <c r="N994">
        <v>1</v>
      </c>
      <c r="O994">
        <v>145</v>
      </c>
      <c r="Q994">
        <f t="shared" si="15"/>
        <v>-289</v>
      </c>
    </row>
    <row r="995" spans="1:17">
      <c r="A995" t="s">
        <v>694</v>
      </c>
      <c r="B995">
        <v>88842910</v>
      </c>
      <c r="C995">
        <v>88843211</v>
      </c>
      <c r="D995">
        <v>302</v>
      </c>
      <c r="E995" t="s">
        <v>12</v>
      </c>
      <c r="F995">
        <v>9780</v>
      </c>
      <c r="G995" s="8" t="s">
        <v>13</v>
      </c>
      <c r="H995" s="8" t="s">
        <v>721</v>
      </c>
      <c r="I995">
        <v>2.74768172792119</v>
      </c>
      <c r="J995">
        <v>2.1012037938092799E-3</v>
      </c>
      <c r="K995">
        <v>2.4137335591037899E-2</v>
      </c>
      <c r="L995">
        <v>4</v>
      </c>
      <c r="M995">
        <v>75</v>
      </c>
      <c r="N995">
        <v>1</v>
      </c>
      <c r="O995">
        <v>108</v>
      </c>
      <c r="Q995">
        <f t="shared" si="15"/>
        <v>-301</v>
      </c>
    </row>
    <row r="996" spans="1:17" s="2" customFormat="1">
      <c r="A996" s="2" t="s">
        <v>694</v>
      </c>
      <c r="B996" s="2">
        <v>88948694</v>
      </c>
      <c r="C996" s="2">
        <v>88948964</v>
      </c>
      <c r="D996" s="2">
        <v>271</v>
      </c>
      <c r="E996" s="2" t="s">
        <v>12</v>
      </c>
      <c r="F996" s="2">
        <v>863</v>
      </c>
      <c r="G996" s="11" t="s">
        <v>13</v>
      </c>
      <c r="H996" s="11" t="s">
        <v>722</v>
      </c>
      <c r="I996" s="2">
        <v>3.18029266821457</v>
      </c>
      <c r="J996" s="3">
        <v>3.6522905844629001E-9</v>
      </c>
      <c r="K996" s="3">
        <v>5.2235404133912596E-7</v>
      </c>
      <c r="L996" s="2">
        <v>18</v>
      </c>
      <c r="M996" s="2">
        <v>448</v>
      </c>
      <c r="N996" s="2">
        <v>6</v>
      </c>
      <c r="O996" s="2">
        <v>746</v>
      </c>
      <c r="Q996" s="2">
        <f t="shared" si="15"/>
        <v>-270</v>
      </c>
    </row>
    <row r="997" spans="1:17" s="2" customFormat="1">
      <c r="A997" s="2" t="s">
        <v>694</v>
      </c>
      <c r="B997" s="2">
        <v>88982361</v>
      </c>
      <c r="C997" s="2">
        <v>88982898</v>
      </c>
      <c r="D997" s="2">
        <v>538</v>
      </c>
      <c r="E997" s="2" t="s">
        <v>12</v>
      </c>
      <c r="F997" s="2">
        <v>863</v>
      </c>
      <c r="G997" s="11" t="s">
        <v>13</v>
      </c>
      <c r="H997" s="11" t="s">
        <v>722</v>
      </c>
      <c r="I997" s="2">
        <v>3.6970720702088999</v>
      </c>
      <c r="J997" s="3">
        <v>1.04371280413939E-24</v>
      </c>
      <c r="K997" s="3">
        <v>4.0730146672393897E-21</v>
      </c>
      <c r="L997" s="2">
        <v>59</v>
      </c>
      <c r="M997" s="2">
        <v>2993</v>
      </c>
      <c r="N997" s="2">
        <v>44</v>
      </c>
      <c r="O997" s="2">
        <v>4267</v>
      </c>
      <c r="Q997" s="2">
        <f t="shared" si="15"/>
        <v>-537</v>
      </c>
    </row>
    <row r="998" spans="1:17">
      <c r="A998" t="s">
        <v>694</v>
      </c>
      <c r="B998">
        <v>89208893</v>
      </c>
      <c r="C998">
        <v>89209214</v>
      </c>
      <c r="D998">
        <v>322</v>
      </c>
      <c r="E998" t="s">
        <v>21</v>
      </c>
      <c r="F998">
        <v>197322</v>
      </c>
      <c r="G998" s="8" t="s">
        <v>13</v>
      </c>
      <c r="H998" s="8" t="s">
        <v>723</v>
      </c>
      <c r="I998">
        <v>2.7498905691935902</v>
      </c>
      <c r="J998">
        <v>1.4573413249158E-4</v>
      </c>
      <c r="K998">
        <v>3.9610150502432601E-3</v>
      </c>
      <c r="L998">
        <v>4</v>
      </c>
      <c r="M998">
        <v>109</v>
      </c>
      <c r="N998">
        <v>4</v>
      </c>
      <c r="O998">
        <v>186</v>
      </c>
      <c r="Q998">
        <f t="shared" si="15"/>
        <v>-321</v>
      </c>
    </row>
    <row r="999" spans="1:17">
      <c r="A999" t="s">
        <v>694</v>
      </c>
      <c r="B999">
        <v>89359755</v>
      </c>
      <c r="C999">
        <v>89360104</v>
      </c>
      <c r="D999">
        <v>350</v>
      </c>
      <c r="E999" t="s">
        <v>12</v>
      </c>
      <c r="F999">
        <v>29123</v>
      </c>
      <c r="G999" s="8" t="s">
        <v>13</v>
      </c>
      <c r="H999" s="8" t="s">
        <v>724</v>
      </c>
      <c r="I999">
        <v>3.7821000511854499</v>
      </c>
      <c r="J999" s="1">
        <v>4.23863463173361E-8</v>
      </c>
      <c r="K999" s="1">
        <v>4.7259911116353897E-6</v>
      </c>
      <c r="L999">
        <v>2</v>
      </c>
      <c r="M999">
        <v>191</v>
      </c>
      <c r="N999">
        <v>4</v>
      </c>
      <c r="O999">
        <v>255</v>
      </c>
      <c r="Q999">
        <f t="shared" si="15"/>
        <v>-349</v>
      </c>
    </row>
    <row r="1000" spans="1:17">
      <c r="A1000" t="s">
        <v>694</v>
      </c>
      <c r="B1000">
        <v>89365853</v>
      </c>
      <c r="C1000">
        <v>89366076</v>
      </c>
      <c r="D1000">
        <v>224</v>
      </c>
      <c r="E1000" t="s">
        <v>12</v>
      </c>
      <c r="F1000">
        <v>29123</v>
      </c>
      <c r="G1000" s="8" t="s">
        <v>13</v>
      </c>
      <c r="H1000" s="8" t="s">
        <v>724</v>
      </c>
      <c r="I1000">
        <v>1.33916536977546</v>
      </c>
      <c r="J1000">
        <v>6.3274753014567501E-3</v>
      </c>
      <c r="K1000">
        <v>4.7920056226751898E-2</v>
      </c>
      <c r="L1000">
        <v>19</v>
      </c>
      <c r="M1000">
        <v>233</v>
      </c>
      <c r="N1000">
        <v>24</v>
      </c>
      <c r="O1000">
        <v>360</v>
      </c>
      <c r="Q1000">
        <f t="shared" si="15"/>
        <v>-223</v>
      </c>
    </row>
    <row r="1001" spans="1:17">
      <c r="A1001" t="s">
        <v>694</v>
      </c>
      <c r="B1001">
        <v>89366201</v>
      </c>
      <c r="C1001">
        <v>89366538</v>
      </c>
      <c r="D1001">
        <v>338</v>
      </c>
      <c r="E1001" t="s">
        <v>12</v>
      </c>
      <c r="F1001">
        <v>29123</v>
      </c>
      <c r="G1001" s="8" t="s">
        <v>13</v>
      </c>
      <c r="H1001" s="8" t="s">
        <v>724</v>
      </c>
      <c r="I1001">
        <v>1.37654672695279</v>
      </c>
      <c r="J1001">
        <v>1.4830898787062401E-3</v>
      </c>
      <c r="K1001">
        <v>1.93566967112366E-2</v>
      </c>
      <c r="L1001">
        <v>27</v>
      </c>
      <c r="M1001">
        <v>413</v>
      </c>
      <c r="N1001">
        <v>42</v>
      </c>
      <c r="O1001">
        <v>556</v>
      </c>
      <c r="Q1001">
        <f t="shared" si="15"/>
        <v>-337</v>
      </c>
    </row>
    <row r="1002" spans="1:17">
      <c r="A1002" t="s">
        <v>694</v>
      </c>
      <c r="B1002">
        <v>89468878</v>
      </c>
      <c r="C1002">
        <v>89469215</v>
      </c>
      <c r="D1002">
        <v>338</v>
      </c>
      <c r="E1002" t="s">
        <v>12</v>
      </c>
      <c r="F1002">
        <v>29123</v>
      </c>
      <c r="G1002" s="8" t="s">
        <v>13</v>
      </c>
      <c r="H1002" s="8" t="s">
        <v>724</v>
      </c>
      <c r="I1002">
        <v>2.5700842473889298</v>
      </c>
      <c r="J1002">
        <v>5.82282708030314E-3</v>
      </c>
      <c r="K1002">
        <v>4.5511349743244903E-2</v>
      </c>
      <c r="L1002">
        <v>2</v>
      </c>
      <c r="M1002">
        <v>71</v>
      </c>
      <c r="N1002">
        <v>3</v>
      </c>
      <c r="O1002">
        <v>89</v>
      </c>
      <c r="Q1002">
        <f t="shared" si="15"/>
        <v>-337</v>
      </c>
    </row>
    <row r="1003" spans="1:17">
      <c r="A1003" t="s">
        <v>694</v>
      </c>
      <c r="B1003">
        <v>89645875</v>
      </c>
      <c r="C1003">
        <v>89646216</v>
      </c>
      <c r="D1003">
        <v>342</v>
      </c>
      <c r="E1003" t="s">
        <v>21</v>
      </c>
      <c r="F1003">
        <v>27132</v>
      </c>
      <c r="G1003" s="8" t="s">
        <v>13</v>
      </c>
      <c r="H1003" s="8" t="s">
        <v>725</v>
      </c>
      <c r="I1003">
        <v>3.15902981739998</v>
      </c>
      <c r="J1003" s="1">
        <v>6.3313786089339795E-16</v>
      </c>
      <c r="K1003" s="1">
        <v>3.7598754230489002E-13</v>
      </c>
      <c r="L1003">
        <v>33</v>
      </c>
      <c r="M1003">
        <v>1242</v>
      </c>
      <c r="N1003">
        <v>26</v>
      </c>
      <c r="O1003">
        <v>1607</v>
      </c>
      <c r="Q1003">
        <f t="shared" si="15"/>
        <v>-341</v>
      </c>
    </row>
    <row r="1004" spans="1:17">
      <c r="A1004" t="s">
        <v>694</v>
      </c>
      <c r="B1004">
        <v>89646669</v>
      </c>
      <c r="C1004">
        <v>89646921</v>
      </c>
      <c r="D1004">
        <v>253</v>
      </c>
      <c r="E1004" t="s">
        <v>21</v>
      </c>
      <c r="F1004">
        <v>27132</v>
      </c>
      <c r="G1004" s="8" t="s">
        <v>13</v>
      </c>
      <c r="H1004" s="8" t="s">
        <v>725</v>
      </c>
      <c r="I1004">
        <v>3.7455144357508998</v>
      </c>
      <c r="J1004" s="1">
        <v>1.42045479722331E-12</v>
      </c>
      <c r="K1004" s="1">
        <v>4.3598386174999102E-10</v>
      </c>
      <c r="L1004">
        <v>11</v>
      </c>
      <c r="M1004">
        <v>438</v>
      </c>
      <c r="N1004">
        <v>2</v>
      </c>
      <c r="O1004">
        <v>501</v>
      </c>
      <c r="Q1004">
        <f t="shared" si="15"/>
        <v>-252</v>
      </c>
    </row>
    <row r="1005" spans="1:17">
      <c r="A1005" t="s">
        <v>694</v>
      </c>
      <c r="B1005">
        <v>89647097</v>
      </c>
      <c r="C1005">
        <v>89647689</v>
      </c>
      <c r="D1005">
        <v>593</v>
      </c>
      <c r="E1005" t="s">
        <v>21</v>
      </c>
      <c r="F1005">
        <v>27132</v>
      </c>
      <c r="G1005" s="8" t="s">
        <v>13</v>
      </c>
      <c r="H1005" s="8" t="s">
        <v>725</v>
      </c>
      <c r="I1005">
        <v>3.1656064811229898</v>
      </c>
      <c r="J1005" s="1">
        <v>3.3633366410409998E-19</v>
      </c>
      <c r="K1005" s="1">
        <v>3.2812952508327502E-16</v>
      </c>
      <c r="L1005">
        <v>70</v>
      </c>
      <c r="M1005">
        <v>3029</v>
      </c>
      <c r="N1005">
        <v>68</v>
      </c>
      <c r="O1005">
        <v>3635</v>
      </c>
      <c r="Q1005">
        <f t="shared" si="15"/>
        <v>-592</v>
      </c>
    </row>
    <row r="1006" spans="1:17">
      <c r="A1006" t="s">
        <v>694</v>
      </c>
      <c r="B1006">
        <v>89654134</v>
      </c>
      <c r="C1006">
        <v>89654519</v>
      </c>
      <c r="D1006">
        <v>386</v>
      </c>
      <c r="E1006" t="s">
        <v>21</v>
      </c>
      <c r="F1006">
        <v>27132</v>
      </c>
      <c r="G1006" s="8" t="s">
        <v>13</v>
      </c>
      <c r="H1006" s="8" t="s">
        <v>725</v>
      </c>
      <c r="I1006">
        <v>3.4088899120778602</v>
      </c>
      <c r="J1006" s="1">
        <v>1.2221483998525499E-22</v>
      </c>
      <c r="K1006" s="1">
        <v>4.17317847984653E-19</v>
      </c>
      <c r="L1006">
        <v>91</v>
      </c>
      <c r="M1006">
        <v>4637</v>
      </c>
      <c r="N1006">
        <v>74</v>
      </c>
      <c r="O1006">
        <v>4715</v>
      </c>
      <c r="Q1006">
        <f t="shared" si="15"/>
        <v>-385</v>
      </c>
    </row>
    <row r="1007" spans="1:17">
      <c r="A1007" t="s">
        <v>694</v>
      </c>
      <c r="B1007">
        <v>89662292</v>
      </c>
      <c r="C1007">
        <v>89662591</v>
      </c>
      <c r="D1007">
        <v>300</v>
      </c>
      <c r="E1007" t="s">
        <v>21</v>
      </c>
      <c r="F1007">
        <v>27132</v>
      </c>
      <c r="G1007" s="8" t="s">
        <v>13</v>
      </c>
      <c r="H1007" s="8" t="s">
        <v>725</v>
      </c>
      <c r="I1007">
        <v>1.63700721434511</v>
      </c>
      <c r="J1007">
        <v>1.5979590346391799E-3</v>
      </c>
      <c r="K1007">
        <v>2.0369317288491999E-2</v>
      </c>
      <c r="L1007">
        <v>17</v>
      </c>
      <c r="M1007">
        <v>280</v>
      </c>
      <c r="N1007">
        <v>15</v>
      </c>
      <c r="O1007">
        <v>247</v>
      </c>
      <c r="Q1007">
        <f t="shared" si="15"/>
        <v>-299</v>
      </c>
    </row>
    <row r="1008" spans="1:17">
      <c r="A1008" t="s">
        <v>694</v>
      </c>
      <c r="B1008">
        <v>89974699</v>
      </c>
      <c r="C1008">
        <v>89974990</v>
      </c>
      <c r="D1008">
        <v>292</v>
      </c>
      <c r="E1008" t="s">
        <v>21</v>
      </c>
      <c r="F1008">
        <v>22980</v>
      </c>
      <c r="G1008" s="8" t="s">
        <v>13</v>
      </c>
      <c r="H1008" s="8" t="s">
        <v>726</v>
      </c>
      <c r="I1008">
        <v>1.6828295104001501</v>
      </c>
      <c r="J1008">
        <v>3.3722634344442999E-3</v>
      </c>
      <c r="K1008">
        <v>3.2082594899084903E-2</v>
      </c>
      <c r="L1008">
        <v>10</v>
      </c>
      <c r="M1008">
        <v>181</v>
      </c>
      <c r="N1008">
        <v>13</v>
      </c>
      <c r="O1008">
        <v>216</v>
      </c>
      <c r="Q1008">
        <f t="shared" si="15"/>
        <v>-291</v>
      </c>
    </row>
    <row r="1009" spans="1:17">
      <c r="A1009" t="s">
        <v>727</v>
      </c>
      <c r="B1009">
        <v>662671</v>
      </c>
      <c r="C1009">
        <v>663429</v>
      </c>
      <c r="D1009">
        <v>759</v>
      </c>
      <c r="E1009" t="s">
        <v>12</v>
      </c>
      <c r="F1009">
        <v>51031</v>
      </c>
      <c r="G1009" s="8" t="s">
        <v>18</v>
      </c>
      <c r="H1009" s="8" t="s">
        <v>728</v>
      </c>
      <c r="I1009">
        <v>1.2152060003815499</v>
      </c>
      <c r="J1009">
        <v>5.2209065750954704E-3</v>
      </c>
      <c r="K1009">
        <v>4.2560281979075701E-2</v>
      </c>
      <c r="L1009">
        <v>37</v>
      </c>
      <c r="M1009">
        <v>370</v>
      </c>
      <c r="N1009">
        <v>35</v>
      </c>
      <c r="O1009">
        <v>539</v>
      </c>
      <c r="Q1009">
        <f t="shared" si="15"/>
        <v>-758</v>
      </c>
    </row>
    <row r="1010" spans="1:17">
      <c r="A1010" t="s">
        <v>727</v>
      </c>
      <c r="B1010">
        <v>1247868</v>
      </c>
      <c r="C1010">
        <v>1248104</v>
      </c>
      <c r="D1010">
        <v>237</v>
      </c>
      <c r="E1010" t="s">
        <v>12</v>
      </c>
      <c r="F1010">
        <v>7531</v>
      </c>
      <c r="G1010" s="8" t="s">
        <v>18</v>
      </c>
      <c r="H1010" s="8" t="s">
        <v>729</v>
      </c>
      <c r="I1010">
        <v>1.56253848160926</v>
      </c>
      <c r="J1010">
        <v>3.7333853916063902E-3</v>
      </c>
      <c r="K1010">
        <v>3.4349912004887698E-2</v>
      </c>
      <c r="L1010">
        <v>12</v>
      </c>
      <c r="M1010">
        <v>195</v>
      </c>
      <c r="N1010">
        <v>17</v>
      </c>
      <c r="O1010">
        <v>269</v>
      </c>
      <c r="Q1010">
        <f t="shared" si="15"/>
        <v>-236</v>
      </c>
    </row>
    <row r="1011" spans="1:17">
      <c r="A1011" t="s">
        <v>727</v>
      </c>
      <c r="B1011">
        <v>1248228</v>
      </c>
      <c r="C1011">
        <v>1248446</v>
      </c>
      <c r="D1011">
        <v>219</v>
      </c>
      <c r="E1011" t="s">
        <v>12</v>
      </c>
      <c r="F1011">
        <v>7531</v>
      </c>
      <c r="G1011" s="8" t="s">
        <v>18</v>
      </c>
      <c r="H1011" s="8" t="s">
        <v>729</v>
      </c>
      <c r="I1011">
        <v>2.34547609555859</v>
      </c>
      <c r="J1011">
        <v>3.65198200174067E-4</v>
      </c>
      <c r="K1011">
        <v>7.6621499494277899E-3</v>
      </c>
      <c r="L1011">
        <v>7</v>
      </c>
      <c r="M1011">
        <v>147</v>
      </c>
      <c r="N1011">
        <v>5</v>
      </c>
      <c r="O1011">
        <v>182</v>
      </c>
      <c r="Q1011">
        <f t="shared" si="15"/>
        <v>-218</v>
      </c>
    </row>
    <row r="1012" spans="1:17">
      <c r="A1012" t="s">
        <v>727</v>
      </c>
      <c r="B1012">
        <v>1553952</v>
      </c>
      <c r="C1012">
        <v>1554230</v>
      </c>
      <c r="D1012">
        <v>279</v>
      </c>
      <c r="E1012" t="s">
        <v>12</v>
      </c>
      <c r="F1012">
        <v>10594</v>
      </c>
      <c r="G1012" s="8" t="s">
        <v>18</v>
      </c>
      <c r="H1012" s="8" t="s">
        <v>730</v>
      </c>
      <c r="I1012">
        <v>2.70157823093817</v>
      </c>
      <c r="J1012" s="1">
        <v>9.3332208671440103E-7</v>
      </c>
      <c r="K1012" s="1">
        <v>7.0820998452159197E-5</v>
      </c>
      <c r="L1012">
        <v>6</v>
      </c>
      <c r="M1012">
        <v>267</v>
      </c>
      <c r="N1012">
        <v>11</v>
      </c>
      <c r="O1012">
        <v>328</v>
      </c>
      <c r="Q1012">
        <f t="shared" si="15"/>
        <v>-278</v>
      </c>
    </row>
    <row r="1013" spans="1:17">
      <c r="A1013" t="s">
        <v>727</v>
      </c>
      <c r="B1013">
        <v>1703185</v>
      </c>
      <c r="C1013">
        <v>1703671</v>
      </c>
      <c r="D1013">
        <v>487</v>
      </c>
      <c r="E1013" t="s">
        <v>12</v>
      </c>
      <c r="F1013">
        <v>114826</v>
      </c>
      <c r="G1013" s="8" t="s">
        <v>20</v>
      </c>
      <c r="H1013" s="8" t="s">
        <v>731</v>
      </c>
      <c r="I1013">
        <v>1.7826755625503501</v>
      </c>
      <c r="J1013">
        <v>5.9485810097802396E-3</v>
      </c>
      <c r="K1013">
        <v>4.6059350182586903E-2</v>
      </c>
      <c r="L1013">
        <v>8</v>
      </c>
      <c r="M1013">
        <v>144</v>
      </c>
      <c r="N1013">
        <v>8</v>
      </c>
      <c r="O1013">
        <v>150</v>
      </c>
      <c r="Q1013">
        <f t="shared" si="15"/>
        <v>-486</v>
      </c>
    </row>
    <row r="1014" spans="1:17">
      <c r="A1014" t="s">
        <v>727</v>
      </c>
      <c r="B1014">
        <v>1800431</v>
      </c>
      <c r="C1014">
        <v>1800845</v>
      </c>
      <c r="D1014">
        <v>415</v>
      </c>
      <c r="E1014" t="s">
        <v>21</v>
      </c>
      <c r="F1014">
        <v>6117</v>
      </c>
      <c r="G1014" s="8" t="s">
        <v>18</v>
      </c>
      <c r="H1014" s="8" t="s">
        <v>732</v>
      </c>
      <c r="I1014">
        <v>2.3216226545116299</v>
      </c>
      <c r="J1014" s="1">
        <v>1.18623113472391E-5</v>
      </c>
      <c r="K1014">
        <v>5.8809938125686302E-4</v>
      </c>
      <c r="L1014">
        <v>12</v>
      </c>
      <c r="M1014">
        <v>236</v>
      </c>
      <c r="N1014">
        <v>10</v>
      </c>
      <c r="O1014">
        <v>364</v>
      </c>
      <c r="Q1014">
        <f t="shared" si="15"/>
        <v>-414</v>
      </c>
    </row>
    <row r="1015" spans="1:17">
      <c r="A1015" t="s">
        <v>727</v>
      </c>
      <c r="B1015">
        <v>2057015</v>
      </c>
      <c r="C1015">
        <v>2057442</v>
      </c>
      <c r="D1015">
        <v>428</v>
      </c>
      <c r="E1015" t="s">
        <v>12</v>
      </c>
      <c r="F1015">
        <v>23293</v>
      </c>
      <c r="G1015" s="8" t="s">
        <v>13</v>
      </c>
      <c r="H1015" s="8" t="s">
        <v>733</v>
      </c>
      <c r="I1015">
        <v>3.4680002954414899</v>
      </c>
      <c r="J1015" s="1">
        <v>3.3055103368846101E-11</v>
      </c>
      <c r="K1015" s="1">
        <v>7.9207566554979697E-9</v>
      </c>
      <c r="L1015">
        <v>6</v>
      </c>
      <c r="M1015">
        <v>407</v>
      </c>
      <c r="N1015">
        <v>9</v>
      </c>
      <c r="O1015">
        <v>485</v>
      </c>
      <c r="Q1015">
        <f t="shared" si="15"/>
        <v>-427</v>
      </c>
    </row>
    <row r="1016" spans="1:17">
      <c r="A1016" t="s">
        <v>727</v>
      </c>
      <c r="B1016">
        <v>2379251</v>
      </c>
      <c r="C1016">
        <v>2379844</v>
      </c>
      <c r="D1016">
        <v>594</v>
      </c>
      <c r="E1016" t="s">
        <v>12</v>
      </c>
      <c r="F1016">
        <v>79066</v>
      </c>
      <c r="G1016" s="8" t="s">
        <v>13</v>
      </c>
      <c r="H1016" s="8" t="s">
        <v>734</v>
      </c>
      <c r="I1016">
        <v>2.1030515805807699</v>
      </c>
      <c r="J1016">
        <v>1.1510945557367E-3</v>
      </c>
      <c r="K1016">
        <v>1.6368792284778399E-2</v>
      </c>
      <c r="L1016">
        <v>5</v>
      </c>
      <c r="M1016">
        <v>152</v>
      </c>
      <c r="N1016">
        <v>9</v>
      </c>
      <c r="O1016">
        <v>170</v>
      </c>
      <c r="Q1016">
        <f t="shared" si="15"/>
        <v>-593</v>
      </c>
    </row>
    <row r="1017" spans="1:17">
      <c r="A1017" t="s">
        <v>727</v>
      </c>
      <c r="B1017">
        <v>2505814</v>
      </c>
      <c r="C1017">
        <v>2506299</v>
      </c>
      <c r="D1017">
        <v>486</v>
      </c>
      <c r="E1017" t="s">
        <v>21</v>
      </c>
      <c r="F1017">
        <v>5048</v>
      </c>
      <c r="G1017" s="8" t="s">
        <v>13</v>
      </c>
      <c r="H1017" s="8" t="s">
        <v>735</v>
      </c>
      <c r="I1017">
        <v>1.8793436804497301</v>
      </c>
      <c r="J1017">
        <v>5.1959051848500196E-3</v>
      </c>
      <c r="K1017">
        <v>4.2507971458479898E-2</v>
      </c>
      <c r="L1017">
        <v>3</v>
      </c>
      <c r="M1017">
        <v>119</v>
      </c>
      <c r="N1017">
        <v>11</v>
      </c>
      <c r="O1017">
        <v>159</v>
      </c>
      <c r="Q1017">
        <f t="shared" si="15"/>
        <v>-485</v>
      </c>
    </row>
    <row r="1018" spans="1:17">
      <c r="A1018" t="s">
        <v>727</v>
      </c>
      <c r="B1018">
        <v>3841062</v>
      </c>
      <c r="C1018">
        <v>3841379</v>
      </c>
      <c r="D1018">
        <v>318</v>
      </c>
      <c r="E1018" t="s">
        <v>12</v>
      </c>
      <c r="F1018">
        <v>489</v>
      </c>
      <c r="G1018" s="8" t="s">
        <v>13</v>
      </c>
      <c r="H1018" s="8" t="s">
        <v>736</v>
      </c>
      <c r="I1018">
        <v>4.0442219466272</v>
      </c>
      <c r="J1018">
        <v>1.5451634512792301E-4</v>
      </c>
      <c r="K1018">
        <v>4.1300616436981104E-3</v>
      </c>
      <c r="L1018">
        <v>2</v>
      </c>
      <c r="M1018">
        <v>87</v>
      </c>
      <c r="N1018">
        <v>0</v>
      </c>
      <c r="O1018">
        <v>90</v>
      </c>
      <c r="Q1018">
        <f t="shared" si="15"/>
        <v>-317</v>
      </c>
    </row>
    <row r="1019" spans="1:17">
      <c r="A1019" t="s">
        <v>727</v>
      </c>
      <c r="B1019">
        <v>4618773</v>
      </c>
      <c r="C1019">
        <v>4619052</v>
      </c>
      <c r="D1019">
        <v>280</v>
      </c>
      <c r="E1019" t="s">
        <v>21</v>
      </c>
      <c r="F1019">
        <v>409</v>
      </c>
      <c r="G1019" s="8" t="s">
        <v>13</v>
      </c>
      <c r="H1019" s="8" t="s">
        <v>737</v>
      </c>
      <c r="I1019">
        <v>4.9266763135714697</v>
      </c>
      <c r="J1019" s="1">
        <v>4.9423391885844898E-8</v>
      </c>
      <c r="K1019" s="1">
        <v>5.3788796659188297E-6</v>
      </c>
      <c r="L1019">
        <v>1</v>
      </c>
      <c r="M1019">
        <v>146</v>
      </c>
      <c r="N1019">
        <v>1</v>
      </c>
      <c r="O1019">
        <v>182</v>
      </c>
      <c r="Q1019">
        <f t="shared" si="15"/>
        <v>-279</v>
      </c>
    </row>
    <row r="1020" spans="1:17">
      <c r="A1020" t="s">
        <v>727</v>
      </c>
      <c r="B1020">
        <v>4793155</v>
      </c>
      <c r="C1020">
        <v>4793430</v>
      </c>
      <c r="D1020">
        <v>276</v>
      </c>
      <c r="E1020" t="s">
        <v>21</v>
      </c>
      <c r="F1020">
        <v>50488</v>
      </c>
      <c r="G1020" s="8" t="s">
        <v>13</v>
      </c>
      <c r="H1020" s="8" t="s">
        <v>738</v>
      </c>
      <c r="I1020">
        <v>2.6917381110560501</v>
      </c>
      <c r="J1020">
        <v>1.1507975412884399E-4</v>
      </c>
      <c r="K1020">
        <v>3.2986711894413701E-3</v>
      </c>
      <c r="L1020">
        <v>3</v>
      </c>
      <c r="M1020">
        <v>127</v>
      </c>
      <c r="N1020">
        <v>6</v>
      </c>
      <c r="O1020">
        <v>189</v>
      </c>
      <c r="Q1020">
        <f t="shared" si="15"/>
        <v>-275</v>
      </c>
    </row>
    <row r="1021" spans="1:17">
      <c r="A1021" t="s">
        <v>727</v>
      </c>
      <c r="B1021">
        <v>4862562</v>
      </c>
      <c r="C1021">
        <v>4862844</v>
      </c>
      <c r="D1021">
        <v>283</v>
      </c>
      <c r="E1021" t="s">
        <v>12</v>
      </c>
      <c r="F1021">
        <v>9552</v>
      </c>
      <c r="G1021" s="8" t="s">
        <v>18</v>
      </c>
      <c r="H1021" s="8" t="s">
        <v>739</v>
      </c>
      <c r="I1021">
        <v>1.87286628588339</v>
      </c>
      <c r="J1021">
        <v>2.0702269278953301E-3</v>
      </c>
      <c r="K1021">
        <v>2.3892010557379301E-2</v>
      </c>
      <c r="L1021">
        <v>7</v>
      </c>
      <c r="M1021">
        <v>146</v>
      </c>
      <c r="N1021">
        <v>11</v>
      </c>
      <c r="O1021">
        <v>212</v>
      </c>
      <c r="Q1021">
        <f t="shared" si="15"/>
        <v>-282</v>
      </c>
    </row>
    <row r="1022" spans="1:17">
      <c r="A1022" t="s">
        <v>727</v>
      </c>
      <c r="B1022">
        <v>4885644</v>
      </c>
      <c r="C1022">
        <v>4885938</v>
      </c>
      <c r="D1022">
        <v>295</v>
      </c>
      <c r="E1022" t="s">
        <v>12</v>
      </c>
      <c r="F1022">
        <v>23125</v>
      </c>
      <c r="G1022" s="8" t="s">
        <v>13</v>
      </c>
      <c r="H1022" s="8" t="s">
        <v>740</v>
      </c>
      <c r="I1022">
        <v>3.03380921944383</v>
      </c>
      <c r="J1022">
        <v>5.3693204162757998E-3</v>
      </c>
      <c r="K1022">
        <v>4.3266585785075501E-2</v>
      </c>
      <c r="L1022">
        <v>1</v>
      </c>
      <c r="M1022">
        <v>60</v>
      </c>
      <c r="N1022">
        <v>2</v>
      </c>
      <c r="O1022">
        <v>72</v>
      </c>
      <c r="Q1022">
        <f t="shared" si="15"/>
        <v>-294</v>
      </c>
    </row>
    <row r="1023" spans="1:17">
      <c r="A1023" t="s">
        <v>727</v>
      </c>
      <c r="B1023">
        <v>5336104</v>
      </c>
      <c r="C1023">
        <v>5336413</v>
      </c>
      <c r="D1023">
        <v>310</v>
      </c>
      <c r="E1023" t="s">
        <v>21</v>
      </c>
      <c r="F1023">
        <v>84268</v>
      </c>
      <c r="G1023" s="8" t="s">
        <v>18</v>
      </c>
      <c r="H1023" s="8" t="s">
        <v>741</v>
      </c>
      <c r="I1023">
        <v>2.1775635865124401</v>
      </c>
      <c r="J1023" s="1">
        <v>8.9626036372017801E-7</v>
      </c>
      <c r="K1023" s="1">
        <v>6.8730772196933201E-5</v>
      </c>
      <c r="L1023">
        <v>22</v>
      </c>
      <c r="M1023">
        <v>429</v>
      </c>
      <c r="N1023">
        <v>22</v>
      </c>
      <c r="O1023">
        <v>656</v>
      </c>
      <c r="Q1023">
        <f t="shared" si="15"/>
        <v>-309</v>
      </c>
    </row>
    <row r="1024" spans="1:17">
      <c r="A1024" t="s">
        <v>727</v>
      </c>
      <c r="B1024">
        <v>5405986</v>
      </c>
      <c r="C1024">
        <v>5406524</v>
      </c>
      <c r="D1024">
        <v>539</v>
      </c>
      <c r="E1024" t="s">
        <v>12</v>
      </c>
      <c r="F1024">
        <v>22861</v>
      </c>
      <c r="G1024" s="8" t="s">
        <v>13</v>
      </c>
      <c r="H1024" s="8" t="s">
        <v>742</v>
      </c>
      <c r="I1024">
        <v>2.7572083564488601</v>
      </c>
      <c r="J1024">
        <v>7.5178906983684398E-4</v>
      </c>
      <c r="K1024">
        <v>1.24117665636756E-2</v>
      </c>
      <c r="L1024">
        <v>4</v>
      </c>
      <c r="M1024">
        <v>77</v>
      </c>
      <c r="N1024">
        <v>2</v>
      </c>
      <c r="O1024">
        <v>147</v>
      </c>
      <c r="Q1024">
        <f t="shared" si="15"/>
        <v>-538</v>
      </c>
    </row>
    <row r="1025" spans="1:17">
      <c r="A1025" t="s">
        <v>727</v>
      </c>
      <c r="B1025">
        <v>7095416</v>
      </c>
      <c r="C1025">
        <v>7095695</v>
      </c>
      <c r="D1025">
        <v>280</v>
      </c>
      <c r="E1025" t="s">
        <v>12</v>
      </c>
      <c r="F1025">
        <v>1742</v>
      </c>
      <c r="G1025" s="8" t="s">
        <v>13</v>
      </c>
      <c r="H1025" s="8" t="s">
        <v>743</v>
      </c>
      <c r="I1025">
        <v>2.13342952766074</v>
      </c>
      <c r="J1025">
        <v>1.8397817577754799E-3</v>
      </c>
      <c r="K1025">
        <v>2.2169086139017601E-2</v>
      </c>
      <c r="L1025">
        <v>3</v>
      </c>
      <c r="M1025">
        <v>127</v>
      </c>
      <c r="N1025">
        <v>9</v>
      </c>
      <c r="O1025">
        <v>156</v>
      </c>
      <c r="Q1025">
        <f t="shared" si="15"/>
        <v>-279</v>
      </c>
    </row>
    <row r="1026" spans="1:17">
      <c r="A1026" t="s">
        <v>727</v>
      </c>
      <c r="B1026">
        <v>7095891</v>
      </c>
      <c r="C1026">
        <v>7096156</v>
      </c>
      <c r="D1026">
        <v>266</v>
      </c>
      <c r="E1026" t="s">
        <v>12</v>
      </c>
      <c r="F1026">
        <v>1742</v>
      </c>
      <c r="G1026" s="8" t="s">
        <v>13</v>
      </c>
      <c r="H1026" s="8" t="s">
        <v>743</v>
      </c>
      <c r="I1026">
        <v>2.77461093647202</v>
      </c>
      <c r="J1026">
        <v>1.22442811377276E-4</v>
      </c>
      <c r="K1026">
        <v>3.4589144554219701E-3</v>
      </c>
      <c r="L1026">
        <v>4</v>
      </c>
      <c r="M1026">
        <v>128</v>
      </c>
      <c r="N1026">
        <v>4</v>
      </c>
      <c r="O1026">
        <v>168</v>
      </c>
      <c r="Q1026">
        <f t="shared" si="15"/>
        <v>-265</v>
      </c>
    </row>
    <row r="1027" spans="1:17">
      <c r="A1027" t="s">
        <v>727</v>
      </c>
      <c r="B1027">
        <v>7110418</v>
      </c>
      <c r="C1027">
        <v>7110834</v>
      </c>
      <c r="D1027">
        <v>417</v>
      </c>
      <c r="E1027" t="s">
        <v>12</v>
      </c>
      <c r="F1027">
        <v>1742</v>
      </c>
      <c r="G1027" s="8" t="s">
        <v>13</v>
      </c>
      <c r="H1027" s="8" t="s">
        <v>743</v>
      </c>
      <c r="I1027">
        <v>3.1911096839492701</v>
      </c>
      <c r="J1027" s="1">
        <v>9.35921500329709E-8</v>
      </c>
      <c r="K1027" s="1">
        <v>9.3994733913627504E-6</v>
      </c>
      <c r="L1027">
        <v>9</v>
      </c>
      <c r="M1027">
        <v>256</v>
      </c>
      <c r="N1027">
        <v>2</v>
      </c>
      <c r="O1027">
        <v>284</v>
      </c>
      <c r="Q1027">
        <f t="shared" ref="Q1027:Q1090" si="16">B1027-C1027</f>
        <v>-416</v>
      </c>
    </row>
    <row r="1028" spans="1:17">
      <c r="A1028" t="s">
        <v>727</v>
      </c>
      <c r="B1028">
        <v>7416848</v>
      </c>
      <c r="C1028">
        <v>7417221</v>
      </c>
      <c r="D1028">
        <v>374</v>
      </c>
      <c r="E1028" t="s">
        <v>21</v>
      </c>
      <c r="F1028">
        <v>5430</v>
      </c>
      <c r="G1028" s="8" t="s">
        <v>20</v>
      </c>
      <c r="H1028" s="8" t="s">
        <v>744</v>
      </c>
      <c r="I1028">
        <v>1.5334711295082399</v>
      </c>
      <c r="J1028" s="1">
        <v>9.7030105561838094E-6</v>
      </c>
      <c r="K1028">
        <v>4.9543390535191202E-4</v>
      </c>
      <c r="L1028">
        <v>147</v>
      </c>
      <c r="M1028">
        <v>2054</v>
      </c>
      <c r="N1028">
        <v>155</v>
      </c>
      <c r="O1028">
        <v>2670</v>
      </c>
      <c r="Q1028">
        <f t="shared" si="16"/>
        <v>-373</v>
      </c>
    </row>
    <row r="1029" spans="1:17">
      <c r="A1029" t="s">
        <v>727</v>
      </c>
      <c r="B1029">
        <v>7764914</v>
      </c>
      <c r="C1029">
        <v>7765383</v>
      </c>
      <c r="D1029">
        <v>470</v>
      </c>
      <c r="E1029" t="s">
        <v>21</v>
      </c>
      <c r="F1029">
        <v>124637</v>
      </c>
      <c r="G1029" s="8" t="s">
        <v>18</v>
      </c>
      <c r="H1029" s="8" t="s">
        <v>745</v>
      </c>
      <c r="I1029">
        <v>1.7687493834524599</v>
      </c>
      <c r="J1029">
        <v>7.2364795861374199E-4</v>
      </c>
      <c r="K1029">
        <v>1.21058074639289E-2</v>
      </c>
      <c r="L1029">
        <v>15</v>
      </c>
      <c r="M1029">
        <v>237</v>
      </c>
      <c r="N1029">
        <v>14</v>
      </c>
      <c r="O1029">
        <v>296</v>
      </c>
      <c r="Q1029">
        <f t="shared" si="16"/>
        <v>-469</v>
      </c>
    </row>
    <row r="1030" spans="1:17">
      <c r="A1030" t="s">
        <v>727</v>
      </c>
      <c r="B1030">
        <v>7812782</v>
      </c>
      <c r="C1030">
        <v>7813328</v>
      </c>
      <c r="D1030">
        <v>547</v>
      </c>
      <c r="E1030" t="s">
        <v>21</v>
      </c>
      <c r="F1030">
        <v>1107</v>
      </c>
      <c r="G1030" s="8" t="s">
        <v>13</v>
      </c>
      <c r="H1030" s="8" t="s">
        <v>746</v>
      </c>
      <c r="I1030">
        <v>2.4805204670903498</v>
      </c>
      <c r="J1030" s="1">
        <v>2.0992892841829698E-9</v>
      </c>
      <c r="K1030" s="1">
        <v>3.2583116690923999E-7</v>
      </c>
      <c r="L1030">
        <v>26</v>
      </c>
      <c r="M1030">
        <v>810</v>
      </c>
      <c r="N1030">
        <v>28</v>
      </c>
      <c r="O1030">
        <v>794</v>
      </c>
      <c r="Q1030">
        <f t="shared" si="16"/>
        <v>-546</v>
      </c>
    </row>
    <row r="1031" spans="1:17">
      <c r="A1031" t="s">
        <v>727</v>
      </c>
      <c r="B1031">
        <v>8377706</v>
      </c>
      <c r="C1031">
        <v>8378228</v>
      </c>
      <c r="D1031">
        <v>523</v>
      </c>
      <c r="E1031" t="s">
        <v>12</v>
      </c>
      <c r="F1031">
        <v>4628</v>
      </c>
      <c r="G1031" s="8" t="s">
        <v>18</v>
      </c>
      <c r="H1031" s="8" t="s">
        <v>747</v>
      </c>
      <c r="I1031">
        <v>1.4324344587164599</v>
      </c>
      <c r="J1031">
        <v>2.1256960178454801E-3</v>
      </c>
      <c r="K1031">
        <v>2.42783096322116E-2</v>
      </c>
      <c r="L1031">
        <v>26</v>
      </c>
      <c r="M1031">
        <v>273</v>
      </c>
      <c r="N1031">
        <v>23</v>
      </c>
      <c r="O1031">
        <v>451</v>
      </c>
      <c r="Q1031">
        <f t="shared" si="16"/>
        <v>-522</v>
      </c>
    </row>
    <row r="1032" spans="1:17">
      <c r="A1032" t="s">
        <v>727</v>
      </c>
      <c r="B1032">
        <v>14107611</v>
      </c>
      <c r="C1032">
        <v>14108010</v>
      </c>
      <c r="D1032">
        <v>400</v>
      </c>
      <c r="E1032" t="s">
        <v>21</v>
      </c>
      <c r="F1032">
        <v>1352</v>
      </c>
      <c r="G1032" s="8" t="s">
        <v>13</v>
      </c>
      <c r="H1032" s="8" t="s">
        <v>748</v>
      </c>
      <c r="I1032">
        <v>3.6188153553077398</v>
      </c>
      <c r="J1032">
        <v>2.1085560148758598E-3</v>
      </c>
      <c r="K1032">
        <v>2.4170810682661501E-2</v>
      </c>
      <c r="L1032">
        <v>1</v>
      </c>
      <c r="M1032">
        <v>61</v>
      </c>
      <c r="N1032">
        <v>1</v>
      </c>
      <c r="O1032">
        <v>71</v>
      </c>
      <c r="Q1032">
        <f t="shared" si="16"/>
        <v>-399</v>
      </c>
    </row>
    <row r="1033" spans="1:17">
      <c r="A1033" t="s">
        <v>727</v>
      </c>
      <c r="B1033">
        <v>15332664</v>
      </c>
      <c r="C1033">
        <v>15332952</v>
      </c>
      <c r="D1033">
        <v>289</v>
      </c>
      <c r="E1033" t="s">
        <v>15</v>
      </c>
      <c r="F1033" t="s">
        <v>16</v>
      </c>
      <c r="G1033" s="8" t="s">
        <v>17</v>
      </c>
      <c r="H1033" s="8" t="s">
        <v>16</v>
      </c>
      <c r="I1033">
        <v>2.5207656563769198</v>
      </c>
      <c r="J1033">
        <v>3.4544044517239299E-3</v>
      </c>
      <c r="K1033">
        <v>3.2663193633694201E-2</v>
      </c>
      <c r="L1033">
        <v>4</v>
      </c>
      <c r="M1033">
        <v>91</v>
      </c>
      <c r="N1033">
        <v>2</v>
      </c>
      <c r="O1033">
        <v>93</v>
      </c>
      <c r="Q1033">
        <f t="shared" si="16"/>
        <v>-288</v>
      </c>
    </row>
    <row r="1034" spans="1:17">
      <c r="A1034" t="s">
        <v>727</v>
      </c>
      <c r="B1034">
        <v>15977269</v>
      </c>
      <c r="C1034">
        <v>15977723</v>
      </c>
      <c r="D1034">
        <v>455</v>
      </c>
      <c r="E1034" t="s">
        <v>12</v>
      </c>
      <c r="F1034">
        <v>9611</v>
      </c>
      <c r="G1034" s="8" t="s">
        <v>13</v>
      </c>
      <c r="H1034" s="8" t="s">
        <v>749</v>
      </c>
      <c r="I1034">
        <v>2.4626291492374701</v>
      </c>
      <c r="J1034">
        <v>4.9574385197535204E-3</v>
      </c>
      <c r="K1034">
        <v>4.1375602824352903E-2</v>
      </c>
      <c r="L1034">
        <v>2</v>
      </c>
      <c r="M1034">
        <v>92</v>
      </c>
      <c r="N1034">
        <v>4</v>
      </c>
      <c r="O1034">
        <v>83</v>
      </c>
      <c r="Q1034">
        <f t="shared" si="16"/>
        <v>-454</v>
      </c>
    </row>
    <row r="1035" spans="1:17">
      <c r="A1035" t="s">
        <v>727</v>
      </c>
      <c r="B1035">
        <v>17626393</v>
      </c>
      <c r="C1035">
        <v>17626773</v>
      </c>
      <c r="D1035">
        <v>381</v>
      </c>
      <c r="E1035" t="s">
        <v>21</v>
      </c>
      <c r="F1035">
        <v>10743</v>
      </c>
      <c r="G1035" s="8" t="s">
        <v>13</v>
      </c>
      <c r="H1035" s="8" t="s">
        <v>750</v>
      </c>
      <c r="I1035">
        <v>2.9422730066260301</v>
      </c>
      <c r="J1035" s="1">
        <v>4.7459869345469099E-6</v>
      </c>
      <c r="K1035">
        <v>2.75842819342591E-4</v>
      </c>
      <c r="L1035">
        <v>3</v>
      </c>
      <c r="M1035">
        <v>166</v>
      </c>
      <c r="N1035">
        <v>7</v>
      </c>
      <c r="O1035">
        <v>252</v>
      </c>
      <c r="Q1035">
        <f t="shared" si="16"/>
        <v>-380</v>
      </c>
    </row>
    <row r="1036" spans="1:17">
      <c r="A1036" t="s">
        <v>727</v>
      </c>
      <c r="B1036">
        <v>17675631</v>
      </c>
      <c r="C1036">
        <v>17676023</v>
      </c>
      <c r="D1036">
        <v>393</v>
      </c>
      <c r="E1036" t="s">
        <v>21</v>
      </c>
      <c r="F1036">
        <v>10743</v>
      </c>
      <c r="G1036" s="8" t="s">
        <v>13</v>
      </c>
      <c r="H1036" s="8" t="s">
        <v>750</v>
      </c>
      <c r="I1036">
        <v>2.66766182215745</v>
      </c>
      <c r="J1036">
        <v>6.2991123139159396E-4</v>
      </c>
      <c r="K1036">
        <v>1.10515639742609E-2</v>
      </c>
      <c r="L1036">
        <v>4</v>
      </c>
      <c r="M1036">
        <v>111</v>
      </c>
      <c r="N1036">
        <v>3</v>
      </c>
      <c r="O1036">
        <v>128</v>
      </c>
      <c r="Q1036">
        <f t="shared" si="16"/>
        <v>-392</v>
      </c>
    </row>
    <row r="1037" spans="1:17">
      <c r="A1037" t="s">
        <v>727</v>
      </c>
      <c r="B1037">
        <v>20787050</v>
      </c>
      <c r="C1037">
        <v>20787328</v>
      </c>
      <c r="D1037">
        <v>279</v>
      </c>
      <c r="E1037" t="s">
        <v>12</v>
      </c>
      <c r="F1037">
        <v>339184</v>
      </c>
      <c r="G1037" s="8" t="s">
        <v>13</v>
      </c>
      <c r="H1037" s="8" t="s">
        <v>751</v>
      </c>
      <c r="I1037">
        <v>3.0695677807290802</v>
      </c>
      <c r="J1037">
        <v>4.4782766148694303E-3</v>
      </c>
      <c r="K1037">
        <v>3.8713000724173503E-2</v>
      </c>
      <c r="L1037">
        <v>2</v>
      </c>
      <c r="M1037">
        <v>69</v>
      </c>
      <c r="N1037">
        <v>1</v>
      </c>
      <c r="O1037">
        <v>65</v>
      </c>
      <c r="Q1037">
        <f t="shared" si="16"/>
        <v>-278</v>
      </c>
    </row>
    <row r="1038" spans="1:17">
      <c r="A1038" t="s">
        <v>727</v>
      </c>
      <c r="B1038">
        <v>21139226</v>
      </c>
      <c r="C1038">
        <v>21139703</v>
      </c>
      <c r="D1038">
        <v>478</v>
      </c>
      <c r="E1038" t="s">
        <v>15</v>
      </c>
      <c r="F1038" t="s">
        <v>16</v>
      </c>
      <c r="G1038" s="8" t="s">
        <v>17</v>
      </c>
      <c r="H1038" s="8" t="s">
        <v>16</v>
      </c>
      <c r="I1038">
        <v>2.87055549117472</v>
      </c>
      <c r="J1038" s="1">
        <v>5.3190247951787402E-5</v>
      </c>
      <c r="K1038">
        <v>1.8993437951620601E-3</v>
      </c>
      <c r="L1038">
        <v>3</v>
      </c>
      <c r="M1038">
        <v>124</v>
      </c>
      <c r="N1038">
        <v>5</v>
      </c>
      <c r="O1038">
        <v>195</v>
      </c>
      <c r="Q1038">
        <f t="shared" si="16"/>
        <v>-477</v>
      </c>
    </row>
    <row r="1039" spans="1:17">
      <c r="A1039" t="s">
        <v>727</v>
      </c>
      <c r="B1039">
        <v>25806019</v>
      </c>
      <c r="C1039">
        <v>25806319</v>
      </c>
      <c r="D1039">
        <v>301</v>
      </c>
      <c r="E1039" t="s">
        <v>21</v>
      </c>
      <c r="F1039">
        <v>8844</v>
      </c>
      <c r="G1039" s="8" t="s">
        <v>13</v>
      </c>
      <c r="H1039" s="8" t="s">
        <v>752</v>
      </c>
      <c r="I1039">
        <v>3.98861399071831</v>
      </c>
      <c r="J1039" s="1">
        <v>7.8934132017591198E-6</v>
      </c>
      <c r="K1039">
        <v>4.1806125698274401E-4</v>
      </c>
      <c r="L1039">
        <v>1</v>
      </c>
      <c r="M1039">
        <v>99</v>
      </c>
      <c r="N1039">
        <v>2</v>
      </c>
      <c r="O1039">
        <v>161</v>
      </c>
      <c r="Q1039">
        <f t="shared" si="16"/>
        <v>-300</v>
      </c>
    </row>
    <row r="1040" spans="1:17">
      <c r="A1040" t="s">
        <v>727</v>
      </c>
      <c r="B1040">
        <v>26392944</v>
      </c>
      <c r="C1040">
        <v>26393349</v>
      </c>
      <c r="D1040">
        <v>406</v>
      </c>
      <c r="E1040" t="s">
        <v>21</v>
      </c>
      <c r="F1040">
        <v>51701</v>
      </c>
      <c r="G1040" s="8" t="s">
        <v>13</v>
      </c>
      <c r="H1040" s="8" t="s">
        <v>753</v>
      </c>
      <c r="I1040">
        <v>1.8868301583054301</v>
      </c>
      <c r="J1040">
        <v>1.0120052663837001E-3</v>
      </c>
      <c r="K1040">
        <v>1.5007360854708499E-2</v>
      </c>
      <c r="L1040">
        <v>7</v>
      </c>
      <c r="M1040">
        <v>174</v>
      </c>
      <c r="N1040">
        <v>14</v>
      </c>
      <c r="O1040">
        <v>247</v>
      </c>
      <c r="Q1040">
        <f t="shared" si="16"/>
        <v>-405</v>
      </c>
    </row>
    <row r="1041" spans="1:17">
      <c r="A1041" t="s">
        <v>727</v>
      </c>
      <c r="B1041">
        <v>26919040</v>
      </c>
      <c r="C1041">
        <v>26920074</v>
      </c>
      <c r="D1041">
        <v>1035</v>
      </c>
      <c r="E1041" t="s">
        <v>12</v>
      </c>
      <c r="F1041">
        <v>10615</v>
      </c>
      <c r="G1041" s="8" t="s">
        <v>20</v>
      </c>
      <c r="H1041" s="8" t="s">
        <v>754</v>
      </c>
      <c r="I1041">
        <v>1.22689862134489</v>
      </c>
      <c r="J1041">
        <v>1.01666901716042E-3</v>
      </c>
      <c r="K1041">
        <v>1.50521014810663E-2</v>
      </c>
      <c r="L1041">
        <v>94</v>
      </c>
      <c r="M1041">
        <v>991</v>
      </c>
      <c r="N1041">
        <v>78</v>
      </c>
      <c r="O1041">
        <v>1175</v>
      </c>
      <c r="Q1041">
        <f t="shared" si="16"/>
        <v>-1034</v>
      </c>
    </row>
    <row r="1042" spans="1:17">
      <c r="A1042" t="s">
        <v>727</v>
      </c>
      <c r="B1042">
        <v>27028469</v>
      </c>
      <c r="C1042">
        <v>27028972</v>
      </c>
      <c r="D1042">
        <v>504</v>
      </c>
      <c r="E1042" t="s">
        <v>21</v>
      </c>
      <c r="F1042">
        <v>6830</v>
      </c>
      <c r="G1042" s="8" t="s">
        <v>18</v>
      </c>
      <c r="H1042" s="8" t="s">
        <v>755</v>
      </c>
      <c r="I1042">
        <v>1.5192149699233299</v>
      </c>
      <c r="J1042">
        <v>6.4307950061120601E-3</v>
      </c>
      <c r="K1042">
        <v>4.8447332372300901E-2</v>
      </c>
      <c r="L1042">
        <v>10</v>
      </c>
      <c r="M1042">
        <v>193</v>
      </c>
      <c r="N1042">
        <v>17</v>
      </c>
      <c r="O1042">
        <v>222</v>
      </c>
      <c r="Q1042">
        <f t="shared" si="16"/>
        <v>-503</v>
      </c>
    </row>
    <row r="1043" spans="1:17">
      <c r="A1043" t="s">
        <v>727</v>
      </c>
      <c r="B1043">
        <v>28248973</v>
      </c>
      <c r="C1043">
        <v>28249249</v>
      </c>
      <c r="D1043">
        <v>277</v>
      </c>
      <c r="E1043" t="s">
        <v>12</v>
      </c>
      <c r="F1043">
        <v>85464</v>
      </c>
      <c r="G1043" s="8" t="s">
        <v>13</v>
      </c>
      <c r="H1043" s="8" t="s">
        <v>756</v>
      </c>
      <c r="I1043">
        <v>2.8575705989292599</v>
      </c>
      <c r="J1043">
        <v>3.9025013066930998E-4</v>
      </c>
      <c r="K1043">
        <v>7.9555692682787699E-3</v>
      </c>
      <c r="L1043">
        <v>2</v>
      </c>
      <c r="M1043">
        <v>88</v>
      </c>
      <c r="N1043">
        <v>4</v>
      </c>
      <c r="O1043">
        <v>150</v>
      </c>
      <c r="Q1043">
        <f t="shared" si="16"/>
        <v>-276</v>
      </c>
    </row>
    <row r="1044" spans="1:17">
      <c r="A1044" t="s">
        <v>727</v>
      </c>
      <c r="B1044">
        <v>28575632</v>
      </c>
      <c r="C1044">
        <v>28576109</v>
      </c>
      <c r="D1044">
        <v>478</v>
      </c>
      <c r="E1044" t="s">
        <v>12</v>
      </c>
      <c r="F1044">
        <v>642</v>
      </c>
      <c r="G1044" s="8" t="s">
        <v>18</v>
      </c>
      <c r="H1044" s="8" t="s">
        <v>757</v>
      </c>
      <c r="I1044">
        <v>2.0887506117736598</v>
      </c>
      <c r="J1044" s="1">
        <v>7.0377312715262004E-5</v>
      </c>
      <c r="K1044">
        <v>2.3331274896150598E-3</v>
      </c>
      <c r="L1044">
        <v>11</v>
      </c>
      <c r="M1044">
        <v>243</v>
      </c>
      <c r="N1044">
        <v>14</v>
      </c>
      <c r="O1044">
        <v>333</v>
      </c>
      <c r="Q1044">
        <f t="shared" si="16"/>
        <v>-477</v>
      </c>
    </row>
    <row r="1045" spans="1:17">
      <c r="A1045" t="s">
        <v>727</v>
      </c>
      <c r="B1045">
        <v>29044430</v>
      </c>
      <c r="C1045">
        <v>29044803</v>
      </c>
      <c r="D1045">
        <v>374</v>
      </c>
      <c r="E1045" t="s">
        <v>21</v>
      </c>
      <c r="F1045">
        <v>440423</v>
      </c>
      <c r="G1045" s="8" t="s">
        <v>13</v>
      </c>
      <c r="H1045" s="8" t="s">
        <v>758</v>
      </c>
      <c r="I1045">
        <v>2.1000856637765302</v>
      </c>
      <c r="J1045">
        <v>1.48559415288477E-3</v>
      </c>
      <c r="K1045">
        <v>1.93801220030341E-2</v>
      </c>
      <c r="L1045">
        <v>6</v>
      </c>
      <c r="M1045">
        <v>210</v>
      </c>
      <c r="N1045">
        <v>11</v>
      </c>
      <c r="O1045">
        <v>174</v>
      </c>
      <c r="Q1045">
        <f t="shared" si="16"/>
        <v>-373</v>
      </c>
    </row>
    <row r="1046" spans="1:17">
      <c r="A1046" t="s">
        <v>727</v>
      </c>
      <c r="B1046">
        <v>34050686</v>
      </c>
      <c r="C1046">
        <v>34051095</v>
      </c>
      <c r="D1046">
        <v>410</v>
      </c>
      <c r="E1046" t="s">
        <v>21</v>
      </c>
      <c r="F1046">
        <v>163</v>
      </c>
      <c r="G1046" s="8" t="s">
        <v>18</v>
      </c>
      <c r="H1046" s="8" t="s">
        <v>759</v>
      </c>
      <c r="I1046">
        <v>1.8340860331339699</v>
      </c>
      <c r="J1046">
        <v>1.09334877849319E-4</v>
      </c>
      <c r="K1046">
        <v>3.2053565526938602E-3</v>
      </c>
      <c r="L1046">
        <v>22</v>
      </c>
      <c r="M1046">
        <v>310</v>
      </c>
      <c r="N1046">
        <v>17</v>
      </c>
      <c r="O1046">
        <v>446</v>
      </c>
      <c r="Q1046">
        <f t="shared" si="16"/>
        <v>-409</v>
      </c>
    </row>
    <row r="1047" spans="1:17">
      <c r="A1047" t="s">
        <v>727</v>
      </c>
      <c r="B1047">
        <v>38243276</v>
      </c>
      <c r="C1047">
        <v>38243679</v>
      </c>
      <c r="D1047">
        <v>404</v>
      </c>
      <c r="E1047" t="s">
        <v>21</v>
      </c>
      <c r="F1047">
        <v>7067</v>
      </c>
      <c r="G1047" s="8" t="s">
        <v>13</v>
      </c>
      <c r="H1047" s="8" t="s">
        <v>760</v>
      </c>
      <c r="I1047">
        <v>2.9354151408290301</v>
      </c>
      <c r="J1047" s="1">
        <v>7.7885126327075296E-5</v>
      </c>
      <c r="K1047">
        <v>2.4884070127213099E-3</v>
      </c>
      <c r="L1047">
        <v>2</v>
      </c>
      <c r="M1047">
        <v>108</v>
      </c>
      <c r="N1047">
        <v>5</v>
      </c>
      <c r="O1047">
        <v>185</v>
      </c>
      <c r="Q1047">
        <f t="shared" si="16"/>
        <v>-403</v>
      </c>
    </row>
    <row r="1048" spans="1:17">
      <c r="A1048" t="s">
        <v>727</v>
      </c>
      <c r="B1048">
        <v>38544865</v>
      </c>
      <c r="C1048">
        <v>38545158</v>
      </c>
      <c r="D1048">
        <v>294</v>
      </c>
      <c r="E1048" t="s">
        <v>12</v>
      </c>
      <c r="F1048">
        <v>7153</v>
      </c>
      <c r="G1048" s="8" t="s">
        <v>18</v>
      </c>
      <c r="H1048" s="8" t="s">
        <v>761</v>
      </c>
      <c r="I1048">
        <v>1.69978539399674</v>
      </c>
      <c r="J1048">
        <v>2.6587062000923902E-4</v>
      </c>
      <c r="K1048">
        <v>6.1392964723519803E-3</v>
      </c>
      <c r="L1048">
        <v>20</v>
      </c>
      <c r="M1048">
        <v>307</v>
      </c>
      <c r="N1048">
        <v>24</v>
      </c>
      <c r="O1048">
        <v>472</v>
      </c>
      <c r="Q1048">
        <f t="shared" si="16"/>
        <v>-293</v>
      </c>
    </row>
    <row r="1049" spans="1:17">
      <c r="A1049" t="s">
        <v>727</v>
      </c>
      <c r="B1049">
        <v>38545423</v>
      </c>
      <c r="C1049">
        <v>38545839</v>
      </c>
      <c r="D1049">
        <v>417</v>
      </c>
      <c r="E1049" t="s">
        <v>12</v>
      </c>
      <c r="F1049">
        <v>7153</v>
      </c>
      <c r="G1049" s="8" t="s">
        <v>18</v>
      </c>
      <c r="H1049" s="8" t="s">
        <v>761</v>
      </c>
      <c r="I1049">
        <v>1.7148555631679601</v>
      </c>
      <c r="J1049" s="1">
        <v>2.6790626090424299E-5</v>
      </c>
      <c r="K1049">
        <v>1.1139110089986601E-3</v>
      </c>
      <c r="L1049">
        <v>37</v>
      </c>
      <c r="M1049">
        <v>599</v>
      </c>
      <c r="N1049">
        <v>41</v>
      </c>
      <c r="O1049">
        <v>785</v>
      </c>
      <c r="Q1049">
        <f t="shared" si="16"/>
        <v>-416</v>
      </c>
    </row>
    <row r="1050" spans="1:17" s="17" customFormat="1">
      <c r="A1050" s="17" t="s">
        <v>727</v>
      </c>
      <c r="B1050" s="17">
        <v>40023229</v>
      </c>
      <c r="C1050" s="17">
        <v>40023646</v>
      </c>
      <c r="D1050" s="17">
        <v>418</v>
      </c>
      <c r="E1050" s="17" t="s">
        <v>12</v>
      </c>
      <c r="F1050" s="17">
        <v>47</v>
      </c>
      <c r="G1050" s="18" t="s">
        <v>18</v>
      </c>
      <c r="H1050" s="18" t="s">
        <v>762</v>
      </c>
      <c r="I1050" s="17">
        <v>2.0382883468593902</v>
      </c>
      <c r="J1050" s="19">
        <v>1.9691607367113201E-7</v>
      </c>
      <c r="K1050" s="19">
        <v>1.8074712070227601E-5</v>
      </c>
      <c r="L1050" s="17">
        <v>47</v>
      </c>
      <c r="M1050" s="17">
        <v>922</v>
      </c>
      <c r="N1050" s="17">
        <v>39</v>
      </c>
      <c r="O1050" s="17">
        <v>966</v>
      </c>
      <c r="Q1050" s="17">
        <f t="shared" si="16"/>
        <v>-417</v>
      </c>
    </row>
    <row r="1051" spans="1:17">
      <c r="A1051" t="s">
        <v>727</v>
      </c>
      <c r="B1051">
        <v>40023822</v>
      </c>
      <c r="C1051">
        <v>40024113</v>
      </c>
      <c r="D1051">
        <v>292</v>
      </c>
      <c r="E1051" t="s">
        <v>12</v>
      </c>
      <c r="F1051">
        <v>47</v>
      </c>
      <c r="G1051" s="8" t="s">
        <v>18</v>
      </c>
      <c r="H1051" s="8" t="s">
        <v>762</v>
      </c>
      <c r="I1051">
        <v>1.6360434986236201</v>
      </c>
      <c r="J1051">
        <v>4.6364748363286501E-4</v>
      </c>
      <c r="K1051">
        <v>8.9445327050840292E-3</v>
      </c>
      <c r="L1051">
        <v>27</v>
      </c>
      <c r="M1051">
        <v>344</v>
      </c>
      <c r="N1051">
        <v>18</v>
      </c>
      <c r="O1051">
        <v>409</v>
      </c>
      <c r="Q1051">
        <f t="shared" si="16"/>
        <v>-291</v>
      </c>
    </row>
    <row r="1052" spans="1:17" s="2" customFormat="1">
      <c r="A1052" s="2" t="s">
        <v>727</v>
      </c>
      <c r="B1052" s="2">
        <v>40373936</v>
      </c>
      <c r="C1052" s="2">
        <v>40374220</v>
      </c>
      <c r="D1052" s="2">
        <v>285</v>
      </c>
      <c r="E1052" s="2" t="s">
        <v>12</v>
      </c>
      <c r="F1052" s="2">
        <v>6777</v>
      </c>
      <c r="G1052" s="11" t="s">
        <v>13</v>
      </c>
      <c r="H1052" s="11" t="s">
        <v>763</v>
      </c>
      <c r="I1052" s="2">
        <v>2.6981067180766498</v>
      </c>
      <c r="J1052" s="3">
        <v>1.5017742160277699E-7</v>
      </c>
      <c r="K1052" s="3">
        <v>1.42444327288995E-5</v>
      </c>
      <c r="L1052" s="2">
        <v>11</v>
      </c>
      <c r="M1052" s="2">
        <v>298</v>
      </c>
      <c r="N1052" s="2">
        <v>10</v>
      </c>
      <c r="O1052" s="2">
        <v>444</v>
      </c>
      <c r="Q1052">
        <f t="shared" si="16"/>
        <v>-284</v>
      </c>
    </row>
    <row r="1053" spans="1:17">
      <c r="A1053" t="s">
        <v>727</v>
      </c>
      <c r="B1053">
        <v>40462582</v>
      </c>
      <c r="C1053">
        <v>40462886</v>
      </c>
      <c r="D1053">
        <v>305</v>
      </c>
      <c r="E1053" t="s">
        <v>21</v>
      </c>
      <c r="F1053">
        <v>6776</v>
      </c>
      <c r="G1053" s="8" t="s">
        <v>18</v>
      </c>
      <c r="H1053" s="8" t="s">
        <v>764</v>
      </c>
      <c r="I1053">
        <v>1.9755591272130599</v>
      </c>
      <c r="J1053">
        <v>3.1467650022375598E-4</v>
      </c>
      <c r="K1053">
        <v>6.8630489505681598E-3</v>
      </c>
      <c r="L1053">
        <v>9</v>
      </c>
      <c r="M1053">
        <v>197</v>
      </c>
      <c r="N1053">
        <v>14</v>
      </c>
      <c r="O1053">
        <v>295</v>
      </c>
      <c r="Q1053">
        <f t="shared" si="16"/>
        <v>-304</v>
      </c>
    </row>
    <row r="1054" spans="1:17">
      <c r="A1054" t="s">
        <v>727</v>
      </c>
      <c r="B1054">
        <v>41167618</v>
      </c>
      <c r="C1054">
        <v>41168128</v>
      </c>
      <c r="D1054">
        <v>511</v>
      </c>
      <c r="E1054" t="s">
        <v>12</v>
      </c>
      <c r="F1054">
        <v>10493</v>
      </c>
      <c r="G1054" s="8" t="s">
        <v>18</v>
      </c>
      <c r="H1054" s="8" t="s">
        <v>765</v>
      </c>
      <c r="I1054">
        <v>1.5760167580520701</v>
      </c>
      <c r="J1054">
        <v>2.2605444240891199E-3</v>
      </c>
      <c r="K1054">
        <v>2.5183227266622199E-2</v>
      </c>
      <c r="L1054">
        <v>16</v>
      </c>
      <c r="M1054">
        <v>238</v>
      </c>
      <c r="N1054">
        <v>17</v>
      </c>
      <c r="O1054">
        <v>292</v>
      </c>
      <c r="Q1054">
        <f t="shared" si="16"/>
        <v>-510</v>
      </c>
    </row>
    <row r="1055" spans="1:17">
      <c r="A1055" t="s">
        <v>727</v>
      </c>
      <c r="B1055">
        <v>42928363</v>
      </c>
      <c r="C1055">
        <v>42928676</v>
      </c>
      <c r="D1055">
        <v>314</v>
      </c>
      <c r="E1055" t="s">
        <v>12</v>
      </c>
      <c r="F1055">
        <v>9343</v>
      </c>
      <c r="G1055" s="8" t="s">
        <v>18</v>
      </c>
      <c r="H1055" s="8" t="s">
        <v>766</v>
      </c>
      <c r="I1055">
        <v>2.5895846834155201</v>
      </c>
      <c r="J1055" s="1">
        <v>1.1235471132706099E-7</v>
      </c>
      <c r="K1055" s="1">
        <v>1.10801214776943E-5</v>
      </c>
      <c r="L1055">
        <v>14</v>
      </c>
      <c r="M1055">
        <v>339</v>
      </c>
      <c r="N1055">
        <v>12</v>
      </c>
      <c r="O1055">
        <v>514</v>
      </c>
      <c r="Q1055">
        <f t="shared" si="16"/>
        <v>-313</v>
      </c>
    </row>
    <row r="1056" spans="1:17">
      <c r="A1056" t="s">
        <v>727</v>
      </c>
      <c r="B1056">
        <v>44122888</v>
      </c>
      <c r="C1056">
        <v>44123283</v>
      </c>
      <c r="D1056">
        <v>396</v>
      </c>
      <c r="E1056" t="s">
        <v>15</v>
      </c>
      <c r="F1056" t="s">
        <v>16</v>
      </c>
      <c r="G1056" s="8" t="s">
        <v>17</v>
      </c>
      <c r="H1056" s="8" t="s">
        <v>16</v>
      </c>
      <c r="I1056">
        <v>2.4497063721931198</v>
      </c>
      <c r="J1056">
        <v>5.2002672557730596E-3</v>
      </c>
      <c r="K1056">
        <v>4.2518916679423098E-2</v>
      </c>
      <c r="L1056">
        <v>1</v>
      </c>
      <c r="M1056">
        <v>75</v>
      </c>
      <c r="N1056">
        <v>5</v>
      </c>
      <c r="O1056">
        <v>102</v>
      </c>
      <c r="Q1056">
        <f t="shared" si="16"/>
        <v>-395</v>
      </c>
    </row>
    <row r="1057" spans="1:17">
      <c r="A1057" t="s">
        <v>727</v>
      </c>
      <c r="B1057">
        <v>44248303</v>
      </c>
      <c r="C1057">
        <v>44248826</v>
      </c>
      <c r="D1057">
        <v>524</v>
      </c>
      <c r="E1057" t="s">
        <v>15</v>
      </c>
      <c r="F1057" t="s">
        <v>16</v>
      </c>
      <c r="G1057" s="8" t="s">
        <v>17</v>
      </c>
      <c r="H1057" s="8" t="s">
        <v>16</v>
      </c>
      <c r="I1057">
        <v>1.2749702426579499</v>
      </c>
      <c r="J1057">
        <v>1.78832937636266E-3</v>
      </c>
      <c r="K1057">
        <v>2.1857625760223098E-2</v>
      </c>
      <c r="L1057">
        <v>52</v>
      </c>
      <c r="M1057">
        <v>532</v>
      </c>
      <c r="N1057">
        <v>43</v>
      </c>
      <c r="O1057">
        <v>713</v>
      </c>
      <c r="Q1057">
        <f t="shared" si="16"/>
        <v>-523</v>
      </c>
    </row>
    <row r="1058" spans="1:17">
      <c r="A1058" t="s">
        <v>727</v>
      </c>
      <c r="B1058">
        <v>45760111</v>
      </c>
      <c r="C1058">
        <v>45760376</v>
      </c>
      <c r="D1058">
        <v>266</v>
      </c>
      <c r="E1058" t="s">
        <v>21</v>
      </c>
      <c r="F1058">
        <v>3837</v>
      </c>
      <c r="G1058" s="8" t="s">
        <v>18</v>
      </c>
      <c r="H1058" s="8" t="s">
        <v>767</v>
      </c>
      <c r="I1058">
        <v>1.35735586183373</v>
      </c>
      <c r="J1058">
        <v>2.7591621197965198E-3</v>
      </c>
      <c r="K1058">
        <v>2.8333556239795499E-2</v>
      </c>
      <c r="L1058">
        <v>19</v>
      </c>
      <c r="M1058">
        <v>356</v>
      </c>
      <c r="N1058">
        <v>39</v>
      </c>
      <c r="O1058">
        <v>444</v>
      </c>
      <c r="Q1058">
        <f t="shared" si="16"/>
        <v>-265</v>
      </c>
    </row>
    <row r="1059" spans="1:17">
      <c r="A1059" t="s">
        <v>727</v>
      </c>
      <c r="B1059">
        <v>55197637</v>
      </c>
      <c r="C1059">
        <v>55197889</v>
      </c>
      <c r="D1059">
        <v>253</v>
      </c>
      <c r="E1059" t="s">
        <v>21</v>
      </c>
      <c r="F1059">
        <v>8165</v>
      </c>
      <c r="G1059" s="8" t="s">
        <v>18</v>
      </c>
      <c r="H1059" s="8" t="s">
        <v>768</v>
      </c>
      <c r="I1059">
        <v>2.1153144931117098</v>
      </c>
      <c r="J1059">
        <v>6.4300231160170701E-3</v>
      </c>
      <c r="K1059">
        <v>4.8447332372300901E-2</v>
      </c>
      <c r="L1059">
        <v>3</v>
      </c>
      <c r="M1059">
        <v>89</v>
      </c>
      <c r="N1059">
        <v>6</v>
      </c>
      <c r="O1059">
        <v>122</v>
      </c>
      <c r="Q1059">
        <f t="shared" si="16"/>
        <v>-252</v>
      </c>
    </row>
    <row r="1060" spans="1:17" s="2" customFormat="1">
      <c r="A1060" s="2" t="s">
        <v>727</v>
      </c>
      <c r="B1060" s="2">
        <v>55405530</v>
      </c>
      <c r="C1060" s="2">
        <v>55405847</v>
      </c>
      <c r="D1060" s="2">
        <v>318</v>
      </c>
      <c r="E1060" s="2" t="s">
        <v>21</v>
      </c>
      <c r="F1060" s="2">
        <v>124540</v>
      </c>
      <c r="G1060" s="11" t="s">
        <v>13</v>
      </c>
      <c r="H1060" s="11" t="s">
        <v>769</v>
      </c>
      <c r="I1060" s="2">
        <v>2.7428759874416002</v>
      </c>
      <c r="J1060" s="2">
        <v>2.2144938017613202E-3</v>
      </c>
      <c r="K1060" s="2">
        <v>2.4853462277203701E-2</v>
      </c>
      <c r="L1060" s="2">
        <v>2</v>
      </c>
      <c r="M1060" s="2">
        <v>69</v>
      </c>
      <c r="N1060" s="2">
        <v>3</v>
      </c>
      <c r="O1060" s="2">
        <v>114</v>
      </c>
      <c r="Q1060" s="2">
        <f t="shared" si="16"/>
        <v>-317</v>
      </c>
    </row>
    <row r="1061" spans="1:17" s="2" customFormat="1">
      <c r="A1061" s="2" t="s">
        <v>727</v>
      </c>
      <c r="B1061" s="2">
        <v>55726554</v>
      </c>
      <c r="C1061" s="2">
        <v>55726920</v>
      </c>
      <c r="D1061" s="2">
        <v>367</v>
      </c>
      <c r="E1061" s="2" t="s">
        <v>21</v>
      </c>
      <c r="F1061" s="2">
        <v>124540</v>
      </c>
      <c r="G1061" s="11" t="s">
        <v>13</v>
      </c>
      <c r="H1061" s="11" t="s">
        <v>769</v>
      </c>
      <c r="I1061" s="2">
        <v>2.15942048374102</v>
      </c>
      <c r="J1061" s="2">
        <v>2.7061214463653099E-4</v>
      </c>
      <c r="K1061" s="2">
        <v>6.1964056622264198E-3</v>
      </c>
      <c r="L1061" s="2">
        <v>8</v>
      </c>
      <c r="M1061" s="2">
        <v>163</v>
      </c>
      <c r="N1061" s="2">
        <v>9</v>
      </c>
      <c r="O1061" s="2">
        <v>251</v>
      </c>
      <c r="Q1061" s="2">
        <f t="shared" si="16"/>
        <v>-366</v>
      </c>
    </row>
    <row r="1062" spans="1:17">
      <c r="A1062" t="s">
        <v>727</v>
      </c>
      <c r="B1062">
        <v>55916891</v>
      </c>
      <c r="C1062">
        <v>55917228</v>
      </c>
      <c r="D1062">
        <v>338</v>
      </c>
      <c r="E1062" t="s">
        <v>12</v>
      </c>
      <c r="F1062">
        <v>51649</v>
      </c>
      <c r="G1062" s="8" t="s">
        <v>18</v>
      </c>
      <c r="H1062" s="8" t="s">
        <v>770</v>
      </c>
      <c r="I1062">
        <v>1.89796504040901</v>
      </c>
      <c r="J1062">
        <v>4.3904713820194204E-3</v>
      </c>
      <c r="K1062">
        <v>3.8194913542294602E-2</v>
      </c>
      <c r="L1062">
        <v>10</v>
      </c>
      <c r="M1062">
        <v>121</v>
      </c>
      <c r="N1062">
        <v>4</v>
      </c>
      <c r="O1062">
        <v>162</v>
      </c>
      <c r="Q1062">
        <f t="shared" si="16"/>
        <v>-337</v>
      </c>
    </row>
    <row r="1063" spans="1:17">
      <c r="A1063" t="s">
        <v>727</v>
      </c>
      <c r="B1063">
        <v>56082324</v>
      </c>
      <c r="C1063">
        <v>56082631</v>
      </c>
      <c r="D1063">
        <v>308</v>
      </c>
      <c r="E1063" t="s">
        <v>12</v>
      </c>
      <c r="F1063">
        <v>6426</v>
      </c>
      <c r="G1063" s="8" t="s">
        <v>18</v>
      </c>
      <c r="H1063" s="8" t="s">
        <v>771</v>
      </c>
      <c r="I1063">
        <v>2.87914324340964</v>
      </c>
      <c r="J1063" s="1">
        <v>3.9630307785318504E-12</v>
      </c>
      <c r="K1063" s="1">
        <v>1.10467460997097E-9</v>
      </c>
      <c r="L1063">
        <v>23</v>
      </c>
      <c r="M1063">
        <v>770</v>
      </c>
      <c r="N1063">
        <v>23</v>
      </c>
      <c r="O1063">
        <v>1065</v>
      </c>
      <c r="Q1063">
        <f t="shared" si="16"/>
        <v>-307</v>
      </c>
    </row>
    <row r="1064" spans="1:17">
      <c r="A1064" t="s">
        <v>727</v>
      </c>
      <c r="B1064">
        <v>56405555</v>
      </c>
      <c r="C1064">
        <v>56405865</v>
      </c>
      <c r="D1064">
        <v>311</v>
      </c>
      <c r="E1064" t="s">
        <v>21</v>
      </c>
      <c r="F1064">
        <v>100506779</v>
      </c>
      <c r="G1064" s="8" t="s">
        <v>13</v>
      </c>
      <c r="H1064" s="8" t="s">
        <v>772</v>
      </c>
      <c r="I1064">
        <v>2.8506996000710201</v>
      </c>
      <c r="J1064">
        <v>3.4640073590508302E-3</v>
      </c>
      <c r="K1064">
        <v>3.2686110199375298E-2</v>
      </c>
      <c r="L1064">
        <v>2</v>
      </c>
      <c r="M1064">
        <v>55</v>
      </c>
      <c r="N1064">
        <v>2</v>
      </c>
      <c r="O1064">
        <v>104</v>
      </c>
      <c r="Q1064">
        <f t="shared" si="16"/>
        <v>-310</v>
      </c>
    </row>
    <row r="1065" spans="1:17">
      <c r="A1065" t="s">
        <v>727</v>
      </c>
      <c r="B1065">
        <v>56407202</v>
      </c>
      <c r="C1065">
        <v>56407407</v>
      </c>
      <c r="D1065">
        <v>206</v>
      </c>
      <c r="E1065" t="s">
        <v>21</v>
      </c>
      <c r="F1065">
        <v>100506779</v>
      </c>
      <c r="G1065" s="8" t="s">
        <v>13</v>
      </c>
      <c r="H1065" s="8" t="s">
        <v>772</v>
      </c>
      <c r="I1065">
        <v>2.7584536127321599</v>
      </c>
      <c r="J1065">
        <v>5.56082473289966E-3</v>
      </c>
      <c r="K1065">
        <v>4.4235599658887598E-2</v>
      </c>
      <c r="L1065">
        <v>4</v>
      </c>
      <c r="M1065">
        <v>68</v>
      </c>
      <c r="N1065">
        <v>0</v>
      </c>
      <c r="O1065">
        <v>78</v>
      </c>
      <c r="Q1065">
        <f t="shared" si="16"/>
        <v>-205</v>
      </c>
    </row>
    <row r="1066" spans="1:17">
      <c r="A1066" t="s">
        <v>727</v>
      </c>
      <c r="B1066">
        <v>56407613</v>
      </c>
      <c r="C1066">
        <v>56407895</v>
      </c>
      <c r="D1066">
        <v>283</v>
      </c>
      <c r="E1066" t="s">
        <v>21</v>
      </c>
      <c r="F1066">
        <v>100506779</v>
      </c>
      <c r="G1066" s="8" t="s">
        <v>13</v>
      </c>
      <c r="H1066" s="8" t="s">
        <v>772</v>
      </c>
      <c r="I1066">
        <v>1.9460081610777999</v>
      </c>
      <c r="J1066" s="1">
        <v>1.67581243385008E-5</v>
      </c>
      <c r="K1066">
        <v>7.8521729426213804E-4</v>
      </c>
      <c r="L1066">
        <v>22</v>
      </c>
      <c r="M1066">
        <v>428</v>
      </c>
      <c r="N1066">
        <v>23</v>
      </c>
      <c r="O1066">
        <v>504</v>
      </c>
      <c r="Q1066">
        <f t="shared" si="16"/>
        <v>-282</v>
      </c>
    </row>
    <row r="1067" spans="1:17">
      <c r="A1067" t="s">
        <v>727</v>
      </c>
      <c r="B1067">
        <v>57771225</v>
      </c>
      <c r="C1067">
        <v>57771642</v>
      </c>
      <c r="D1067">
        <v>418</v>
      </c>
      <c r="E1067" t="s">
        <v>21</v>
      </c>
      <c r="F1067">
        <v>1213</v>
      </c>
      <c r="G1067" s="8" t="s">
        <v>18</v>
      </c>
      <c r="H1067" s="8" t="s">
        <v>773</v>
      </c>
      <c r="I1067">
        <v>2.1099549888304998</v>
      </c>
      <c r="J1067" s="1">
        <v>3.92230989059168E-7</v>
      </c>
      <c r="K1067" s="1">
        <v>3.3906879519396498E-5</v>
      </c>
      <c r="L1067">
        <v>28</v>
      </c>
      <c r="M1067">
        <v>547</v>
      </c>
      <c r="N1067">
        <v>32</v>
      </c>
      <c r="O1067">
        <v>867</v>
      </c>
      <c r="Q1067">
        <f t="shared" si="16"/>
        <v>-417</v>
      </c>
    </row>
    <row r="1068" spans="1:17">
      <c r="A1068" t="s">
        <v>727</v>
      </c>
      <c r="B1068">
        <v>57771834</v>
      </c>
      <c r="C1068">
        <v>57772093</v>
      </c>
      <c r="D1068">
        <v>260</v>
      </c>
      <c r="E1068" t="s">
        <v>21</v>
      </c>
      <c r="F1068">
        <v>1213</v>
      </c>
      <c r="G1068" s="8" t="s">
        <v>18</v>
      </c>
      <c r="H1068" s="8" t="s">
        <v>773</v>
      </c>
      <c r="I1068">
        <v>3.6505206787141602</v>
      </c>
      <c r="J1068" s="1">
        <v>5.7126012368277898E-18</v>
      </c>
      <c r="K1068" s="1">
        <v>4.1066086312217003E-15</v>
      </c>
      <c r="L1068">
        <v>21</v>
      </c>
      <c r="M1068">
        <v>948</v>
      </c>
      <c r="N1068">
        <v>12</v>
      </c>
      <c r="O1068">
        <v>1301</v>
      </c>
      <c r="Q1068">
        <f t="shared" si="16"/>
        <v>-259</v>
      </c>
    </row>
    <row r="1069" spans="1:17">
      <c r="A1069" t="s">
        <v>727</v>
      </c>
      <c r="B1069">
        <v>59869927</v>
      </c>
      <c r="C1069">
        <v>59870341</v>
      </c>
      <c r="D1069">
        <v>415</v>
      </c>
      <c r="E1069" t="s">
        <v>12</v>
      </c>
      <c r="F1069">
        <v>83990</v>
      </c>
      <c r="G1069" s="8" t="s">
        <v>13</v>
      </c>
      <c r="H1069" s="8" t="s">
        <v>774</v>
      </c>
      <c r="I1069">
        <v>2.3899068015387801</v>
      </c>
      <c r="J1069">
        <v>1.1993880085648899E-3</v>
      </c>
      <c r="K1069">
        <v>1.6777482458568901E-2</v>
      </c>
      <c r="L1069">
        <v>3</v>
      </c>
      <c r="M1069">
        <v>117</v>
      </c>
      <c r="N1069">
        <v>6</v>
      </c>
      <c r="O1069">
        <v>136</v>
      </c>
      <c r="Q1069">
        <f t="shared" si="16"/>
        <v>-414</v>
      </c>
    </row>
    <row r="1070" spans="1:17">
      <c r="A1070" t="s">
        <v>727</v>
      </c>
      <c r="B1070">
        <v>61896833</v>
      </c>
      <c r="C1070">
        <v>61897339</v>
      </c>
      <c r="D1070">
        <v>507</v>
      </c>
      <c r="E1070" t="s">
        <v>12</v>
      </c>
      <c r="F1070">
        <v>117246</v>
      </c>
      <c r="G1070" s="8" t="s">
        <v>18</v>
      </c>
      <c r="H1070" s="8" t="s">
        <v>775</v>
      </c>
      <c r="I1070">
        <v>1.4007824021595501</v>
      </c>
      <c r="J1070">
        <v>5.9435022751746598E-3</v>
      </c>
      <c r="K1070">
        <v>4.6033073901600802E-2</v>
      </c>
      <c r="L1070">
        <v>17</v>
      </c>
      <c r="M1070">
        <v>216</v>
      </c>
      <c r="N1070">
        <v>20</v>
      </c>
      <c r="O1070">
        <v>315</v>
      </c>
      <c r="Q1070">
        <f t="shared" si="16"/>
        <v>-506</v>
      </c>
    </row>
    <row r="1071" spans="1:17">
      <c r="A1071" t="s">
        <v>727</v>
      </c>
      <c r="B1071">
        <v>62289976</v>
      </c>
      <c r="C1071">
        <v>62290419</v>
      </c>
      <c r="D1071">
        <v>444</v>
      </c>
      <c r="E1071" t="s">
        <v>12</v>
      </c>
      <c r="F1071">
        <v>55852</v>
      </c>
      <c r="G1071" s="8" t="s">
        <v>20</v>
      </c>
      <c r="H1071" s="8" t="s">
        <v>776</v>
      </c>
      <c r="I1071">
        <v>1.20151490658015</v>
      </c>
      <c r="J1071">
        <v>6.0109316874791098E-3</v>
      </c>
      <c r="K1071">
        <v>4.6362204276292403E-2</v>
      </c>
      <c r="L1071">
        <v>37</v>
      </c>
      <c r="M1071">
        <v>410</v>
      </c>
      <c r="N1071">
        <v>35</v>
      </c>
      <c r="O1071">
        <v>480</v>
      </c>
      <c r="Q1071">
        <f t="shared" si="16"/>
        <v>-443</v>
      </c>
    </row>
    <row r="1072" spans="1:17">
      <c r="A1072" t="s">
        <v>727</v>
      </c>
      <c r="B1072">
        <v>62290895</v>
      </c>
      <c r="C1072">
        <v>62291189</v>
      </c>
      <c r="D1072">
        <v>295</v>
      </c>
      <c r="E1072" t="s">
        <v>12</v>
      </c>
      <c r="F1072">
        <v>55852</v>
      </c>
      <c r="G1072" s="8" t="s">
        <v>20</v>
      </c>
      <c r="H1072" s="8" t="s">
        <v>776</v>
      </c>
      <c r="I1072">
        <v>1.2722633480168599</v>
      </c>
      <c r="J1072">
        <v>5.2642290927408597E-3</v>
      </c>
      <c r="K1072">
        <v>4.2696836735867598E-2</v>
      </c>
      <c r="L1072">
        <v>26</v>
      </c>
      <c r="M1072">
        <v>307</v>
      </c>
      <c r="N1072">
        <v>32</v>
      </c>
      <c r="O1072">
        <v>455</v>
      </c>
      <c r="Q1072">
        <f t="shared" si="16"/>
        <v>-294</v>
      </c>
    </row>
    <row r="1073" spans="1:17">
      <c r="A1073" t="s">
        <v>727</v>
      </c>
      <c r="B1073">
        <v>62495783</v>
      </c>
      <c r="C1073">
        <v>62496390</v>
      </c>
      <c r="D1073">
        <v>608</v>
      </c>
      <c r="E1073" t="s">
        <v>12</v>
      </c>
      <c r="F1073">
        <v>1655</v>
      </c>
      <c r="G1073" s="8" t="s">
        <v>20</v>
      </c>
      <c r="H1073" s="8" t="s">
        <v>777</v>
      </c>
      <c r="I1073">
        <v>1.1614894774119899</v>
      </c>
      <c r="J1073">
        <v>6.8906988139615999E-4</v>
      </c>
      <c r="K1073">
        <v>1.1764576218811801E-2</v>
      </c>
      <c r="L1073">
        <v>246</v>
      </c>
      <c r="M1073">
        <v>2524</v>
      </c>
      <c r="N1073">
        <v>223</v>
      </c>
      <c r="O1073">
        <v>3133</v>
      </c>
      <c r="Q1073">
        <f t="shared" si="16"/>
        <v>-607</v>
      </c>
    </row>
    <row r="1074" spans="1:17">
      <c r="A1074" t="s">
        <v>727</v>
      </c>
      <c r="B1074">
        <v>62932329</v>
      </c>
      <c r="C1074">
        <v>62932592</v>
      </c>
      <c r="D1074">
        <v>264</v>
      </c>
      <c r="E1074" t="s">
        <v>15</v>
      </c>
      <c r="F1074" t="s">
        <v>16</v>
      </c>
      <c r="G1074" s="8" t="s">
        <v>17</v>
      </c>
      <c r="H1074" s="8" t="s">
        <v>16</v>
      </c>
      <c r="I1074">
        <v>2.27027660376408</v>
      </c>
      <c r="J1074">
        <v>3.9980236884057602E-3</v>
      </c>
      <c r="K1074">
        <v>3.5875948978577099E-2</v>
      </c>
      <c r="L1074">
        <v>7</v>
      </c>
      <c r="M1074">
        <v>84</v>
      </c>
      <c r="N1074">
        <v>1</v>
      </c>
      <c r="O1074">
        <v>127</v>
      </c>
      <c r="Q1074">
        <f t="shared" si="16"/>
        <v>-263</v>
      </c>
    </row>
    <row r="1075" spans="1:17">
      <c r="A1075" t="s">
        <v>727</v>
      </c>
      <c r="B1075">
        <v>62937202</v>
      </c>
      <c r="C1075">
        <v>62937496</v>
      </c>
      <c r="D1075">
        <v>295</v>
      </c>
      <c r="E1075" t="s">
        <v>15</v>
      </c>
      <c r="F1075" t="s">
        <v>16</v>
      </c>
      <c r="G1075" s="8" t="s">
        <v>17</v>
      </c>
      <c r="H1075" s="8" t="s">
        <v>16</v>
      </c>
      <c r="I1075">
        <v>4.2101983646820003</v>
      </c>
      <c r="J1075" s="1">
        <v>9.4937801364409999E-7</v>
      </c>
      <c r="K1075" s="1">
        <v>7.1839776173728196E-5</v>
      </c>
      <c r="L1075">
        <v>1</v>
      </c>
      <c r="M1075">
        <v>137</v>
      </c>
      <c r="N1075">
        <v>2</v>
      </c>
      <c r="O1075">
        <v>161</v>
      </c>
      <c r="Q1075">
        <f t="shared" si="16"/>
        <v>-294</v>
      </c>
    </row>
    <row r="1076" spans="1:17">
      <c r="A1076" t="s">
        <v>727</v>
      </c>
      <c r="B1076">
        <v>66042648</v>
      </c>
      <c r="C1076">
        <v>66042932</v>
      </c>
      <c r="D1076">
        <v>285</v>
      </c>
      <c r="E1076" t="s">
        <v>21</v>
      </c>
      <c r="F1076">
        <v>3838</v>
      </c>
      <c r="G1076" s="8" t="s">
        <v>18</v>
      </c>
      <c r="H1076" s="8" t="s">
        <v>778</v>
      </c>
      <c r="I1076">
        <v>1.7472114829932499</v>
      </c>
      <c r="J1076">
        <v>3.68286722929561E-4</v>
      </c>
      <c r="K1076">
        <v>7.6867750219972598E-3</v>
      </c>
      <c r="L1076">
        <v>19</v>
      </c>
      <c r="M1076">
        <v>277</v>
      </c>
      <c r="N1076">
        <v>17</v>
      </c>
      <c r="O1076">
        <v>378</v>
      </c>
      <c r="Q1076">
        <f t="shared" si="16"/>
        <v>-284</v>
      </c>
    </row>
    <row r="1077" spans="1:17">
      <c r="A1077" t="s">
        <v>727</v>
      </c>
      <c r="B1077">
        <v>72541310</v>
      </c>
      <c r="C1077">
        <v>72541577</v>
      </c>
      <c r="D1077">
        <v>268</v>
      </c>
      <c r="E1077" t="s">
        <v>12</v>
      </c>
      <c r="F1077">
        <v>10871</v>
      </c>
      <c r="G1077" s="8" t="s">
        <v>13</v>
      </c>
      <c r="H1077" s="8" t="s">
        <v>779</v>
      </c>
      <c r="I1077">
        <v>3.4626206466379399</v>
      </c>
      <c r="J1077">
        <v>4.7298225315192304E-3</v>
      </c>
      <c r="K1077">
        <v>4.0105255426387598E-2</v>
      </c>
      <c r="L1077">
        <v>0</v>
      </c>
      <c r="M1077">
        <v>54</v>
      </c>
      <c r="N1077">
        <v>2</v>
      </c>
      <c r="O1077">
        <v>64</v>
      </c>
      <c r="Q1077">
        <f t="shared" si="16"/>
        <v>-267</v>
      </c>
    </row>
    <row r="1078" spans="1:17">
      <c r="A1078" t="s">
        <v>727</v>
      </c>
      <c r="B1078">
        <v>75465965</v>
      </c>
      <c r="C1078">
        <v>75466706</v>
      </c>
      <c r="D1078">
        <v>742</v>
      </c>
      <c r="E1078" t="s">
        <v>21</v>
      </c>
      <c r="F1078">
        <v>10801</v>
      </c>
      <c r="G1078" s="8" t="s">
        <v>13</v>
      </c>
      <c r="H1078" s="12">
        <v>40429</v>
      </c>
      <c r="I1078">
        <v>2.5937560245458799</v>
      </c>
      <c r="J1078" s="1">
        <v>3.1978916576137502E-8</v>
      </c>
      <c r="K1078" s="1">
        <v>3.7015595936879099E-6</v>
      </c>
      <c r="L1078">
        <v>18</v>
      </c>
      <c r="M1078">
        <v>412</v>
      </c>
      <c r="N1078">
        <v>12</v>
      </c>
      <c r="O1078">
        <v>571</v>
      </c>
      <c r="Q1078">
        <f t="shared" si="16"/>
        <v>-741</v>
      </c>
    </row>
    <row r="1079" spans="1:17">
      <c r="A1079" t="s">
        <v>727</v>
      </c>
      <c r="B1079">
        <v>76119427</v>
      </c>
      <c r="C1079">
        <v>76119763</v>
      </c>
      <c r="D1079">
        <v>337</v>
      </c>
      <c r="E1079" t="s">
        <v>12</v>
      </c>
      <c r="F1079">
        <v>11322</v>
      </c>
      <c r="G1079" s="8" t="s">
        <v>13</v>
      </c>
      <c r="H1079" s="8" t="s">
        <v>780</v>
      </c>
      <c r="I1079">
        <v>3.1643705147416301</v>
      </c>
      <c r="J1079" s="1">
        <v>1.7262710183259901E-10</v>
      </c>
      <c r="K1079" s="1">
        <v>3.5252808948648198E-8</v>
      </c>
      <c r="L1079">
        <v>12</v>
      </c>
      <c r="M1079">
        <v>455</v>
      </c>
      <c r="N1079">
        <v>8</v>
      </c>
      <c r="O1079">
        <v>507</v>
      </c>
      <c r="Q1079">
        <f t="shared" si="16"/>
        <v>-336</v>
      </c>
    </row>
    <row r="1080" spans="1:17">
      <c r="A1080" t="s">
        <v>727</v>
      </c>
      <c r="B1080">
        <v>76220054</v>
      </c>
      <c r="C1080">
        <v>76220348</v>
      </c>
      <c r="D1080">
        <v>295</v>
      </c>
      <c r="E1080" t="s">
        <v>21</v>
      </c>
      <c r="F1080">
        <v>332</v>
      </c>
      <c r="G1080" s="8" t="s">
        <v>18</v>
      </c>
      <c r="H1080" s="8" t="s">
        <v>781</v>
      </c>
      <c r="I1080">
        <v>2.59846157121906</v>
      </c>
      <c r="J1080" s="1">
        <v>1.93207460023671E-6</v>
      </c>
      <c r="K1080">
        <v>1.3194620463666601E-4</v>
      </c>
      <c r="L1080">
        <v>10</v>
      </c>
      <c r="M1080">
        <v>229</v>
      </c>
      <c r="N1080">
        <v>8</v>
      </c>
      <c r="O1080">
        <v>367</v>
      </c>
      <c r="Q1080">
        <f t="shared" si="16"/>
        <v>-294</v>
      </c>
    </row>
    <row r="1081" spans="1:17">
      <c r="A1081" t="s">
        <v>727</v>
      </c>
      <c r="B1081">
        <v>78254999</v>
      </c>
      <c r="C1081">
        <v>78255442</v>
      </c>
      <c r="D1081">
        <v>444</v>
      </c>
      <c r="E1081" t="s">
        <v>21</v>
      </c>
      <c r="F1081">
        <v>57674</v>
      </c>
      <c r="G1081" s="8" t="s">
        <v>13</v>
      </c>
      <c r="H1081" s="8" t="s">
        <v>782</v>
      </c>
      <c r="I1081">
        <v>3.2966358450805999</v>
      </c>
      <c r="J1081" s="1">
        <v>6.7479607476425404E-7</v>
      </c>
      <c r="K1081" s="1">
        <v>5.4375824113082897E-5</v>
      </c>
      <c r="L1081">
        <v>4</v>
      </c>
      <c r="M1081">
        <v>184</v>
      </c>
      <c r="N1081">
        <v>4</v>
      </c>
      <c r="O1081">
        <v>241</v>
      </c>
      <c r="Q1081">
        <f t="shared" si="16"/>
        <v>-443</v>
      </c>
    </row>
    <row r="1082" spans="1:17" s="2" customFormat="1">
      <c r="A1082" s="2" t="s">
        <v>727</v>
      </c>
      <c r="B1082" s="2">
        <v>78519264</v>
      </c>
      <c r="C1082" s="2">
        <v>78519581</v>
      </c>
      <c r="D1082" s="2">
        <v>318</v>
      </c>
      <c r="E1082" s="2" t="s">
        <v>21</v>
      </c>
      <c r="F1082" s="2">
        <v>57521</v>
      </c>
      <c r="G1082" s="11" t="s">
        <v>56</v>
      </c>
      <c r="H1082" s="11" t="s">
        <v>783</v>
      </c>
      <c r="I1082" s="2">
        <v>1.1402771075271401</v>
      </c>
      <c r="J1082" s="2">
        <v>5.4770030206462801E-3</v>
      </c>
      <c r="K1082" s="2">
        <v>4.3824045552136599E-2</v>
      </c>
      <c r="L1082" s="2">
        <v>50</v>
      </c>
      <c r="M1082" s="2">
        <v>506</v>
      </c>
      <c r="N1082" s="2">
        <v>49</v>
      </c>
      <c r="O1082" s="2">
        <v>675</v>
      </c>
      <c r="Q1082">
        <f t="shared" si="16"/>
        <v>-317</v>
      </c>
    </row>
    <row r="1083" spans="1:17" s="2" customFormat="1">
      <c r="A1083" s="2" t="s">
        <v>727</v>
      </c>
      <c r="B1083" s="2">
        <v>78716305</v>
      </c>
      <c r="C1083" s="2">
        <v>78716710</v>
      </c>
      <c r="D1083" s="2">
        <v>406</v>
      </c>
      <c r="E1083" s="2" t="s">
        <v>21</v>
      </c>
      <c r="F1083" s="2">
        <v>57521</v>
      </c>
      <c r="G1083" s="11" t="s">
        <v>13</v>
      </c>
      <c r="H1083" s="11" t="s">
        <v>783</v>
      </c>
      <c r="I1083" s="2">
        <v>3.05633078384533</v>
      </c>
      <c r="J1083" s="3">
        <v>4.7275051757955301E-8</v>
      </c>
      <c r="K1083" s="3">
        <v>5.2283910480650398E-6</v>
      </c>
      <c r="L1083" s="2">
        <v>8</v>
      </c>
      <c r="M1083" s="2">
        <v>248</v>
      </c>
      <c r="N1083" s="2">
        <v>6</v>
      </c>
      <c r="O1083" s="2">
        <v>388</v>
      </c>
      <c r="Q1083">
        <f t="shared" si="16"/>
        <v>-405</v>
      </c>
    </row>
    <row r="1084" spans="1:17" s="2" customFormat="1">
      <c r="A1084" s="2" t="s">
        <v>727</v>
      </c>
      <c r="B1084" s="2">
        <v>78785395</v>
      </c>
      <c r="C1084" s="2">
        <v>78785746</v>
      </c>
      <c r="D1084" s="2">
        <v>352</v>
      </c>
      <c r="E1084" s="2" t="s">
        <v>21</v>
      </c>
      <c r="F1084" s="2">
        <v>57521</v>
      </c>
      <c r="G1084" s="11" t="s">
        <v>13</v>
      </c>
      <c r="H1084" s="11" t="s">
        <v>783</v>
      </c>
      <c r="I1084" s="2">
        <v>2.1724586429895298</v>
      </c>
      <c r="J1084" s="2">
        <v>2.4558430901663398E-4</v>
      </c>
      <c r="K1084" s="2">
        <v>5.8234605637216899E-3</v>
      </c>
      <c r="L1084" s="2">
        <v>8</v>
      </c>
      <c r="M1084" s="2">
        <v>176</v>
      </c>
      <c r="N1084" s="2">
        <v>9</v>
      </c>
      <c r="O1084" s="2">
        <v>239</v>
      </c>
      <c r="Q1084">
        <f t="shared" si="16"/>
        <v>-351</v>
      </c>
    </row>
    <row r="1085" spans="1:17" s="2" customFormat="1">
      <c r="A1085" s="2" t="s">
        <v>727</v>
      </c>
      <c r="B1085" s="2">
        <v>78814382</v>
      </c>
      <c r="C1085" s="2">
        <v>78814702</v>
      </c>
      <c r="D1085" s="2">
        <v>321</v>
      </c>
      <c r="E1085" s="2" t="s">
        <v>21</v>
      </c>
      <c r="F1085" s="2">
        <v>57521</v>
      </c>
      <c r="G1085" s="11" t="s">
        <v>13</v>
      </c>
      <c r="H1085" s="11" t="s">
        <v>783</v>
      </c>
      <c r="I1085" s="2">
        <v>1.4441547702344799</v>
      </c>
      <c r="J1085" s="2">
        <v>4.1278412731317396E-3</v>
      </c>
      <c r="K1085" s="2">
        <v>3.6598584893910997E-2</v>
      </c>
      <c r="L1085" s="2">
        <v>18</v>
      </c>
      <c r="M1085" s="2">
        <v>254</v>
      </c>
      <c r="N1085" s="2">
        <v>20</v>
      </c>
      <c r="O1085" s="2">
        <v>302</v>
      </c>
      <c r="Q1085">
        <f t="shared" si="16"/>
        <v>-320</v>
      </c>
    </row>
    <row r="1086" spans="1:17" s="2" customFormat="1">
      <c r="A1086" s="2" t="s">
        <v>727</v>
      </c>
      <c r="B1086" s="2">
        <v>78903943</v>
      </c>
      <c r="C1086" s="2">
        <v>78904313</v>
      </c>
      <c r="D1086" s="2">
        <v>371</v>
      </c>
      <c r="E1086" s="2" t="s">
        <v>21</v>
      </c>
      <c r="F1086" s="2">
        <v>57521</v>
      </c>
      <c r="G1086" s="11" t="s">
        <v>13</v>
      </c>
      <c r="H1086" s="11" t="s">
        <v>783</v>
      </c>
      <c r="I1086" s="2">
        <v>1.2614045292829601</v>
      </c>
      <c r="J1086" s="2">
        <v>2.0363481481822099E-3</v>
      </c>
      <c r="K1086" s="2">
        <v>2.3658784152467201E-2</v>
      </c>
      <c r="L1086" s="2">
        <v>48</v>
      </c>
      <c r="M1086" s="2">
        <v>522</v>
      </c>
      <c r="N1086" s="2">
        <v>47</v>
      </c>
      <c r="O1086" s="2">
        <v>712</v>
      </c>
      <c r="Q1086">
        <f t="shared" si="16"/>
        <v>-370</v>
      </c>
    </row>
    <row r="1087" spans="1:17">
      <c r="A1087" t="s">
        <v>727</v>
      </c>
      <c r="B1087">
        <v>79223120</v>
      </c>
      <c r="C1087">
        <v>79223324</v>
      </c>
      <c r="D1087">
        <v>205</v>
      </c>
      <c r="E1087" t="s">
        <v>12</v>
      </c>
      <c r="F1087">
        <v>124565</v>
      </c>
      <c r="G1087" s="8" t="s">
        <v>13</v>
      </c>
      <c r="H1087" s="8" t="s">
        <v>784</v>
      </c>
      <c r="I1087">
        <v>2.4240468211795001</v>
      </c>
      <c r="J1087" s="1">
        <v>5.6415697376115898E-12</v>
      </c>
      <c r="K1087" s="1">
        <v>1.5258491140825301E-9</v>
      </c>
      <c r="L1087">
        <v>91</v>
      </c>
      <c r="M1087">
        <v>2157</v>
      </c>
      <c r="N1087">
        <v>81</v>
      </c>
      <c r="O1087">
        <v>2836</v>
      </c>
      <c r="Q1087">
        <f t="shared" si="16"/>
        <v>-204</v>
      </c>
    </row>
    <row r="1088" spans="1:17">
      <c r="A1088" t="s">
        <v>727</v>
      </c>
      <c r="B1088">
        <v>79477042</v>
      </c>
      <c r="C1088">
        <v>79477299</v>
      </c>
      <c r="D1088">
        <v>258</v>
      </c>
      <c r="E1088" t="s">
        <v>12</v>
      </c>
      <c r="F1088">
        <v>71</v>
      </c>
      <c r="G1088" s="8" t="s">
        <v>18</v>
      </c>
      <c r="H1088" s="8" t="s">
        <v>785</v>
      </c>
      <c r="I1088">
        <v>2.3284046390913802</v>
      </c>
      <c r="J1088" s="1">
        <v>1.94942352960033E-11</v>
      </c>
      <c r="K1088" s="1">
        <v>4.88554151909104E-9</v>
      </c>
      <c r="L1088">
        <v>99</v>
      </c>
      <c r="M1088">
        <v>2243</v>
      </c>
      <c r="N1088">
        <v>109</v>
      </c>
      <c r="O1088">
        <v>3452</v>
      </c>
      <c r="Q1088">
        <f t="shared" si="16"/>
        <v>-257</v>
      </c>
    </row>
    <row r="1089" spans="1:17">
      <c r="A1089" t="s">
        <v>727</v>
      </c>
      <c r="B1089">
        <v>79477433</v>
      </c>
      <c r="C1089">
        <v>79477691</v>
      </c>
      <c r="D1089">
        <v>259</v>
      </c>
      <c r="E1089" t="s">
        <v>12</v>
      </c>
      <c r="F1089">
        <v>71</v>
      </c>
      <c r="G1089" s="8" t="s">
        <v>18</v>
      </c>
      <c r="H1089" s="8" t="s">
        <v>785</v>
      </c>
      <c r="I1089">
        <v>2.4379972082727099</v>
      </c>
      <c r="J1089" s="1">
        <v>3.76598407154712E-13</v>
      </c>
      <c r="K1089" s="1">
        <v>1.27006650472164E-10</v>
      </c>
      <c r="L1089">
        <v>160</v>
      </c>
      <c r="M1089">
        <v>4083</v>
      </c>
      <c r="N1089">
        <v>181</v>
      </c>
      <c r="O1089">
        <v>5962</v>
      </c>
      <c r="Q1089">
        <f t="shared" si="16"/>
        <v>-258</v>
      </c>
    </row>
    <row r="1090" spans="1:17">
      <c r="A1090" t="s">
        <v>727</v>
      </c>
      <c r="B1090">
        <v>79498705</v>
      </c>
      <c r="C1090">
        <v>79499102</v>
      </c>
      <c r="D1090">
        <v>398</v>
      </c>
      <c r="E1090" t="s">
        <v>21</v>
      </c>
      <c r="F1090">
        <v>25794</v>
      </c>
      <c r="G1090" s="8" t="s">
        <v>13</v>
      </c>
      <c r="H1090" s="8" t="s">
        <v>786</v>
      </c>
      <c r="I1090">
        <v>2.6487990351535702</v>
      </c>
      <c r="J1090" s="1">
        <v>9.1543785259463398E-5</v>
      </c>
      <c r="K1090">
        <v>2.8204339322136702E-3</v>
      </c>
      <c r="L1090">
        <v>5</v>
      </c>
      <c r="M1090">
        <v>122</v>
      </c>
      <c r="N1090">
        <v>5</v>
      </c>
      <c r="O1090">
        <v>223</v>
      </c>
      <c r="Q1090">
        <f t="shared" si="16"/>
        <v>-397</v>
      </c>
    </row>
    <row r="1091" spans="1:17">
      <c r="A1091" t="s">
        <v>727</v>
      </c>
      <c r="B1091">
        <v>79499266</v>
      </c>
      <c r="C1091">
        <v>79499728</v>
      </c>
      <c r="D1091">
        <v>463</v>
      </c>
      <c r="E1091" t="s">
        <v>21</v>
      </c>
      <c r="F1091">
        <v>25794</v>
      </c>
      <c r="G1091" s="8" t="s">
        <v>13</v>
      </c>
      <c r="H1091" s="8" t="s">
        <v>786</v>
      </c>
      <c r="I1091">
        <v>2.3501845608328402</v>
      </c>
      <c r="J1091">
        <v>1.38635646598964E-4</v>
      </c>
      <c r="K1091">
        <v>3.8063348388817099E-3</v>
      </c>
      <c r="L1091">
        <v>4</v>
      </c>
      <c r="M1091">
        <v>175</v>
      </c>
      <c r="N1091">
        <v>13</v>
      </c>
      <c r="O1091">
        <v>299</v>
      </c>
      <c r="Q1091">
        <f t="shared" ref="Q1091:Q1154" si="17">B1091-C1091</f>
        <v>-462</v>
      </c>
    </row>
    <row r="1092" spans="1:17">
      <c r="A1092" t="s">
        <v>727</v>
      </c>
      <c r="B1092">
        <v>80036245</v>
      </c>
      <c r="C1092">
        <v>80036829</v>
      </c>
      <c r="D1092">
        <v>585</v>
      </c>
      <c r="E1092" t="s">
        <v>12</v>
      </c>
      <c r="F1092">
        <v>2194</v>
      </c>
      <c r="G1092" s="8" t="s">
        <v>18</v>
      </c>
      <c r="H1092" s="8" t="s">
        <v>787</v>
      </c>
      <c r="I1092">
        <v>1.09589063680934</v>
      </c>
      <c r="J1092">
        <v>3.3503714284914702E-3</v>
      </c>
      <c r="K1092">
        <v>3.1956039215119199E-2</v>
      </c>
      <c r="L1092">
        <v>227</v>
      </c>
      <c r="M1092">
        <v>2464</v>
      </c>
      <c r="N1092">
        <v>189</v>
      </c>
      <c r="O1092">
        <v>2254</v>
      </c>
      <c r="Q1092">
        <f t="shared" si="17"/>
        <v>-584</v>
      </c>
    </row>
    <row r="1093" spans="1:17">
      <c r="A1093" t="s">
        <v>727</v>
      </c>
      <c r="B1093">
        <v>80104945</v>
      </c>
      <c r="C1093">
        <v>80105125</v>
      </c>
      <c r="D1093">
        <v>181</v>
      </c>
      <c r="E1093" t="s">
        <v>12</v>
      </c>
      <c r="F1093">
        <v>284001</v>
      </c>
      <c r="G1093" s="8" t="s">
        <v>13</v>
      </c>
      <c r="H1093" s="8" t="s">
        <v>788</v>
      </c>
      <c r="I1093">
        <v>2.4864769460175502</v>
      </c>
      <c r="J1093">
        <v>4.18224353701917E-3</v>
      </c>
      <c r="K1093">
        <v>3.6925128216145103E-2</v>
      </c>
      <c r="L1093">
        <v>3</v>
      </c>
      <c r="M1093">
        <v>82</v>
      </c>
      <c r="N1093">
        <v>3</v>
      </c>
      <c r="O1093">
        <v>99</v>
      </c>
      <c r="Q1093">
        <f t="shared" si="17"/>
        <v>-180</v>
      </c>
    </row>
    <row r="1094" spans="1:17">
      <c r="A1094" t="s">
        <v>727</v>
      </c>
      <c r="B1094">
        <v>80105250</v>
      </c>
      <c r="C1094">
        <v>80105485</v>
      </c>
      <c r="D1094">
        <v>236</v>
      </c>
      <c r="E1094" t="s">
        <v>12</v>
      </c>
      <c r="F1094">
        <v>284001</v>
      </c>
      <c r="G1094" s="8" t="s">
        <v>13</v>
      </c>
      <c r="H1094" s="8" t="s">
        <v>788</v>
      </c>
      <c r="I1094">
        <v>2.89454922565448</v>
      </c>
      <c r="J1094" s="1">
        <v>7.32861661360811E-6</v>
      </c>
      <c r="K1094">
        <v>3.98003618357719E-4</v>
      </c>
      <c r="L1094">
        <v>8</v>
      </c>
      <c r="M1094">
        <v>167</v>
      </c>
      <c r="N1094">
        <v>2</v>
      </c>
      <c r="O1094">
        <v>238</v>
      </c>
      <c r="Q1094">
        <f t="shared" si="17"/>
        <v>-235</v>
      </c>
    </row>
    <row r="1095" spans="1:17">
      <c r="A1095" t="s">
        <v>727</v>
      </c>
      <c r="B1095">
        <v>80105948</v>
      </c>
      <c r="C1095">
        <v>80106194</v>
      </c>
      <c r="D1095">
        <v>247</v>
      </c>
      <c r="E1095" t="s">
        <v>12</v>
      </c>
      <c r="F1095">
        <v>284001</v>
      </c>
      <c r="G1095" s="8" t="s">
        <v>13</v>
      </c>
      <c r="H1095" s="8" t="s">
        <v>788</v>
      </c>
      <c r="I1095">
        <v>3.0917437075516601</v>
      </c>
      <c r="J1095" s="1">
        <v>8.1698403803134804E-7</v>
      </c>
      <c r="K1095" s="1">
        <v>6.3764437048292394E-5</v>
      </c>
      <c r="L1095">
        <v>6</v>
      </c>
      <c r="M1095">
        <v>172</v>
      </c>
      <c r="N1095">
        <v>4</v>
      </c>
      <c r="O1095">
        <v>296</v>
      </c>
      <c r="Q1095">
        <f t="shared" si="17"/>
        <v>-246</v>
      </c>
    </row>
    <row r="1096" spans="1:17">
      <c r="A1096" t="s">
        <v>727</v>
      </c>
      <c r="B1096">
        <v>80106824</v>
      </c>
      <c r="C1096">
        <v>80107176</v>
      </c>
      <c r="D1096">
        <v>353</v>
      </c>
      <c r="E1096" t="s">
        <v>12</v>
      </c>
      <c r="F1096">
        <v>284001</v>
      </c>
      <c r="G1096" s="8" t="s">
        <v>13</v>
      </c>
      <c r="H1096" s="8" t="s">
        <v>788</v>
      </c>
      <c r="I1096">
        <v>2.6775849864958201</v>
      </c>
      <c r="J1096" s="1">
        <v>3.1744549022831199E-5</v>
      </c>
      <c r="K1096">
        <v>1.2708972813737301E-3</v>
      </c>
      <c r="L1096">
        <v>7</v>
      </c>
      <c r="M1096">
        <v>144</v>
      </c>
      <c r="N1096">
        <v>4</v>
      </c>
      <c r="O1096">
        <v>242</v>
      </c>
      <c r="Q1096">
        <f t="shared" si="17"/>
        <v>-352</v>
      </c>
    </row>
    <row r="1097" spans="1:17">
      <c r="A1097" t="s">
        <v>727</v>
      </c>
      <c r="B1097">
        <v>80217982</v>
      </c>
      <c r="C1097">
        <v>80218408</v>
      </c>
      <c r="D1097">
        <v>427</v>
      </c>
      <c r="E1097" t="s">
        <v>12</v>
      </c>
      <c r="F1097">
        <v>1453</v>
      </c>
      <c r="G1097" s="8" t="s">
        <v>13</v>
      </c>
      <c r="H1097" s="8" t="s">
        <v>789</v>
      </c>
      <c r="I1097">
        <v>3.9575814616657201</v>
      </c>
      <c r="J1097" s="1">
        <v>1.2098559925787E-21</v>
      </c>
      <c r="K1097" s="1">
        <v>2.0656022593295298E-18</v>
      </c>
      <c r="L1097">
        <v>17</v>
      </c>
      <c r="M1097">
        <v>1165</v>
      </c>
      <c r="N1097">
        <v>17</v>
      </c>
      <c r="O1097">
        <v>1708</v>
      </c>
      <c r="Q1097">
        <f t="shared" si="17"/>
        <v>-426</v>
      </c>
    </row>
    <row r="1098" spans="1:17">
      <c r="A1098" t="s">
        <v>727</v>
      </c>
      <c r="B1098">
        <v>80537924</v>
      </c>
      <c r="C1098">
        <v>80538195</v>
      </c>
      <c r="D1098">
        <v>272</v>
      </c>
      <c r="E1098" t="s">
        <v>21</v>
      </c>
      <c r="F1098">
        <v>3607</v>
      </c>
      <c r="G1098" s="8" t="s">
        <v>13</v>
      </c>
      <c r="H1098" s="8" t="s">
        <v>790</v>
      </c>
      <c r="I1098">
        <v>3.4661129634766801</v>
      </c>
      <c r="J1098" s="1">
        <v>2.8785213585668202E-13</v>
      </c>
      <c r="K1098" s="1">
        <v>9.9534896141733895E-11</v>
      </c>
      <c r="L1098">
        <v>14</v>
      </c>
      <c r="M1098">
        <v>547</v>
      </c>
      <c r="N1098">
        <v>7</v>
      </c>
      <c r="O1098">
        <v>709</v>
      </c>
      <c r="Q1098">
        <f t="shared" si="17"/>
        <v>-271</v>
      </c>
    </row>
    <row r="1099" spans="1:17">
      <c r="A1099" t="s">
        <v>727</v>
      </c>
      <c r="B1099">
        <v>80597606</v>
      </c>
      <c r="C1099">
        <v>80597896</v>
      </c>
      <c r="D1099">
        <v>291</v>
      </c>
      <c r="E1099" t="s">
        <v>12</v>
      </c>
      <c r="F1099">
        <v>56270</v>
      </c>
      <c r="G1099" s="8" t="s">
        <v>13</v>
      </c>
      <c r="H1099" s="8" t="s">
        <v>791</v>
      </c>
      <c r="I1099">
        <v>3.0761745351961101</v>
      </c>
      <c r="J1099" s="1">
        <v>5.0149743900761097E-9</v>
      </c>
      <c r="K1099" s="1">
        <v>7.0981375862025396E-7</v>
      </c>
      <c r="L1099">
        <v>5</v>
      </c>
      <c r="M1099">
        <v>350</v>
      </c>
      <c r="N1099">
        <v>12</v>
      </c>
      <c r="O1099">
        <v>420</v>
      </c>
      <c r="Q1099">
        <f t="shared" si="17"/>
        <v>-290</v>
      </c>
    </row>
    <row r="1100" spans="1:17">
      <c r="A1100" t="s">
        <v>727</v>
      </c>
      <c r="B1100">
        <v>80785602</v>
      </c>
      <c r="C1100">
        <v>80786260</v>
      </c>
      <c r="D1100">
        <v>659</v>
      </c>
      <c r="E1100" t="s">
        <v>21</v>
      </c>
      <c r="F1100">
        <v>6904</v>
      </c>
      <c r="G1100" s="8" t="s">
        <v>13</v>
      </c>
      <c r="H1100" s="8" t="s">
        <v>792</v>
      </c>
      <c r="I1100">
        <v>3.1524653004837702</v>
      </c>
      <c r="J1100" s="1">
        <v>3.7060566507574399E-12</v>
      </c>
      <c r="K1100" s="1">
        <v>1.05456614092439E-9</v>
      </c>
      <c r="L1100">
        <v>16</v>
      </c>
      <c r="M1100">
        <v>583</v>
      </c>
      <c r="N1100">
        <v>12</v>
      </c>
      <c r="O1100">
        <v>764</v>
      </c>
      <c r="Q1100">
        <f t="shared" si="17"/>
        <v>-658</v>
      </c>
    </row>
    <row r="1101" spans="1:17">
      <c r="A1101" t="s">
        <v>727</v>
      </c>
      <c r="B1101">
        <v>80786383</v>
      </c>
      <c r="C1101">
        <v>80786686</v>
      </c>
      <c r="D1101">
        <v>304</v>
      </c>
      <c r="E1101" t="s">
        <v>21</v>
      </c>
      <c r="F1101">
        <v>6904</v>
      </c>
      <c r="G1101" s="8" t="s">
        <v>13</v>
      </c>
      <c r="H1101" s="8" t="s">
        <v>792</v>
      </c>
      <c r="I1101">
        <v>3.1189661239554698</v>
      </c>
      <c r="J1101" s="1">
        <v>1.70536578022878E-6</v>
      </c>
      <c r="K1101">
        <v>1.19144442502582E-4</v>
      </c>
      <c r="L1101">
        <v>4</v>
      </c>
      <c r="M1101">
        <v>185</v>
      </c>
      <c r="N1101">
        <v>5</v>
      </c>
      <c r="O1101">
        <v>237</v>
      </c>
      <c r="Q1101">
        <f t="shared" si="17"/>
        <v>-303</v>
      </c>
    </row>
    <row r="1102" spans="1:17">
      <c r="A1102" t="s">
        <v>727</v>
      </c>
      <c r="B1102">
        <v>80786891</v>
      </c>
      <c r="C1102">
        <v>80787170</v>
      </c>
      <c r="D1102">
        <v>280</v>
      </c>
      <c r="E1102" t="s">
        <v>21</v>
      </c>
      <c r="F1102">
        <v>6904</v>
      </c>
      <c r="G1102" s="8" t="s">
        <v>13</v>
      </c>
      <c r="H1102" s="8" t="s">
        <v>792</v>
      </c>
      <c r="I1102">
        <v>2.4963014211555001</v>
      </c>
      <c r="J1102">
        <v>5.4714905086982195E-4</v>
      </c>
      <c r="K1102">
        <v>1.0037925199873E-2</v>
      </c>
      <c r="L1102">
        <v>5</v>
      </c>
      <c r="M1102">
        <v>126</v>
      </c>
      <c r="N1102">
        <v>4</v>
      </c>
      <c r="O1102">
        <v>147</v>
      </c>
      <c r="Q1102">
        <f t="shared" si="17"/>
        <v>-279</v>
      </c>
    </row>
    <row r="1103" spans="1:17">
      <c r="A1103" t="s">
        <v>727</v>
      </c>
      <c r="B1103">
        <v>80797096</v>
      </c>
      <c r="C1103">
        <v>80797417</v>
      </c>
      <c r="D1103">
        <v>322</v>
      </c>
      <c r="E1103" t="s">
        <v>21</v>
      </c>
      <c r="F1103">
        <v>6904</v>
      </c>
      <c r="G1103" s="8" t="s">
        <v>13</v>
      </c>
      <c r="H1103" s="8" t="s">
        <v>792</v>
      </c>
      <c r="I1103">
        <v>4.3144958824579396</v>
      </c>
      <c r="J1103">
        <v>2.85793674362937E-3</v>
      </c>
      <c r="K1103">
        <v>2.89685558537007E-2</v>
      </c>
      <c r="L1103">
        <v>1</v>
      </c>
      <c r="M1103">
        <v>43</v>
      </c>
      <c r="N1103">
        <v>0</v>
      </c>
      <c r="O1103">
        <v>66</v>
      </c>
      <c r="Q1103">
        <f t="shared" si="17"/>
        <v>-321</v>
      </c>
    </row>
    <row r="1104" spans="1:17">
      <c r="A1104" t="s">
        <v>727</v>
      </c>
      <c r="B1104">
        <v>80916716</v>
      </c>
      <c r="C1104">
        <v>80917336</v>
      </c>
      <c r="D1104">
        <v>621</v>
      </c>
      <c r="E1104" t="s">
        <v>12</v>
      </c>
      <c r="F1104">
        <v>146712</v>
      </c>
      <c r="G1104" s="8" t="s">
        <v>13</v>
      </c>
      <c r="H1104" s="8" t="s">
        <v>793</v>
      </c>
      <c r="I1104">
        <v>3.9262252514413301</v>
      </c>
      <c r="J1104" s="1">
        <v>3.4683909603083498E-22</v>
      </c>
      <c r="K1104" s="1">
        <v>7.2881566048263996E-19</v>
      </c>
      <c r="L1104">
        <v>18</v>
      </c>
      <c r="M1104">
        <v>1522</v>
      </c>
      <c r="N1104">
        <v>21</v>
      </c>
      <c r="O1104">
        <v>1650</v>
      </c>
      <c r="Q1104">
        <f t="shared" si="17"/>
        <v>-620</v>
      </c>
    </row>
    <row r="1105" spans="1:17">
      <c r="A1105" t="s">
        <v>727</v>
      </c>
      <c r="B1105">
        <v>80942172</v>
      </c>
      <c r="C1105">
        <v>80942453</v>
      </c>
      <c r="D1105">
        <v>282</v>
      </c>
      <c r="E1105" t="s">
        <v>12</v>
      </c>
      <c r="F1105">
        <v>146712</v>
      </c>
      <c r="G1105" s="8" t="s">
        <v>13</v>
      </c>
      <c r="H1105" s="8" t="s">
        <v>793</v>
      </c>
      <c r="I1105">
        <v>2.1159425199349702</v>
      </c>
      <c r="J1105">
        <v>2.89188872284604E-3</v>
      </c>
      <c r="K1105">
        <v>2.9143615697011099E-2</v>
      </c>
      <c r="L1105">
        <v>4</v>
      </c>
      <c r="M1105">
        <v>105</v>
      </c>
      <c r="N1105">
        <v>7</v>
      </c>
      <c r="O1105">
        <v>154</v>
      </c>
      <c r="Q1105">
        <f t="shared" si="17"/>
        <v>-281</v>
      </c>
    </row>
    <row r="1106" spans="1:17">
      <c r="A1106" t="s">
        <v>794</v>
      </c>
      <c r="B1106">
        <v>180540</v>
      </c>
      <c r="C1106">
        <v>180946</v>
      </c>
      <c r="D1106">
        <v>407</v>
      </c>
      <c r="E1106" t="s">
        <v>21</v>
      </c>
      <c r="F1106">
        <v>9097</v>
      </c>
      <c r="G1106" s="8" t="s">
        <v>13</v>
      </c>
      <c r="H1106" s="8" t="s">
        <v>795</v>
      </c>
      <c r="I1106">
        <v>1.9395857680467501</v>
      </c>
      <c r="J1106">
        <v>2.0571519496059201E-3</v>
      </c>
      <c r="K1106">
        <v>2.3851960869008901E-2</v>
      </c>
      <c r="L1106">
        <v>7</v>
      </c>
      <c r="M1106">
        <v>142</v>
      </c>
      <c r="N1106">
        <v>9</v>
      </c>
      <c r="O1106">
        <v>190</v>
      </c>
      <c r="Q1106">
        <f t="shared" si="17"/>
        <v>-406</v>
      </c>
    </row>
    <row r="1107" spans="1:17">
      <c r="A1107" t="s">
        <v>794</v>
      </c>
      <c r="B1107">
        <v>211543</v>
      </c>
      <c r="C1107">
        <v>211949</v>
      </c>
      <c r="D1107">
        <v>407</v>
      </c>
      <c r="E1107" t="s">
        <v>21</v>
      </c>
      <c r="F1107">
        <v>9097</v>
      </c>
      <c r="G1107" s="8" t="s">
        <v>18</v>
      </c>
      <c r="H1107" s="8" t="s">
        <v>795</v>
      </c>
      <c r="I1107">
        <v>1.4467515629357499</v>
      </c>
      <c r="J1107">
        <v>5.4532464923404099E-3</v>
      </c>
      <c r="K1107">
        <v>4.37348873782408E-2</v>
      </c>
      <c r="L1107">
        <v>11</v>
      </c>
      <c r="M1107">
        <v>205</v>
      </c>
      <c r="N1107">
        <v>23</v>
      </c>
      <c r="O1107">
        <v>298</v>
      </c>
      <c r="Q1107">
        <f t="shared" si="17"/>
        <v>-406</v>
      </c>
    </row>
    <row r="1108" spans="1:17">
      <c r="A1108" t="s">
        <v>794</v>
      </c>
      <c r="B1108">
        <v>672866</v>
      </c>
      <c r="C1108">
        <v>673401</v>
      </c>
      <c r="D1108">
        <v>536</v>
      </c>
      <c r="E1108" t="s">
        <v>12</v>
      </c>
      <c r="F1108">
        <v>55556</v>
      </c>
      <c r="G1108" s="8" t="s">
        <v>18</v>
      </c>
      <c r="H1108" s="8" t="s">
        <v>796</v>
      </c>
      <c r="I1108">
        <v>1.2661973508722499</v>
      </c>
      <c r="J1108">
        <v>6.1901819911374502E-3</v>
      </c>
      <c r="K1108">
        <v>4.72206650242675E-2</v>
      </c>
      <c r="L1108">
        <v>27</v>
      </c>
      <c r="M1108">
        <v>412</v>
      </c>
      <c r="N1108">
        <v>54</v>
      </c>
      <c r="O1108">
        <v>650</v>
      </c>
      <c r="Q1108">
        <f t="shared" si="17"/>
        <v>-535</v>
      </c>
    </row>
    <row r="1109" spans="1:17">
      <c r="A1109" t="s">
        <v>794</v>
      </c>
      <c r="B1109">
        <v>730961</v>
      </c>
      <c r="C1109">
        <v>731331</v>
      </c>
      <c r="D1109">
        <v>371</v>
      </c>
      <c r="E1109" t="s">
        <v>12</v>
      </c>
      <c r="F1109">
        <v>7525</v>
      </c>
      <c r="G1109" s="8" t="s">
        <v>13</v>
      </c>
      <c r="H1109" s="8" t="s">
        <v>797</v>
      </c>
      <c r="I1109">
        <v>2.85474424550842</v>
      </c>
      <c r="J1109" s="1">
        <v>6.7177768995358496E-7</v>
      </c>
      <c r="K1109" s="1">
        <v>5.4292754900775403E-5</v>
      </c>
      <c r="L1109">
        <v>11</v>
      </c>
      <c r="M1109">
        <v>242</v>
      </c>
      <c r="N1109">
        <v>3</v>
      </c>
      <c r="O1109">
        <v>306</v>
      </c>
      <c r="Q1109">
        <f t="shared" si="17"/>
        <v>-370</v>
      </c>
    </row>
    <row r="1110" spans="1:17">
      <c r="A1110" t="s">
        <v>794</v>
      </c>
      <c r="B1110">
        <v>2908087</v>
      </c>
      <c r="C1110">
        <v>2908635</v>
      </c>
      <c r="D1110">
        <v>549</v>
      </c>
      <c r="E1110" t="s">
        <v>21</v>
      </c>
      <c r="F1110">
        <v>84034</v>
      </c>
      <c r="G1110" s="8" t="s">
        <v>13</v>
      </c>
      <c r="H1110" s="8" t="s">
        <v>798</v>
      </c>
      <c r="I1110">
        <v>2.1676295099326301</v>
      </c>
      <c r="J1110">
        <v>4.7335283316062796E-3</v>
      </c>
      <c r="K1110">
        <v>4.0107256028067202E-2</v>
      </c>
      <c r="L1110">
        <v>6</v>
      </c>
      <c r="M1110">
        <v>103</v>
      </c>
      <c r="N1110">
        <v>3</v>
      </c>
      <c r="O1110">
        <v>114</v>
      </c>
      <c r="Q1110">
        <f t="shared" si="17"/>
        <v>-548</v>
      </c>
    </row>
    <row r="1111" spans="1:17">
      <c r="A1111" t="s">
        <v>794</v>
      </c>
      <c r="B1111">
        <v>8963357</v>
      </c>
      <c r="C1111">
        <v>8963731</v>
      </c>
      <c r="D1111">
        <v>375</v>
      </c>
      <c r="E1111" t="s">
        <v>15</v>
      </c>
      <c r="F1111" t="s">
        <v>16</v>
      </c>
      <c r="G1111" s="8" t="s">
        <v>17</v>
      </c>
      <c r="H1111" s="8" t="s">
        <v>16</v>
      </c>
      <c r="I1111">
        <v>2.56658432769422</v>
      </c>
      <c r="J1111">
        <v>1.2455637270434E-3</v>
      </c>
      <c r="K1111">
        <v>1.71930592883499E-2</v>
      </c>
      <c r="L1111">
        <v>3</v>
      </c>
      <c r="M1111">
        <v>93</v>
      </c>
      <c r="N1111">
        <v>4</v>
      </c>
      <c r="O1111">
        <v>132</v>
      </c>
      <c r="Q1111">
        <f t="shared" si="17"/>
        <v>-374</v>
      </c>
    </row>
    <row r="1112" spans="1:17">
      <c r="A1112" t="s">
        <v>794</v>
      </c>
      <c r="B1112">
        <v>9237956</v>
      </c>
      <c r="C1112">
        <v>9238555</v>
      </c>
      <c r="D1112">
        <v>600</v>
      </c>
      <c r="E1112" t="s">
        <v>21</v>
      </c>
      <c r="F1112">
        <v>23253</v>
      </c>
      <c r="G1112" s="8" t="s">
        <v>13</v>
      </c>
      <c r="H1112" s="8" t="s">
        <v>799</v>
      </c>
      <c r="I1112">
        <v>2.1626117926170298</v>
      </c>
      <c r="J1112">
        <v>2.1094268282558499E-3</v>
      </c>
      <c r="K1112">
        <v>2.4170810682661501E-2</v>
      </c>
      <c r="L1112">
        <v>7</v>
      </c>
      <c r="M1112">
        <v>118</v>
      </c>
      <c r="N1112">
        <v>4</v>
      </c>
      <c r="O1112">
        <v>148</v>
      </c>
      <c r="Q1112">
        <f t="shared" si="17"/>
        <v>-599</v>
      </c>
    </row>
    <row r="1113" spans="1:17">
      <c r="A1113" t="s">
        <v>794</v>
      </c>
      <c r="B1113">
        <v>12478315</v>
      </c>
      <c r="C1113">
        <v>12478680</v>
      </c>
      <c r="D1113">
        <v>366</v>
      </c>
      <c r="E1113" t="s">
        <v>12</v>
      </c>
      <c r="F1113">
        <v>56907</v>
      </c>
      <c r="G1113" s="8" t="s">
        <v>13</v>
      </c>
      <c r="H1113" s="8" t="s">
        <v>800</v>
      </c>
      <c r="I1113">
        <v>3.4047612918716399</v>
      </c>
      <c r="J1113">
        <v>6.8133537027240099E-4</v>
      </c>
      <c r="K1113">
        <v>1.16763101064813E-2</v>
      </c>
      <c r="L1113">
        <v>1</v>
      </c>
      <c r="M1113">
        <v>68</v>
      </c>
      <c r="N1113">
        <v>2</v>
      </c>
      <c r="O1113">
        <v>105</v>
      </c>
      <c r="Q1113">
        <f t="shared" si="17"/>
        <v>-365</v>
      </c>
    </row>
    <row r="1114" spans="1:17">
      <c r="A1114" t="s">
        <v>794</v>
      </c>
      <c r="B1114">
        <v>13106272</v>
      </c>
      <c r="C1114">
        <v>13106789</v>
      </c>
      <c r="D1114">
        <v>518</v>
      </c>
      <c r="E1114" t="s">
        <v>21</v>
      </c>
      <c r="F1114">
        <v>55125</v>
      </c>
      <c r="G1114" s="8" t="s">
        <v>13</v>
      </c>
      <c r="H1114" s="8" t="s">
        <v>801</v>
      </c>
      <c r="I1114">
        <v>3.1492759627487499</v>
      </c>
      <c r="J1114" s="1">
        <v>9.7689112378333402E-12</v>
      </c>
      <c r="K1114" s="1">
        <v>2.5659360411912799E-9</v>
      </c>
      <c r="L1114">
        <v>11</v>
      </c>
      <c r="M1114">
        <v>507</v>
      </c>
      <c r="N1114">
        <v>15</v>
      </c>
      <c r="O1114">
        <v>747</v>
      </c>
      <c r="Q1114">
        <f t="shared" si="17"/>
        <v>-517</v>
      </c>
    </row>
    <row r="1115" spans="1:17">
      <c r="A1115" t="s">
        <v>794</v>
      </c>
      <c r="B1115">
        <v>21061217</v>
      </c>
      <c r="C1115">
        <v>21061890</v>
      </c>
      <c r="D1115">
        <v>674</v>
      </c>
      <c r="E1115" t="s">
        <v>21</v>
      </c>
      <c r="F1115">
        <v>8780</v>
      </c>
      <c r="G1115" s="8" t="s">
        <v>18</v>
      </c>
      <c r="H1115" s="8" t="s">
        <v>802</v>
      </c>
      <c r="I1115">
        <v>1.32821677681549</v>
      </c>
      <c r="J1115">
        <v>4.40418164116314E-3</v>
      </c>
      <c r="K1115">
        <v>3.8241903970646397E-2</v>
      </c>
      <c r="L1115">
        <v>30</v>
      </c>
      <c r="M1115">
        <v>316</v>
      </c>
      <c r="N1115">
        <v>22</v>
      </c>
      <c r="O1115">
        <v>388</v>
      </c>
      <c r="Q1115">
        <f t="shared" si="17"/>
        <v>-673</v>
      </c>
    </row>
    <row r="1116" spans="1:17">
      <c r="A1116" t="s">
        <v>794</v>
      </c>
      <c r="B1116">
        <v>23883145</v>
      </c>
      <c r="C1116">
        <v>23883412</v>
      </c>
      <c r="D1116">
        <v>268</v>
      </c>
      <c r="E1116" t="s">
        <v>21</v>
      </c>
      <c r="F1116">
        <v>6875</v>
      </c>
      <c r="G1116" s="8" t="s">
        <v>13</v>
      </c>
      <c r="H1116" s="8" t="s">
        <v>803</v>
      </c>
      <c r="I1116">
        <v>3.7279550455010102</v>
      </c>
      <c r="J1116">
        <v>1.19948834943753E-3</v>
      </c>
      <c r="K1116">
        <v>1.6777482458568901E-2</v>
      </c>
      <c r="L1116">
        <v>0</v>
      </c>
      <c r="M1116">
        <v>60</v>
      </c>
      <c r="N1116">
        <v>2</v>
      </c>
      <c r="O1116">
        <v>83</v>
      </c>
      <c r="Q1116">
        <f t="shared" si="17"/>
        <v>-267</v>
      </c>
    </row>
    <row r="1117" spans="1:17">
      <c r="A1117" t="s">
        <v>794</v>
      </c>
      <c r="B1117">
        <v>37290304</v>
      </c>
      <c r="C1117">
        <v>37290624</v>
      </c>
      <c r="D1117">
        <v>321</v>
      </c>
      <c r="E1117" t="s">
        <v>12</v>
      </c>
      <c r="F1117">
        <v>647946</v>
      </c>
      <c r="G1117" s="8" t="s">
        <v>13</v>
      </c>
      <c r="H1117" s="8" t="s">
        <v>804</v>
      </c>
      <c r="I1117">
        <v>2.8194704337077598</v>
      </c>
      <c r="J1117">
        <v>4.0378750542899404E-3</v>
      </c>
      <c r="K1117">
        <v>3.6058395834599001E-2</v>
      </c>
      <c r="L1117">
        <v>3</v>
      </c>
      <c r="M1117">
        <v>58</v>
      </c>
      <c r="N1117">
        <v>1</v>
      </c>
      <c r="O1117">
        <v>97</v>
      </c>
      <c r="Q1117">
        <f t="shared" si="17"/>
        <v>-320</v>
      </c>
    </row>
    <row r="1118" spans="1:17">
      <c r="A1118" t="s">
        <v>794</v>
      </c>
      <c r="B1118">
        <v>44470552</v>
      </c>
      <c r="C1118">
        <v>44470982</v>
      </c>
      <c r="D1118">
        <v>431</v>
      </c>
      <c r="E1118" t="s">
        <v>12</v>
      </c>
      <c r="F1118">
        <v>9063</v>
      </c>
      <c r="G1118" s="8" t="s">
        <v>20</v>
      </c>
      <c r="H1118" s="8" t="s">
        <v>805</v>
      </c>
      <c r="I1118">
        <v>1.55505804573474</v>
      </c>
      <c r="J1118">
        <v>2.7751434056122199E-3</v>
      </c>
      <c r="K1118">
        <v>2.8435330986912598E-2</v>
      </c>
      <c r="L1118">
        <v>13</v>
      </c>
      <c r="M1118">
        <v>259</v>
      </c>
      <c r="N1118">
        <v>20</v>
      </c>
      <c r="O1118">
        <v>257</v>
      </c>
      <c r="Q1118">
        <f t="shared" si="17"/>
        <v>-430</v>
      </c>
    </row>
    <row r="1119" spans="1:17">
      <c r="A1119" t="s">
        <v>794</v>
      </c>
      <c r="B1119">
        <v>46593642</v>
      </c>
      <c r="C1119">
        <v>46593849</v>
      </c>
      <c r="D1119">
        <v>208</v>
      </c>
      <c r="E1119" t="s">
        <v>12</v>
      </c>
      <c r="F1119">
        <v>54808</v>
      </c>
      <c r="G1119" s="8" t="s">
        <v>13</v>
      </c>
      <c r="H1119" s="8" t="s">
        <v>806</v>
      </c>
      <c r="I1119">
        <v>2.7502918224434101</v>
      </c>
      <c r="J1119" s="1">
        <v>6.8033072655348295E-5</v>
      </c>
      <c r="K1119">
        <v>2.2735826556775801E-3</v>
      </c>
      <c r="L1119">
        <v>6</v>
      </c>
      <c r="M1119">
        <v>150</v>
      </c>
      <c r="N1119">
        <v>3</v>
      </c>
      <c r="O1119">
        <v>176</v>
      </c>
      <c r="Q1119">
        <f t="shared" si="17"/>
        <v>-207</v>
      </c>
    </row>
    <row r="1120" spans="1:17">
      <c r="A1120" t="s">
        <v>794</v>
      </c>
      <c r="B1120">
        <v>46723002</v>
      </c>
      <c r="C1120">
        <v>46723589</v>
      </c>
      <c r="D1120">
        <v>588</v>
      </c>
      <c r="E1120" t="s">
        <v>12</v>
      </c>
      <c r="F1120">
        <v>54808</v>
      </c>
      <c r="G1120" s="8" t="s">
        <v>13</v>
      </c>
      <c r="H1120" s="8" t="s">
        <v>806</v>
      </c>
      <c r="I1120">
        <v>2.0676807703371001</v>
      </c>
      <c r="J1120">
        <v>5.6517980709306697E-3</v>
      </c>
      <c r="K1120">
        <v>4.4724845858520601E-2</v>
      </c>
      <c r="L1120">
        <v>6</v>
      </c>
      <c r="M1120">
        <v>106</v>
      </c>
      <c r="N1120">
        <v>4</v>
      </c>
      <c r="O1120">
        <v>119</v>
      </c>
      <c r="Q1120">
        <f t="shared" si="17"/>
        <v>-587</v>
      </c>
    </row>
    <row r="1121" spans="1:17">
      <c r="A1121" t="s">
        <v>794</v>
      </c>
      <c r="B1121">
        <v>48473526</v>
      </c>
      <c r="C1121">
        <v>48474135</v>
      </c>
      <c r="D1121">
        <v>610</v>
      </c>
      <c r="E1121" t="s">
        <v>21</v>
      </c>
      <c r="F1121">
        <v>4200</v>
      </c>
      <c r="G1121" s="8" t="s">
        <v>18</v>
      </c>
      <c r="H1121" s="8" t="s">
        <v>807</v>
      </c>
      <c r="I1121">
        <v>1.96505039007752</v>
      </c>
      <c r="J1121" s="1">
        <v>3.8197589159699997E-6</v>
      </c>
      <c r="K1121">
        <v>2.3448169507315101E-4</v>
      </c>
      <c r="L1121">
        <v>22</v>
      </c>
      <c r="M1121">
        <v>533</v>
      </c>
      <c r="N1121">
        <v>36</v>
      </c>
      <c r="O1121">
        <v>689</v>
      </c>
      <c r="Q1121">
        <f t="shared" si="17"/>
        <v>-609</v>
      </c>
    </row>
    <row r="1122" spans="1:17">
      <c r="A1122" t="s">
        <v>794</v>
      </c>
      <c r="B1122">
        <v>73917291</v>
      </c>
      <c r="C1122">
        <v>73917615</v>
      </c>
      <c r="D1122">
        <v>325</v>
      </c>
      <c r="E1122" t="s">
        <v>15</v>
      </c>
      <c r="F1122" t="s">
        <v>16</v>
      </c>
      <c r="G1122" s="8" t="s">
        <v>17</v>
      </c>
      <c r="H1122" s="8" t="s">
        <v>16</v>
      </c>
      <c r="I1122">
        <v>3.3515298406801102</v>
      </c>
      <c r="J1122" s="1">
        <v>2.6192992944690401E-5</v>
      </c>
      <c r="K1122">
        <v>1.0957335195560601E-3</v>
      </c>
      <c r="L1122">
        <v>4</v>
      </c>
      <c r="M1122">
        <v>127</v>
      </c>
      <c r="N1122">
        <v>1</v>
      </c>
      <c r="O1122">
        <v>148</v>
      </c>
      <c r="Q1122">
        <f t="shared" si="17"/>
        <v>-324</v>
      </c>
    </row>
    <row r="1123" spans="1:17">
      <c r="A1123" t="s">
        <v>794</v>
      </c>
      <c r="B1123">
        <v>74116331</v>
      </c>
      <c r="C1123">
        <v>74116834</v>
      </c>
      <c r="D1123">
        <v>504</v>
      </c>
      <c r="E1123" t="s">
        <v>12</v>
      </c>
      <c r="F1123">
        <v>9658</v>
      </c>
      <c r="G1123" s="8" t="s">
        <v>13</v>
      </c>
      <c r="H1123" s="8" t="s">
        <v>808</v>
      </c>
      <c r="I1123">
        <v>3.9212915803656401</v>
      </c>
      <c r="J1123">
        <v>3.5702835879224099E-4</v>
      </c>
      <c r="K1123">
        <v>7.5721612400059396E-3</v>
      </c>
      <c r="L1123">
        <v>1</v>
      </c>
      <c r="M1123">
        <v>66</v>
      </c>
      <c r="N1123">
        <v>1</v>
      </c>
      <c r="O1123">
        <v>99</v>
      </c>
      <c r="Q1123">
        <f t="shared" si="17"/>
        <v>-503</v>
      </c>
    </row>
    <row r="1124" spans="1:17">
      <c r="A1124" t="s">
        <v>794</v>
      </c>
      <c r="B1124">
        <v>74608356</v>
      </c>
      <c r="C1124">
        <v>74608798</v>
      </c>
      <c r="D1124">
        <v>443</v>
      </c>
      <c r="E1124" t="s">
        <v>21</v>
      </c>
      <c r="F1124">
        <v>7776</v>
      </c>
      <c r="G1124" s="8" t="s">
        <v>13</v>
      </c>
      <c r="H1124" s="8" t="s">
        <v>809</v>
      </c>
      <c r="I1124">
        <v>3.1564242146654302</v>
      </c>
      <c r="J1124">
        <v>5.5627166163116197E-4</v>
      </c>
      <c r="K1124">
        <v>1.0137206791713401E-2</v>
      </c>
      <c r="L1124">
        <v>4</v>
      </c>
      <c r="M1124">
        <v>87</v>
      </c>
      <c r="N1124">
        <v>0</v>
      </c>
      <c r="O1124">
        <v>106</v>
      </c>
      <c r="Q1124">
        <f t="shared" si="17"/>
        <v>-442</v>
      </c>
    </row>
    <row r="1125" spans="1:17">
      <c r="A1125" t="s">
        <v>794</v>
      </c>
      <c r="B1125">
        <v>76935515</v>
      </c>
      <c r="C1125">
        <v>76935848</v>
      </c>
      <c r="D1125">
        <v>334</v>
      </c>
      <c r="E1125" t="s">
        <v>21</v>
      </c>
      <c r="F1125">
        <v>374868</v>
      </c>
      <c r="G1125" s="8" t="s">
        <v>13</v>
      </c>
      <c r="H1125" s="8" t="s">
        <v>810</v>
      </c>
      <c r="I1125">
        <v>4.6648265356239298</v>
      </c>
      <c r="J1125">
        <v>4.5804168294057802E-4</v>
      </c>
      <c r="K1125">
        <v>8.8676999666107599E-3</v>
      </c>
      <c r="L1125">
        <v>1</v>
      </c>
      <c r="M1125">
        <v>63</v>
      </c>
      <c r="N1125">
        <v>0</v>
      </c>
      <c r="O1125">
        <v>74</v>
      </c>
      <c r="Q1125">
        <f t="shared" si="17"/>
        <v>-333</v>
      </c>
    </row>
    <row r="1126" spans="1:17">
      <c r="A1126" t="s">
        <v>811</v>
      </c>
      <c r="B1126">
        <v>513799</v>
      </c>
      <c r="C1126">
        <v>514241</v>
      </c>
      <c r="D1126">
        <v>443</v>
      </c>
      <c r="E1126" t="s">
        <v>21</v>
      </c>
      <c r="F1126">
        <v>91978</v>
      </c>
      <c r="G1126" s="8" t="s">
        <v>13</v>
      </c>
      <c r="H1126" s="8" t="s">
        <v>812</v>
      </c>
      <c r="I1126">
        <v>1.60933874457058</v>
      </c>
      <c r="J1126">
        <v>5.6686272183917204E-3</v>
      </c>
      <c r="K1126">
        <v>4.4806102350927898E-2</v>
      </c>
      <c r="L1126">
        <v>7</v>
      </c>
      <c r="M1126">
        <v>171</v>
      </c>
      <c r="N1126">
        <v>16</v>
      </c>
      <c r="O1126">
        <v>206</v>
      </c>
      <c r="Q1126">
        <f t="shared" si="17"/>
        <v>-442</v>
      </c>
    </row>
    <row r="1127" spans="1:17">
      <c r="A1127" t="s">
        <v>811</v>
      </c>
      <c r="B1127">
        <v>912333</v>
      </c>
      <c r="C1127">
        <v>912758</v>
      </c>
      <c r="D1127">
        <v>426</v>
      </c>
      <c r="E1127" t="s">
        <v>12</v>
      </c>
      <c r="F1127">
        <v>91300</v>
      </c>
      <c r="G1127" s="8" t="s">
        <v>13</v>
      </c>
      <c r="H1127" s="8" t="s">
        <v>813</v>
      </c>
      <c r="I1127">
        <v>2.0215264156967501</v>
      </c>
      <c r="J1127">
        <v>5.22784245791143E-3</v>
      </c>
      <c r="K1127">
        <v>4.2570250473828702E-2</v>
      </c>
      <c r="L1127">
        <v>4</v>
      </c>
      <c r="M1127">
        <v>105</v>
      </c>
      <c r="N1127">
        <v>7</v>
      </c>
      <c r="O1127">
        <v>136</v>
      </c>
      <c r="Q1127">
        <f t="shared" si="17"/>
        <v>-425</v>
      </c>
    </row>
    <row r="1128" spans="1:17">
      <c r="A1128" t="s">
        <v>811</v>
      </c>
      <c r="B1128">
        <v>1389031</v>
      </c>
      <c r="C1128">
        <v>1389332</v>
      </c>
      <c r="D1128">
        <v>302</v>
      </c>
      <c r="E1128" t="s">
        <v>21</v>
      </c>
      <c r="F1128">
        <v>374291</v>
      </c>
      <c r="G1128" s="8" t="s">
        <v>13</v>
      </c>
      <c r="H1128" s="8" t="s">
        <v>814</v>
      </c>
      <c r="I1128">
        <v>5.7288587438397096</v>
      </c>
      <c r="J1128" s="1">
        <v>8.1700492819578606E-8</v>
      </c>
      <c r="K1128" s="1">
        <v>8.2967002317934202E-6</v>
      </c>
      <c r="L1128">
        <v>0</v>
      </c>
      <c r="M1128">
        <v>125</v>
      </c>
      <c r="N1128">
        <v>1</v>
      </c>
      <c r="O1128">
        <v>160</v>
      </c>
      <c r="Q1128">
        <f t="shared" si="17"/>
        <v>-301</v>
      </c>
    </row>
    <row r="1129" spans="1:17">
      <c r="A1129" t="s">
        <v>811</v>
      </c>
      <c r="B1129">
        <v>1419717</v>
      </c>
      <c r="C1129">
        <v>1419967</v>
      </c>
      <c r="D1129">
        <v>251</v>
      </c>
      <c r="E1129" t="s">
        <v>21</v>
      </c>
      <c r="F1129">
        <v>26528</v>
      </c>
      <c r="G1129" s="8" t="s">
        <v>13</v>
      </c>
      <c r="H1129" s="8" t="s">
        <v>815</v>
      </c>
      <c r="I1129">
        <v>2.2051902136869699</v>
      </c>
      <c r="J1129">
        <v>1.3451551643728601E-4</v>
      </c>
      <c r="K1129">
        <v>3.7343093115013602E-3</v>
      </c>
      <c r="L1129">
        <v>8</v>
      </c>
      <c r="M1129">
        <v>188</v>
      </c>
      <c r="N1129">
        <v>10</v>
      </c>
      <c r="O1129">
        <v>262</v>
      </c>
      <c r="Q1129">
        <f t="shared" si="17"/>
        <v>-250</v>
      </c>
    </row>
    <row r="1130" spans="1:17">
      <c r="A1130" t="s">
        <v>811</v>
      </c>
      <c r="B1130">
        <v>2014733</v>
      </c>
      <c r="C1130">
        <v>2015079</v>
      </c>
      <c r="D1130">
        <v>347</v>
      </c>
      <c r="E1130" t="s">
        <v>12</v>
      </c>
      <c r="F1130">
        <v>55643</v>
      </c>
      <c r="G1130" s="8" t="s">
        <v>13</v>
      </c>
      <c r="H1130" s="8" t="s">
        <v>816</v>
      </c>
      <c r="I1130">
        <v>3.0233778051250102</v>
      </c>
      <c r="J1130">
        <v>5.8207656894481803E-3</v>
      </c>
      <c r="K1130">
        <v>4.5508258826175201E-2</v>
      </c>
      <c r="L1130">
        <v>0</v>
      </c>
      <c r="M1130">
        <v>62</v>
      </c>
      <c r="N1130">
        <v>3</v>
      </c>
      <c r="O1130">
        <v>68</v>
      </c>
      <c r="Q1130">
        <f t="shared" si="17"/>
        <v>-346</v>
      </c>
    </row>
    <row r="1131" spans="1:17">
      <c r="A1131" t="s">
        <v>811</v>
      </c>
      <c r="B1131">
        <v>2101023</v>
      </c>
      <c r="C1131">
        <v>2101302</v>
      </c>
      <c r="D1131">
        <v>280</v>
      </c>
      <c r="E1131" t="s">
        <v>12</v>
      </c>
      <c r="F1131">
        <v>8943</v>
      </c>
      <c r="G1131" s="8" t="s">
        <v>18</v>
      </c>
      <c r="H1131" s="8" t="s">
        <v>817</v>
      </c>
      <c r="I1131">
        <v>2.1326396829301801</v>
      </c>
      <c r="J1131">
        <v>5.9174000844190904E-3</v>
      </c>
      <c r="K1131">
        <v>4.5922050598317103E-2</v>
      </c>
      <c r="L1131">
        <v>5</v>
      </c>
      <c r="M1131">
        <v>107</v>
      </c>
      <c r="N1131">
        <v>4</v>
      </c>
      <c r="O1131">
        <v>103</v>
      </c>
      <c r="Q1131">
        <f t="shared" si="17"/>
        <v>-279</v>
      </c>
    </row>
    <row r="1132" spans="1:17">
      <c r="A1132" t="s">
        <v>811</v>
      </c>
      <c r="B1132">
        <v>2200715</v>
      </c>
      <c r="C1132">
        <v>2201011</v>
      </c>
      <c r="D1132">
        <v>297</v>
      </c>
      <c r="E1132" t="s">
        <v>21</v>
      </c>
      <c r="F1132">
        <v>84444</v>
      </c>
      <c r="G1132" s="8" t="s">
        <v>13</v>
      </c>
      <c r="H1132" s="8" t="s">
        <v>818</v>
      </c>
      <c r="I1132">
        <v>2.0157558742031698</v>
      </c>
      <c r="J1132">
        <v>5.3800950241634001E-3</v>
      </c>
      <c r="K1132">
        <v>4.3315076856784998E-2</v>
      </c>
      <c r="L1132">
        <v>7</v>
      </c>
      <c r="M1132">
        <v>116</v>
      </c>
      <c r="N1132">
        <v>4</v>
      </c>
      <c r="O1132">
        <v>122</v>
      </c>
      <c r="Q1132">
        <f t="shared" si="17"/>
        <v>-296</v>
      </c>
    </row>
    <row r="1133" spans="1:17">
      <c r="A1133" t="s">
        <v>811</v>
      </c>
      <c r="B1133">
        <v>2335354</v>
      </c>
      <c r="C1133">
        <v>2335654</v>
      </c>
      <c r="D1133">
        <v>301</v>
      </c>
      <c r="E1133" t="s">
        <v>21</v>
      </c>
      <c r="F1133">
        <v>56928</v>
      </c>
      <c r="G1133" s="8" t="s">
        <v>13</v>
      </c>
      <c r="H1133" s="8" t="s">
        <v>819</v>
      </c>
      <c r="I1133">
        <v>1.9717060709130201</v>
      </c>
      <c r="J1133">
        <v>3.8328326967349601E-3</v>
      </c>
      <c r="K1133">
        <v>3.49004969255697E-2</v>
      </c>
      <c r="L1133">
        <v>4</v>
      </c>
      <c r="M1133">
        <v>124</v>
      </c>
      <c r="N1133">
        <v>9</v>
      </c>
      <c r="O1133">
        <v>150</v>
      </c>
      <c r="Q1133">
        <f t="shared" si="17"/>
        <v>-300</v>
      </c>
    </row>
    <row r="1134" spans="1:17">
      <c r="A1134" t="s">
        <v>811</v>
      </c>
      <c r="B1134">
        <v>2348830</v>
      </c>
      <c r="C1134">
        <v>2349108</v>
      </c>
      <c r="D1134">
        <v>279</v>
      </c>
      <c r="E1134" t="s">
        <v>21</v>
      </c>
      <c r="F1134">
        <v>56928</v>
      </c>
      <c r="G1134" s="8" t="s">
        <v>13</v>
      </c>
      <c r="H1134" s="8" t="s">
        <v>819</v>
      </c>
      <c r="I1134">
        <v>2.6035122478692698</v>
      </c>
      <c r="J1134">
        <v>2.0895569342033698E-3</v>
      </c>
      <c r="K1134">
        <v>2.40624259551208E-2</v>
      </c>
      <c r="L1134">
        <v>2</v>
      </c>
      <c r="M1134">
        <v>72</v>
      </c>
      <c r="N1134">
        <v>4</v>
      </c>
      <c r="O1134">
        <v>128</v>
      </c>
      <c r="Q1134">
        <f t="shared" si="17"/>
        <v>-278</v>
      </c>
    </row>
    <row r="1135" spans="1:17">
      <c r="A1135" t="s">
        <v>811</v>
      </c>
      <c r="B1135">
        <v>2349789</v>
      </c>
      <c r="C1135">
        <v>2350420</v>
      </c>
      <c r="D1135">
        <v>632</v>
      </c>
      <c r="E1135" t="s">
        <v>21</v>
      </c>
      <c r="F1135">
        <v>56928</v>
      </c>
      <c r="G1135" s="8" t="s">
        <v>13</v>
      </c>
      <c r="H1135" s="8" t="s">
        <v>819</v>
      </c>
      <c r="I1135">
        <v>2.5550880614886999</v>
      </c>
      <c r="J1135">
        <v>1.7809085252554999E-4</v>
      </c>
      <c r="K1135">
        <v>4.58819116457777E-3</v>
      </c>
      <c r="L1135">
        <v>6</v>
      </c>
      <c r="M1135">
        <v>117</v>
      </c>
      <c r="N1135">
        <v>4</v>
      </c>
      <c r="O1135">
        <v>206</v>
      </c>
      <c r="Q1135">
        <f t="shared" si="17"/>
        <v>-631</v>
      </c>
    </row>
    <row r="1136" spans="1:17">
      <c r="A1136" t="s">
        <v>811</v>
      </c>
      <c r="B1136">
        <v>2801960</v>
      </c>
      <c r="C1136">
        <v>2802277</v>
      </c>
      <c r="D1136">
        <v>318</v>
      </c>
      <c r="E1136" t="s">
        <v>21</v>
      </c>
      <c r="F1136">
        <v>7064</v>
      </c>
      <c r="G1136" s="8" t="s">
        <v>13</v>
      </c>
      <c r="H1136" s="8" t="s">
        <v>820</v>
      </c>
      <c r="I1136">
        <v>3.4667102953259898</v>
      </c>
      <c r="J1136" s="1">
        <v>2.14939876186963E-8</v>
      </c>
      <c r="K1136" s="1">
        <v>2.6095611545774599E-6</v>
      </c>
      <c r="L1136">
        <v>5</v>
      </c>
      <c r="M1136">
        <v>234</v>
      </c>
      <c r="N1136">
        <v>4</v>
      </c>
      <c r="O1136">
        <v>304</v>
      </c>
      <c r="Q1136">
        <f t="shared" si="17"/>
        <v>-317</v>
      </c>
    </row>
    <row r="1137" spans="1:17">
      <c r="A1137" t="s">
        <v>811</v>
      </c>
      <c r="B1137">
        <v>2802428</v>
      </c>
      <c r="C1137">
        <v>2802682</v>
      </c>
      <c r="D1137">
        <v>255</v>
      </c>
      <c r="E1137" t="s">
        <v>21</v>
      </c>
      <c r="F1137">
        <v>7064</v>
      </c>
      <c r="G1137" s="8" t="s">
        <v>13</v>
      </c>
      <c r="H1137" s="8" t="s">
        <v>820</v>
      </c>
      <c r="I1137">
        <v>3.1875391929522401</v>
      </c>
      <c r="J1137">
        <v>1.0140704289995E-4</v>
      </c>
      <c r="K1137">
        <v>3.0441057042834502E-3</v>
      </c>
      <c r="L1137">
        <v>3</v>
      </c>
      <c r="M1137">
        <v>88</v>
      </c>
      <c r="N1137">
        <v>2</v>
      </c>
      <c r="O1137">
        <v>163</v>
      </c>
      <c r="Q1137">
        <f t="shared" si="17"/>
        <v>-254</v>
      </c>
    </row>
    <row r="1138" spans="1:17">
      <c r="A1138" t="s">
        <v>811</v>
      </c>
      <c r="B1138">
        <v>3361642</v>
      </c>
      <c r="C1138">
        <v>3362015</v>
      </c>
      <c r="D1138">
        <v>374</v>
      </c>
      <c r="E1138" t="s">
        <v>21</v>
      </c>
      <c r="F1138">
        <v>4782</v>
      </c>
      <c r="G1138" s="8" t="s">
        <v>13</v>
      </c>
      <c r="H1138" s="8" t="s">
        <v>821</v>
      </c>
      <c r="I1138">
        <v>2.3851158239173702</v>
      </c>
      <c r="J1138">
        <v>1.4495374060645499E-3</v>
      </c>
      <c r="K1138">
        <v>1.90624493189985E-2</v>
      </c>
      <c r="L1138">
        <v>0</v>
      </c>
      <c r="M1138">
        <v>101</v>
      </c>
      <c r="N1138">
        <v>9</v>
      </c>
      <c r="O1138">
        <v>154</v>
      </c>
      <c r="Q1138">
        <f t="shared" si="17"/>
        <v>-373</v>
      </c>
    </row>
    <row r="1139" spans="1:17">
      <c r="A1139" t="s">
        <v>811</v>
      </c>
      <c r="B1139">
        <v>3444882</v>
      </c>
      <c r="C1139">
        <v>3445242</v>
      </c>
      <c r="D1139">
        <v>361</v>
      </c>
      <c r="E1139" t="s">
        <v>21</v>
      </c>
      <c r="F1139">
        <v>4782</v>
      </c>
      <c r="G1139" s="8" t="s">
        <v>13</v>
      </c>
      <c r="H1139" s="8" t="s">
        <v>821</v>
      </c>
      <c r="I1139">
        <v>3.5376810289370901</v>
      </c>
      <c r="J1139">
        <v>2.9524567785152699E-4</v>
      </c>
      <c r="K1139">
        <v>6.6000214254256602E-3</v>
      </c>
      <c r="L1139">
        <v>1</v>
      </c>
      <c r="M1139">
        <v>90</v>
      </c>
      <c r="N1139">
        <v>2</v>
      </c>
      <c r="O1139">
        <v>96</v>
      </c>
      <c r="Q1139">
        <f t="shared" si="17"/>
        <v>-360</v>
      </c>
    </row>
    <row r="1140" spans="1:17">
      <c r="A1140" t="s">
        <v>811</v>
      </c>
      <c r="B1140">
        <v>4035738</v>
      </c>
      <c r="C1140">
        <v>4035979</v>
      </c>
      <c r="D1140">
        <v>242</v>
      </c>
      <c r="E1140" t="s">
        <v>21</v>
      </c>
      <c r="F1140">
        <v>51588</v>
      </c>
      <c r="G1140" s="8" t="s">
        <v>13</v>
      </c>
      <c r="H1140" s="8" t="s">
        <v>822</v>
      </c>
      <c r="I1140">
        <v>2.7141013869809698</v>
      </c>
      <c r="J1140" s="1">
        <v>3.4768639190528198E-10</v>
      </c>
      <c r="K1140" s="1">
        <v>6.8824269330989802E-8</v>
      </c>
      <c r="L1140">
        <v>20</v>
      </c>
      <c r="M1140">
        <v>577</v>
      </c>
      <c r="N1140">
        <v>20</v>
      </c>
      <c r="O1140">
        <v>851</v>
      </c>
      <c r="Q1140">
        <f t="shared" si="17"/>
        <v>-241</v>
      </c>
    </row>
    <row r="1141" spans="1:17">
      <c r="A1141" t="s">
        <v>811</v>
      </c>
      <c r="B1141">
        <v>4036414</v>
      </c>
      <c r="C1141">
        <v>4036931</v>
      </c>
      <c r="D1141">
        <v>518</v>
      </c>
      <c r="E1141" t="s">
        <v>21</v>
      </c>
      <c r="F1141">
        <v>51588</v>
      </c>
      <c r="G1141" s="8" t="s">
        <v>13</v>
      </c>
      <c r="H1141" s="8" t="s">
        <v>822</v>
      </c>
      <c r="I1141">
        <v>2.2554329506155901</v>
      </c>
      <c r="J1141" s="1">
        <v>1.4702580001940601E-5</v>
      </c>
      <c r="K1141">
        <v>6.9848761376176095E-4</v>
      </c>
      <c r="L1141">
        <v>12</v>
      </c>
      <c r="M1141">
        <v>258</v>
      </c>
      <c r="N1141">
        <v>12</v>
      </c>
      <c r="O1141">
        <v>364</v>
      </c>
      <c r="Q1141">
        <f t="shared" si="17"/>
        <v>-517</v>
      </c>
    </row>
    <row r="1142" spans="1:17">
      <c r="A1142" t="s">
        <v>811</v>
      </c>
      <c r="B1142">
        <v>4053415</v>
      </c>
      <c r="C1142">
        <v>4053807</v>
      </c>
      <c r="D1142">
        <v>393</v>
      </c>
      <c r="E1142" t="s">
        <v>12</v>
      </c>
      <c r="F1142">
        <v>51341</v>
      </c>
      <c r="G1142" s="8" t="s">
        <v>13</v>
      </c>
      <c r="H1142" s="8" t="s">
        <v>823</v>
      </c>
      <c r="I1142">
        <v>3.66031041528402</v>
      </c>
      <c r="J1142" s="1">
        <v>1.1780495850195501E-14</v>
      </c>
      <c r="K1142" s="1">
        <v>5.3634634189964998E-12</v>
      </c>
      <c r="L1142">
        <v>16</v>
      </c>
      <c r="M1142">
        <v>895</v>
      </c>
      <c r="N1142">
        <v>18</v>
      </c>
      <c r="O1142">
        <v>1455</v>
      </c>
      <c r="Q1142">
        <f t="shared" si="17"/>
        <v>-392</v>
      </c>
    </row>
    <row r="1143" spans="1:17">
      <c r="A1143" t="s">
        <v>811</v>
      </c>
      <c r="B1143">
        <v>4830937</v>
      </c>
      <c r="C1143">
        <v>4831288</v>
      </c>
      <c r="D1143">
        <v>352</v>
      </c>
      <c r="E1143" t="s">
        <v>12</v>
      </c>
      <c r="F1143">
        <v>148022</v>
      </c>
      <c r="G1143" s="8" t="s">
        <v>13</v>
      </c>
      <c r="H1143" s="8" t="s">
        <v>824</v>
      </c>
      <c r="I1143">
        <v>2.97191484150864</v>
      </c>
      <c r="J1143" s="1">
        <v>5.6145432465810503E-5</v>
      </c>
      <c r="K1143">
        <v>1.9739057640521798E-3</v>
      </c>
      <c r="L1143">
        <v>4</v>
      </c>
      <c r="M1143">
        <v>125</v>
      </c>
      <c r="N1143">
        <v>3</v>
      </c>
      <c r="O1143">
        <v>173</v>
      </c>
      <c r="Q1143">
        <f t="shared" si="17"/>
        <v>-351</v>
      </c>
    </row>
    <row r="1144" spans="1:17">
      <c r="A1144" t="s">
        <v>811</v>
      </c>
      <c r="B1144">
        <v>4999800</v>
      </c>
      <c r="C1144">
        <v>5000162</v>
      </c>
      <c r="D1144">
        <v>363</v>
      </c>
      <c r="E1144" t="s">
        <v>21</v>
      </c>
      <c r="F1144">
        <v>23030</v>
      </c>
      <c r="G1144" s="8" t="s">
        <v>13</v>
      </c>
      <c r="H1144" s="8" t="s">
        <v>825</v>
      </c>
      <c r="I1144">
        <v>2.7207860803651802</v>
      </c>
      <c r="J1144">
        <v>4.1476110385403001E-4</v>
      </c>
      <c r="K1144">
        <v>8.3003875999857497E-3</v>
      </c>
      <c r="L1144">
        <v>6</v>
      </c>
      <c r="M1144">
        <v>114</v>
      </c>
      <c r="N1144">
        <v>1</v>
      </c>
      <c r="O1144">
        <v>135</v>
      </c>
      <c r="Q1144">
        <f t="shared" si="17"/>
        <v>-362</v>
      </c>
    </row>
    <row r="1145" spans="1:17">
      <c r="A1145" t="s">
        <v>811</v>
      </c>
      <c r="B1145">
        <v>5000244</v>
      </c>
      <c r="C1145">
        <v>5000515</v>
      </c>
      <c r="D1145">
        <v>272</v>
      </c>
      <c r="E1145" t="s">
        <v>21</v>
      </c>
      <c r="F1145">
        <v>23030</v>
      </c>
      <c r="G1145" s="8" t="s">
        <v>13</v>
      </c>
      <c r="H1145" s="8" t="s">
        <v>825</v>
      </c>
      <c r="I1145">
        <v>2.6675556562767699</v>
      </c>
      <c r="J1145">
        <v>1.45134431692619E-3</v>
      </c>
      <c r="K1145">
        <v>1.9069924341256698E-2</v>
      </c>
      <c r="L1145">
        <v>3</v>
      </c>
      <c r="M1145">
        <v>98</v>
      </c>
      <c r="N1145">
        <v>3</v>
      </c>
      <c r="O1145">
        <v>106</v>
      </c>
      <c r="Q1145">
        <f t="shared" si="17"/>
        <v>-271</v>
      </c>
    </row>
    <row r="1146" spans="1:17">
      <c r="A1146" t="s">
        <v>811</v>
      </c>
      <c r="B1146">
        <v>5576641</v>
      </c>
      <c r="C1146">
        <v>5576901</v>
      </c>
      <c r="D1146">
        <v>261</v>
      </c>
      <c r="E1146" t="s">
        <v>15</v>
      </c>
      <c r="F1146" t="s">
        <v>16</v>
      </c>
      <c r="G1146" s="8" t="s">
        <v>17</v>
      </c>
      <c r="H1146" s="8" t="s">
        <v>16</v>
      </c>
      <c r="I1146">
        <v>1.83712086753181</v>
      </c>
      <c r="J1146">
        <v>5.1589935901969501E-3</v>
      </c>
      <c r="K1146">
        <v>4.2358950376738799E-2</v>
      </c>
      <c r="L1146">
        <v>7</v>
      </c>
      <c r="M1146">
        <v>124</v>
      </c>
      <c r="N1146">
        <v>8</v>
      </c>
      <c r="O1146">
        <v>166</v>
      </c>
      <c r="Q1146">
        <f t="shared" si="17"/>
        <v>-260</v>
      </c>
    </row>
    <row r="1147" spans="1:17">
      <c r="A1147" t="s">
        <v>811</v>
      </c>
      <c r="B1147">
        <v>5673652</v>
      </c>
      <c r="C1147">
        <v>5674124</v>
      </c>
      <c r="D1147">
        <v>473</v>
      </c>
      <c r="E1147" t="s">
        <v>15</v>
      </c>
      <c r="F1147" t="s">
        <v>16</v>
      </c>
      <c r="G1147" s="8" t="s">
        <v>17</v>
      </c>
      <c r="H1147" s="8" t="s">
        <v>16</v>
      </c>
      <c r="I1147">
        <v>5.0765201655899403</v>
      </c>
      <c r="J1147" s="1">
        <v>2.9216942765999599E-5</v>
      </c>
      <c r="K1147">
        <v>1.18751252566355E-3</v>
      </c>
      <c r="L1147">
        <v>1</v>
      </c>
      <c r="M1147">
        <v>89</v>
      </c>
      <c r="N1147">
        <v>0</v>
      </c>
      <c r="O1147">
        <v>92</v>
      </c>
      <c r="Q1147">
        <f t="shared" si="17"/>
        <v>-472</v>
      </c>
    </row>
    <row r="1148" spans="1:17">
      <c r="A1148" t="s">
        <v>811</v>
      </c>
      <c r="B1148">
        <v>5697235</v>
      </c>
      <c r="C1148">
        <v>5697591</v>
      </c>
      <c r="D1148">
        <v>357</v>
      </c>
      <c r="E1148" t="s">
        <v>12</v>
      </c>
      <c r="F1148">
        <v>9361</v>
      </c>
      <c r="G1148" s="8" t="s">
        <v>13</v>
      </c>
      <c r="H1148" s="8" t="s">
        <v>826</v>
      </c>
      <c r="I1148">
        <v>2.4549643776930701</v>
      </c>
      <c r="J1148">
        <v>7.5404572745301705E-4</v>
      </c>
      <c r="K1148">
        <v>1.24160742235287E-2</v>
      </c>
      <c r="L1148">
        <v>5</v>
      </c>
      <c r="M1148">
        <v>132</v>
      </c>
      <c r="N1148">
        <v>4</v>
      </c>
      <c r="O1148">
        <v>131</v>
      </c>
      <c r="Q1148">
        <f t="shared" si="17"/>
        <v>-356</v>
      </c>
    </row>
    <row r="1149" spans="1:17">
      <c r="A1149" t="s">
        <v>811</v>
      </c>
      <c r="B1149">
        <v>5975731</v>
      </c>
      <c r="C1149">
        <v>5976094</v>
      </c>
      <c r="D1149">
        <v>364</v>
      </c>
      <c r="E1149" t="s">
        <v>12</v>
      </c>
      <c r="F1149">
        <v>8498</v>
      </c>
      <c r="G1149" s="8" t="s">
        <v>13</v>
      </c>
      <c r="H1149" s="8" t="s">
        <v>827</v>
      </c>
      <c r="I1149">
        <v>2.2430178625608099</v>
      </c>
      <c r="J1149">
        <v>8.2974601485326805E-4</v>
      </c>
      <c r="K1149">
        <v>1.31474465107215E-2</v>
      </c>
      <c r="L1149">
        <v>6</v>
      </c>
      <c r="M1149">
        <v>146</v>
      </c>
      <c r="N1149">
        <v>6</v>
      </c>
      <c r="O1149">
        <v>158</v>
      </c>
      <c r="Q1149">
        <f t="shared" si="17"/>
        <v>-363</v>
      </c>
    </row>
    <row r="1150" spans="1:17">
      <c r="A1150" t="s">
        <v>811</v>
      </c>
      <c r="B1150">
        <v>6278460</v>
      </c>
      <c r="C1150">
        <v>6278764</v>
      </c>
      <c r="D1150">
        <v>305</v>
      </c>
      <c r="E1150" t="s">
        <v>12</v>
      </c>
      <c r="F1150">
        <v>4298</v>
      </c>
      <c r="G1150" s="8" t="s">
        <v>13</v>
      </c>
      <c r="H1150" s="8" t="s">
        <v>828</v>
      </c>
      <c r="I1150">
        <v>2.0856296040754199</v>
      </c>
      <c r="J1150">
        <v>2.4569709202383501E-3</v>
      </c>
      <c r="K1150">
        <v>2.6414140409545199E-2</v>
      </c>
      <c r="L1150">
        <v>7</v>
      </c>
      <c r="M1150">
        <v>126</v>
      </c>
      <c r="N1150">
        <v>5</v>
      </c>
      <c r="O1150">
        <v>148</v>
      </c>
      <c r="Q1150">
        <f t="shared" si="17"/>
        <v>-304</v>
      </c>
    </row>
    <row r="1151" spans="1:17">
      <c r="A1151" t="s">
        <v>811</v>
      </c>
      <c r="B1151">
        <v>6362055</v>
      </c>
      <c r="C1151">
        <v>6362344</v>
      </c>
      <c r="D1151">
        <v>290</v>
      </c>
      <c r="E1151" t="s">
        <v>21</v>
      </c>
      <c r="F1151">
        <v>8192</v>
      </c>
      <c r="G1151" s="8" t="s">
        <v>13</v>
      </c>
      <c r="H1151" s="8" t="s">
        <v>829</v>
      </c>
      <c r="I1151">
        <v>1.90787223532853</v>
      </c>
      <c r="J1151">
        <v>3.49345023375435E-3</v>
      </c>
      <c r="K1151">
        <v>3.2860911636761997E-2</v>
      </c>
      <c r="L1151">
        <v>4</v>
      </c>
      <c r="M1151">
        <v>155</v>
      </c>
      <c r="N1151">
        <v>11</v>
      </c>
      <c r="O1151">
        <v>143</v>
      </c>
      <c r="Q1151">
        <f t="shared" si="17"/>
        <v>-289</v>
      </c>
    </row>
    <row r="1152" spans="1:17">
      <c r="A1152" t="s">
        <v>811</v>
      </c>
      <c r="B1152">
        <v>6776101</v>
      </c>
      <c r="C1152">
        <v>6776397</v>
      </c>
      <c r="D1152">
        <v>297</v>
      </c>
      <c r="E1152" t="s">
        <v>21</v>
      </c>
      <c r="F1152">
        <v>7409</v>
      </c>
      <c r="G1152" s="8" t="s">
        <v>13</v>
      </c>
      <c r="H1152" s="8" t="s">
        <v>830</v>
      </c>
      <c r="I1152">
        <v>2.8728128620802802</v>
      </c>
      <c r="J1152" s="1">
        <v>5.33759215543548E-8</v>
      </c>
      <c r="K1152" s="1">
        <v>5.7404332641744503E-6</v>
      </c>
      <c r="L1152">
        <v>13</v>
      </c>
      <c r="M1152">
        <v>340</v>
      </c>
      <c r="N1152">
        <v>5</v>
      </c>
      <c r="O1152">
        <v>367</v>
      </c>
      <c r="Q1152">
        <f t="shared" si="17"/>
        <v>-296</v>
      </c>
    </row>
    <row r="1153" spans="1:17">
      <c r="A1153" t="s">
        <v>811</v>
      </c>
      <c r="B1153">
        <v>6776488</v>
      </c>
      <c r="C1153">
        <v>6776700</v>
      </c>
      <c r="D1153">
        <v>213</v>
      </c>
      <c r="E1153" t="s">
        <v>21</v>
      </c>
      <c r="F1153">
        <v>7409</v>
      </c>
      <c r="G1153" s="8" t="s">
        <v>13</v>
      </c>
      <c r="H1153" s="8" t="s">
        <v>830</v>
      </c>
      <c r="I1153">
        <v>2.3733279250625401</v>
      </c>
      <c r="J1153">
        <v>7.81334235529623E-4</v>
      </c>
      <c r="K1153">
        <v>1.26970299297815E-2</v>
      </c>
      <c r="L1153">
        <v>7</v>
      </c>
      <c r="M1153">
        <v>141</v>
      </c>
      <c r="N1153">
        <v>3</v>
      </c>
      <c r="O1153">
        <v>135</v>
      </c>
      <c r="Q1153">
        <f t="shared" si="17"/>
        <v>-212</v>
      </c>
    </row>
    <row r="1154" spans="1:17">
      <c r="A1154" t="s">
        <v>811</v>
      </c>
      <c r="B1154">
        <v>6777062</v>
      </c>
      <c r="C1154">
        <v>6777324</v>
      </c>
      <c r="D1154">
        <v>263</v>
      </c>
      <c r="E1154" t="s">
        <v>21</v>
      </c>
      <c r="F1154">
        <v>7409</v>
      </c>
      <c r="G1154" s="8" t="s">
        <v>13</v>
      </c>
      <c r="H1154" s="8" t="s">
        <v>830</v>
      </c>
      <c r="I1154">
        <v>2.7119771649839302</v>
      </c>
      <c r="J1154">
        <v>1.1152070597164701E-3</v>
      </c>
      <c r="K1154">
        <v>1.5966515330332699E-2</v>
      </c>
      <c r="L1154">
        <v>3</v>
      </c>
      <c r="M1154">
        <v>111</v>
      </c>
      <c r="N1154">
        <v>3</v>
      </c>
      <c r="O1154">
        <v>97</v>
      </c>
      <c r="Q1154">
        <f t="shared" si="17"/>
        <v>-262</v>
      </c>
    </row>
    <row r="1155" spans="1:17">
      <c r="A1155" t="s">
        <v>811</v>
      </c>
      <c r="B1155">
        <v>6838138</v>
      </c>
      <c r="C1155">
        <v>6838652</v>
      </c>
      <c r="D1155">
        <v>515</v>
      </c>
      <c r="E1155" t="s">
        <v>21</v>
      </c>
      <c r="F1155">
        <v>7409</v>
      </c>
      <c r="G1155" s="8" t="s">
        <v>13</v>
      </c>
      <c r="H1155" s="8" t="s">
        <v>830</v>
      </c>
      <c r="I1155">
        <v>1.84009811821057</v>
      </c>
      <c r="J1155">
        <v>1.79710011940081E-3</v>
      </c>
      <c r="K1155">
        <v>2.1898485735851299E-2</v>
      </c>
      <c r="L1155">
        <v>13</v>
      </c>
      <c r="M1155">
        <v>200</v>
      </c>
      <c r="N1155">
        <v>7</v>
      </c>
      <c r="O1155">
        <v>180</v>
      </c>
      <c r="Q1155">
        <f t="shared" ref="Q1155:Q1218" si="18">B1155-C1155</f>
        <v>-514</v>
      </c>
    </row>
    <row r="1156" spans="1:17">
      <c r="A1156" t="s">
        <v>811</v>
      </c>
      <c r="B1156">
        <v>6855486</v>
      </c>
      <c r="C1156">
        <v>6855856</v>
      </c>
      <c r="D1156">
        <v>371</v>
      </c>
      <c r="E1156" t="s">
        <v>21</v>
      </c>
      <c r="F1156">
        <v>7409</v>
      </c>
      <c r="G1156" s="8" t="s">
        <v>13</v>
      </c>
      <c r="H1156" s="8" t="s">
        <v>830</v>
      </c>
      <c r="I1156">
        <v>3.6182608779222498</v>
      </c>
      <c r="J1156" s="1">
        <v>6.3118147802420504E-10</v>
      </c>
      <c r="K1156" s="1">
        <v>1.13944090687094E-7</v>
      </c>
      <c r="L1156">
        <v>5</v>
      </c>
      <c r="M1156">
        <v>308</v>
      </c>
      <c r="N1156">
        <v>5</v>
      </c>
      <c r="O1156">
        <v>351</v>
      </c>
      <c r="Q1156">
        <f t="shared" si="18"/>
        <v>-370</v>
      </c>
    </row>
    <row r="1157" spans="1:17">
      <c r="A1157" t="s">
        <v>811</v>
      </c>
      <c r="B1157">
        <v>7197521</v>
      </c>
      <c r="C1157">
        <v>7198025</v>
      </c>
      <c r="D1157">
        <v>505</v>
      </c>
      <c r="E1157" t="s">
        <v>12</v>
      </c>
      <c r="F1157">
        <v>3643</v>
      </c>
      <c r="G1157" s="8" t="s">
        <v>13</v>
      </c>
      <c r="H1157" s="8" t="s">
        <v>831</v>
      </c>
      <c r="I1157">
        <v>3.4932233218275099</v>
      </c>
      <c r="J1157" s="1">
        <v>7.6457752298606206E-6</v>
      </c>
      <c r="K1157">
        <v>4.07928988191607E-4</v>
      </c>
      <c r="L1157">
        <v>2</v>
      </c>
      <c r="M1157">
        <v>153</v>
      </c>
      <c r="N1157">
        <v>3</v>
      </c>
      <c r="O1157">
        <v>146</v>
      </c>
      <c r="Q1157">
        <f t="shared" si="18"/>
        <v>-504</v>
      </c>
    </row>
    <row r="1158" spans="1:17">
      <c r="A1158" t="s">
        <v>811</v>
      </c>
      <c r="B1158">
        <v>7228938</v>
      </c>
      <c r="C1158">
        <v>7229318</v>
      </c>
      <c r="D1158">
        <v>381</v>
      </c>
      <c r="E1158" t="s">
        <v>12</v>
      </c>
      <c r="F1158">
        <v>3643</v>
      </c>
      <c r="G1158" s="8" t="s">
        <v>13</v>
      </c>
      <c r="H1158" s="8" t="s">
        <v>831</v>
      </c>
      <c r="I1158">
        <v>3.8347616303536398</v>
      </c>
      <c r="J1158" s="1">
        <v>2.8051407625493199E-9</v>
      </c>
      <c r="K1158" s="1">
        <v>4.1873240552218499E-7</v>
      </c>
      <c r="L1158">
        <v>4</v>
      </c>
      <c r="M1158">
        <v>248</v>
      </c>
      <c r="N1158">
        <v>3</v>
      </c>
      <c r="O1158">
        <v>289</v>
      </c>
      <c r="Q1158">
        <f t="shared" si="18"/>
        <v>-380</v>
      </c>
    </row>
    <row r="1159" spans="1:17">
      <c r="A1159" t="s">
        <v>811</v>
      </c>
      <c r="B1159">
        <v>7895745</v>
      </c>
      <c r="C1159">
        <v>7896516</v>
      </c>
      <c r="D1159">
        <v>772</v>
      </c>
      <c r="E1159" t="s">
        <v>21</v>
      </c>
      <c r="F1159">
        <v>115704</v>
      </c>
      <c r="G1159" s="8" t="s">
        <v>13</v>
      </c>
      <c r="H1159" s="8" t="s">
        <v>832</v>
      </c>
      <c r="I1159">
        <v>2.4784665807790902</v>
      </c>
      <c r="J1159">
        <v>1.9934348379528101E-4</v>
      </c>
      <c r="K1159">
        <v>4.9821280391909297E-3</v>
      </c>
      <c r="L1159">
        <v>8</v>
      </c>
      <c r="M1159">
        <v>157</v>
      </c>
      <c r="N1159">
        <v>3</v>
      </c>
      <c r="O1159">
        <v>172</v>
      </c>
      <c r="Q1159">
        <f t="shared" si="18"/>
        <v>-771</v>
      </c>
    </row>
    <row r="1160" spans="1:17">
      <c r="A1160" t="s">
        <v>811</v>
      </c>
      <c r="B1160">
        <v>7969625</v>
      </c>
      <c r="C1160">
        <v>7970059</v>
      </c>
      <c r="D1160">
        <v>435</v>
      </c>
      <c r="E1160" t="s">
        <v>21</v>
      </c>
      <c r="F1160">
        <v>5609</v>
      </c>
      <c r="G1160" s="8" t="s">
        <v>13</v>
      </c>
      <c r="H1160" s="8" t="s">
        <v>833</v>
      </c>
      <c r="I1160">
        <v>2.1383988129612002</v>
      </c>
      <c r="J1160" s="1">
        <v>8.9343514786575795E-5</v>
      </c>
      <c r="K1160">
        <v>2.7832934217217899E-3</v>
      </c>
      <c r="L1160">
        <v>7</v>
      </c>
      <c r="M1160">
        <v>242</v>
      </c>
      <c r="N1160">
        <v>15</v>
      </c>
      <c r="O1160">
        <v>277</v>
      </c>
      <c r="Q1160">
        <f t="shared" si="18"/>
        <v>-434</v>
      </c>
    </row>
    <row r="1161" spans="1:17">
      <c r="A1161" t="s">
        <v>811</v>
      </c>
      <c r="B1161">
        <v>8553676</v>
      </c>
      <c r="C1161">
        <v>8553968</v>
      </c>
      <c r="D1161">
        <v>293</v>
      </c>
      <c r="E1161" t="s">
        <v>21</v>
      </c>
      <c r="F1161">
        <v>4670</v>
      </c>
      <c r="G1161" s="8" t="s">
        <v>18</v>
      </c>
      <c r="H1161" s="8" t="s">
        <v>834</v>
      </c>
      <c r="I1161">
        <v>2.14319448106871</v>
      </c>
      <c r="J1161" s="1">
        <v>2.0302045365004701E-8</v>
      </c>
      <c r="K1161" s="1">
        <v>2.5094614173567199E-6</v>
      </c>
      <c r="L1161">
        <v>46</v>
      </c>
      <c r="M1161">
        <v>1006</v>
      </c>
      <c r="N1161">
        <v>50</v>
      </c>
      <c r="O1161">
        <v>1283</v>
      </c>
      <c r="Q1161">
        <f t="shared" si="18"/>
        <v>-292</v>
      </c>
    </row>
    <row r="1162" spans="1:17">
      <c r="A1162" t="s">
        <v>811</v>
      </c>
      <c r="B1162">
        <v>8591883</v>
      </c>
      <c r="C1162">
        <v>8592167</v>
      </c>
      <c r="D1162">
        <v>285</v>
      </c>
      <c r="E1162" t="s">
        <v>12</v>
      </c>
      <c r="F1162">
        <v>4542</v>
      </c>
      <c r="G1162" s="8" t="s">
        <v>13</v>
      </c>
      <c r="H1162" s="8" t="s">
        <v>835</v>
      </c>
      <c r="I1162">
        <v>2.8416532509675099</v>
      </c>
      <c r="J1162">
        <v>3.6884422785011198E-3</v>
      </c>
      <c r="K1162">
        <v>3.4097183662204801E-2</v>
      </c>
      <c r="L1162">
        <v>4</v>
      </c>
      <c r="M1162">
        <v>79</v>
      </c>
      <c r="N1162">
        <v>0</v>
      </c>
      <c r="O1162">
        <v>74</v>
      </c>
      <c r="Q1162">
        <f t="shared" si="18"/>
        <v>-284</v>
      </c>
    </row>
    <row r="1163" spans="1:17">
      <c r="A1163" t="s">
        <v>811</v>
      </c>
      <c r="B1163">
        <v>8594116</v>
      </c>
      <c r="C1163">
        <v>8594410</v>
      </c>
      <c r="D1163">
        <v>295</v>
      </c>
      <c r="E1163" t="s">
        <v>12</v>
      </c>
      <c r="F1163">
        <v>4542</v>
      </c>
      <c r="G1163" s="8" t="s">
        <v>13</v>
      </c>
      <c r="H1163" s="8" t="s">
        <v>835</v>
      </c>
      <c r="I1163">
        <v>2.9705949543747998</v>
      </c>
      <c r="J1163">
        <v>7.7571511394546597E-4</v>
      </c>
      <c r="K1163">
        <v>1.26282537351897E-2</v>
      </c>
      <c r="L1163">
        <v>4</v>
      </c>
      <c r="M1163">
        <v>115</v>
      </c>
      <c r="N1163">
        <v>1</v>
      </c>
      <c r="O1163">
        <v>92</v>
      </c>
      <c r="Q1163">
        <f t="shared" si="18"/>
        <v>-294</v>
      </c>
    </row>
    <row r="1164" spans="1:17">
      <c r="A1164" t="s">
        <v>811</v>
      </c>
      <c r="B1164">
        <v>8594476</v>
      </c>
      <c r="C1164">
        <v>8594961</v>
      </c>
      <c r="D1164">
        <v>486</v>
      </c>
      <c r="E1164" t="s">
        <v>12</v>
      </c>
      <c r="F1164">
        <v>4542</v>
      </c>
      <c r="G1164" s="8" t="s">
        <v>13</v>
      </c>
      <c r="H1164" s="8" t="s">
        <v>835</v>
      </c>
      <c r="I1164">
        <v>2.0501190776517202</v>
      </c>
      <c r="J1164">
        <v>7.1354962743238096E-4</v>
      </c>
      <c r="K1164">
        <v>1.20193397951627E-2</v>
      </c>
      <c r="L1164">
        <v>9</v>
      </c>
      <c r="M1164">
        <v>193</v>
      </c>
      <c r="N1164">
        <v>8</v>
      </c>
      <c r="O1164">
        <v>181</v>
      </c>
      <c r="Q1164">
        <f t="shared" si="18"/>
        <v>-485</v>
      </c>
    </row>
    <row r="1165" spans="1:17">
      <c r="A1165" t="s">
        <v>811</v>
      </c>
      <c r="B1165">
        <v>9523634</v>
      </c>
      <c r="C1165">
        <v>9524521</v>
      </c>
      <c r="D1165">
        <v>888</v>
      </c>
      <c r="E1165" t="s">
        <v>12</v>
      </c>
      <c r="F1165">
        <v>10781</v>
      </c>
      <c r="G1165" s="8" t="s">
        <v>20</v>
      </c>
      <c r="H1165" s="8" t="s">
        <v>836</v>
      </c>
      <c r="I1165">
        <v>1.07522118759355</v>
      </c>
      <c r="J1165">
        <v>2.4606917389084501E-3</v>
      </c>
      <c r="K1165">
        <v>2.6422451348963101E-2</v>
      </c>
      <c r="L1165">
        <v>148</v>
      </c>
      <c r="M1165">
        <v>1512</v>
      </c>
      <c r="N1165">
        <v>153</v>
      </c>
      <c r="O1165">
        <v>1910</v>
      </c>
      <c r="Q1165">
        <f t="shared" si="18"/>
        <v>-887</v>
      </c>
    </row>
    <row r="1166" spans="1:17">
      <c r="A1166" t="s">
        <v>811</v>
      </c>
      <c r="B1166">
        <v>10244087</v>
      </c>
      <c r="C1166">
        <v>10244365</v>
      </c>
      <c r="D1166">
        <v>279</v>
      </c>
      <c r="E1166" t="s">
        <v>12</v>
      </c>
      <c r="F1166">
        <v>1786</v>
      </c>
      <c r="G1166" s="8" t="s">
        <v>18</v>
      </c>
      <c r="H1166" s="8" t="s">
        <v>837</v>
      </c>
      <c r="I1166">
        <v>2.0667344781438901</v>
      </c>
      <c r="J1166" s="1">
        <v>2.5204437870534899E-6</v>
      </c>
      <c r="K1166">
        <v>1.6590593477335E-4</v>
      </c>
      <c r="L1166">
        <v>28</v>
      </c>
      <c r="M1166">
        <v>488</v>
      </c>
      <c r="N1166">
        <v>20</v>
      </c>
      <c r="O1166">
        <v>596</v>
      </c>
      <c r="Q1166">
        <f t="shared" si="18"/>
        <v>-278</v>
      </c>
    </row>
    <row r="1167" spans="1:17">
      <c r="A1167" t="s">
        <v>811</v>
      </c>
      <c r="B1167">
        <v>10400948</v>
      </c>
      <c r="C1167">
        <v>10401470</v>
      </c>
      <c r="D1167">
        <v>523</v>
      </c>
      <c r="E1167" t="s">
        <v>21</v>
      </c>
      <c r="F1167">
        <v>7087</v>
      </c>
      <c r="G1167" s="8" t="s">
        <v>13</v>
      </c>
      <c r="H1167" s="8" t="s">
        <v>838</v>
      </c>
      <c r="I1167">
        <v>1.4637816174581599</v>
      </c>
      <c r="J1167">
        <v>2.58006213560215E-4</v>
      </c>
      <c r="K1167">
        <v>6.0219537679964304E-3</v>
      </c>
      <c r="L1167">
        <v>47</v>
      </c>
      <c r="M1167">
        <v>640</v>
      </c>
      <c r="N1167">
        <v>50</v>
      </c>
      <c r="O1167">
        <v>803</v>
      </c>
      <c r="Q1167">
        <f t="shared" si="18"/>
        <v>-522</v>
      </c>
    </row>
    <row r="1168" spans="1:17">
      <c r="A1168" t="s">
        <v>811</v>
      </c>
      <c r="B1168">
        <v>10432665</v>
      </c>
      <c r="C1168">
        <v>10432938</v>
      </c>
      <c r="D1168">
        <v>274</v>
      </c>
      <c r="E1168" t="s">
        <v>12</v>
      </c>
      <c r="F1168">
        <v>125950</v>
      </c>
      <c r="G1168" s="8" t="s">
        <v>13</v>
      </c>
      <c r="H1168" s="8" t="s">
        <v>839</v>
      </c>
      <c r="I1168">
        <v>2.31469086671131</v>
      </c>
      <c r="J1168" s="1">
        <v>6.3922280502837106E-5</v>
      </c>
      <c r="K1168">
        <v>2.1799811941273402E-3</v>
      </c>
      <c r="L1168">
        <v>12</v>
      </c>
      <c r="M1168">
        <v>199</v>
      </c>
      <c r="N1168">
        <v>5</v>
      </c>
      <c r="O1168">
        <v>259</v>
      </c>
      <c r="Q1168">
        <f t="shared" si="18"/>
        <v>-273</v>
      </c>
    </row>
    <row r="1169" spans="1:17">
      <c r="A1169" t="s">
        <v>811</v>
      </c>
      <c r="B1169">
        <v>10487989</v>
      </c>
      <c r="C1169">
        <v>10488284</v>
      </c>
      <c r="D1169">
        <v>296</v>
      </c>
      <c r="E1169" t="s">
        <v>12</v>
      </c>
      <c r="F1169">
        <v>7297</v>
      </c>
      <c r="G1169" s="8" t="s">
        <v>13</v>
      </c>
      <c r="H1169" s="8" t="s">
        <v>840</v>
      </c>
      <c r="I1169">
        <v>3.05147029589555</v>
      </c>
      <c r="J1169">
        <v>4.8615721325461596E-3</v>
      </c>
      <c r="K1169">
        <v>4.0846084541653498E-2</v>
      </c>
      <c r="L1169">
        <v>1</v>
      </c>
      <c r="M1169">
        <v>55</v>
      </c>
      <c r="N1169">
        <v>2</v>
      </c>
      <c r="O1169">
        <v>80</v>
      </c>
      <c r="Q1169">
        <f t="shared" si="18"/>
        <v>-295</v>
      </c>
    </row>
    <row r="1170" spans="1:17">
      <c r="A1170" t="s">
        <v>811</v>
      </c>
      <c r="B1170">
        <v>10558363</v>
      </c>
      <c r="C1170">
        <v>10558684</v>
      </c>
      <c r="D1170">
        <v>322</v>
      </c>
      <c r="E1170" t="s">
        <v>21</v>
      </c>
      <c r="F1170">
        <v>5141</v>
      </c>
      <c r="G1170" s="8" t="s">
        <v>13</v>
      </c>
      <c r="H1170" s="8" t="s">
        <v>841</v>
      </c>
      <c r="I1170">
        <v>2.5152248925817302</v>
      </c>
      <c r="J1170">
        <v>1.7962931825117299E-3</v>
      </c>
      <c r="K1170">
        <v>2.1898485735851299E-2</v>
      </c>
      <c r="L1170">
        <v>3</v>
      </c>
      <c r="M1170">
        <v>107</v>
      </c>
      <c r="N1170">
        <v>4</v>
      </c>
      <c r="O1170">
        <v>106</v>
      </c>
      <c r="Q1170">
        <f t="shared" si="18"/>
        <v>-321</v>
      </c>
    </row>
    <row r="1171" spans="1:17">
      <c r="A1171" t="s">
        <v>811</v>
      </c>
      <c r="B1171">
        <v>10573302</v>
      </c>
      <c r="C1171">
        <v>10573586</v>
      </c>
      <c r="D1171">
        <v>285</v>
      </c>
      <c r="E1171" t="s">
        <v>21</v>
      </c>
      <c r="F1171">
        <v>5141</v>
      </c>
      <c r="G1171" s="8" t="s">
        <v>13</v>
      </c>
      <c r="H1171" s="8" t="s">
        <v>841</v>
      </c>
      <c r="I1171">
        <v>3.3696502214597102</v>
      </c>
      <c r="J1171">
        <v>8.1638838115766796E-4</v>
      </c>
      <c r="K1171">
        <v>1.3026449420609799E-2</v>
      </c>
      <c r="L1171">
        <v>2</v>
      </c>
      <c r="M1171">
        <v>64</v>
      </c>
      <c r="N1171">
        <v>1</v>
      </c>
      <c r="O1171">
        <v>106</v>
      </c>
      <c r="Q1171">
        <f t="shared" si="18"/>
        <v>-284</v>
      </c>
    </row>
    <row r="1172" spans="1:17">
      <c r="A1172" t="s">
        <v>811</v>
      </c>
      <c r="B1172">
        <v>10800134</v>
      </c>
      <c r="C1172">
        <v>10800446</v>
      </c>
      <c r="D1172">
        <v>313</v>
      </c>
      <c r="E1172" t="s">
        <v>21</v>
      </c>
      <c r="F1172">
        <v>3609</v>
      </c>
      <c r="G1172" s="8" t="s">
        <v>18</v>
      </c>
      <c r="H1172" s="8" t="s">
        <v>842</v>
      </c>
      <c r="I1172">
        <v>1.29126743017218</v>
      </c>
      <c r="J1172">
        <v>6.8747124722334395E-4</v>
      </c>
      <c r="K1172">
        <v>1.1759331283907401E-2</v>
      </c>
      <c r="L1172">
        <v>78</v>
      </c>
      <c r="M1172">
        <v>763</v>
      </c>
      <c r="N1172">
        <v>64</v>
      </c>
      <c r="O1172">
        <v>1129</v>
      </c>
      <c r="Q1172">
        <f t="shared" si="18"/>
        <v>-312</v>
      </c>
    </row>
    <row r="1173" spans="1:17">
      <c r="A1173" t="s">
        <v>811</v>
      </c>
      <c r="B1173">
        <v>11172468</v>
      </c>
      <c r="C1173">
        <v>11172837</v>
      </c>
      <c r="D1173">
        <v>370</v>
      </c>
      <c r="E1173" t="s">
        <v>21</v>
      </c>
      <c r="F1173">
        <v>6597</v>
      </c>
      <c r="G1173" s="8" t="s">
        <v>18</v>
      </c>
      <c r="H1173" s="8" t="s">
        <v>843</v>
      </c>
      <c r="I1173">
        <v>1.28930305864225</v>
      </c>
      <c r="J1173">
        <v>3.4485373721962801E-3</v>
      </c>
      <c r="K1173">
        <v>3.2641613096426103E-2</v>
      </c>
      <c r="L1173">
        <v>38</v>
      </c>
      <c r="M1173">
        <v>381</v>
      </c>
      <c r="N1173">
        <v>28</v>
      </c>
      <c r="O1173">
        <v>491</v>
      </c>
      <c r="Q1173">
        <f t="shared" si="18"/>
        <v>-369</v>
      </c>
    </row>
    <row r="1174" spans="1:17">
      <c r="A1174" t="s">
        <v>811</v>
      </c>
      <c r="B1174">
        <v>12125037</v>
      </c>
      <c r="C1174">
        <v>12125460</v>
      </c>
      <c r="D1174">
        <v>424</v>
      </c>
      <c r="E1174" t="s">
        <v>15</v>
      </c>
      <c r="F1174" t="s">
        <v>16</v>
      </c>
      <c r="G1174" s="8" t="s">
        <v>17</v>
      </c>
      <c r="H1174" s="8" t="s">
        <v>16</v>
      </c>
      <c r="I1174">
        <v>2.09252335156761</v>
      </c>
      <c r="J1174">
        <v>2.8195055018224801E-4</v>
      </c>
      <c r="K1174">
        <v>6.3705898919176702E-3</v>
      </c>
      <c r="L1174">
        <v>11</v>
      </c>
      <c r="M1174">
        <v>200</v>
      </c>
      <c r="N1174">
        <v>8</v>
      </c>
      <c r="O1174">
        <v>236</v>
      </c>
      <c r="Q1174">
        <f t="shared" si="18"/>
        <v>-423</v>
      </c>
    </row>
    <row r="1175" spans="1:17">
      <c r="A1175" t="s">
        <v>811</v>
      </c>
      <c r="B1175">
        <v>13033320</v>
      </c>
      <c r="C1175">
        <v>13033656</v>
      </c>
      <c r="D1175">
        <v>337</v>
      </c>
      <c r="E1175" t="s">
        <v>12</v>
      </c>
      <c r="F1175">
        <v>2193</v>
      </c>
      <c r="G1175" s="8" t="s">
        <v>18</v>
      </c>
      <c r="H1175" s="8" t="s">
        <v>844</v>
      </c>
      <c r="I1175">
        <v>1.28047784843177</v>
      </c>
      <c r="J1175">
        <v>5.95219117306505E-3</v>
      </c>
      <c r="K1175">
        <v>4.6061191579211902E-2</v>
      </c>
      <c r="L1175">
        <v>26</v>
      </c>
      <c r="M1175">
        <v>324</v>
      </c>
      <c r="N1175">
        <v>28</v>
      </c>
      <c r="O1175">
        <v>381</v>
      </c>
      <c r="Q1175">
        <f t="shared" si="18"/>
        <v>-336</v>
      </c>
    </row>
    <row r="1176" spans="1:17">
      <c r="A1176" t="s">
        <v>811</v>
      </c>
      <c r="B1176">
        <v>13109513</v>
      </c>
      <c r="C1176">
        <v>13109944</v>
      </c>
      <c r="D1176">
        <v>432</v>
      </c>
      <c r="E1176" t="s">
        <v>21</v>
      </c>
      <c r="F1176">
        <v>4784</v>
      </c>
      <c r="G1176" s="8" t="s">
        <v>13</v>
      </c>
      <c r="H1176" s="8" t="s">
        <v>845</v>
      </c>
      <c r="I1176">
        <v>2.1530590683533899</v>
      </c>
      <c r="J1176">
        <v>2.2515492221752702E-3</v>
      </c>
      <c r="K1176">
        <v>2.5135319117212E-2</v>
      </c>
      <c r="L1176">
        <v>6</v>
      </c>
      <c r="M1176">
        <v>113</v>
      </c>
      <c r="N1176">
        <v>5</v>
      </c>
      <c r="O1176">
        <v>152</v>
      </c>
      <c r="Q1176">
        <f t="shared" si="18"/>
        <v>-431</v>
      </c>
    </row>
    <row r="1177" spans="1:17">
      <c r="A1177" t="s">
        <v>811</v>
      </c>
      <c r="B1177">
        <v>13113985</v>
      </c>
      <c r="C1177">
        <v>13114353</v>
      </c>
      <c r="D1177">
        <v>369</v>
      </c>
      <c r="E1177" t="s">
        <v>21</v>
      </c>
      <c r="F1177">
        <v>4784</v>
      </c>
      <c r="G1177" s="8" t="s">
        <v>13</v>
      </c>
      <c r="H1177" s="8" t="s">
        <v>845</v>
      </c>
      <c r="I1177">
        <v>1.92593188450576</v>
      </c>
      <c r="J1177">
        <v>5.0278509332621899E-4</v>
      </c>
      <c r="K1177">
        <v>9.4504266403400601E-3</v>
      </c>
      <c r="L1177">
        <v>12</v>
      </c>
      <c r="M1177">
        <v>228</v>
      </c>
      <c r="N1177">
        <v>11</v>
      </c>
      <c r="O1177">
        <v>239</v>
      </c>
      <c r="Q1177">
        <f t="shared" si="18"/>
        <v>-368</v>
      </c>
    </row>
    <row r="1178" spans="1:17">
      <c r="A1178" t="s">
        <v>811</v>
      </c>
      <c r="B1178">
        <v>13114920</v>
      </c>
      <c r="C1178">
        <v>13115332</v>
      </c>
      <c r="D1178">
        <v>413</v>
      </c>
      <c r="E1178" t="s">
        <v>21</v>
      </c>
      <c r="F1178">
        <v>4784</v>
      </c>
      <c r="G1178" s="8" t="s">
        <v>13</v>
      </c>
      <c r="H1178" s="8" t="s">
        <v>845</v>
      </c>
      <c r="I1178">
        <v>3.0244558612933599</v>
      </c>
      <c r="J1178">
        <v>1.0746618190201499E-4</v>
      </c>
      <c r="K1178">
        <v>3.1668324606443799E-3</v>
      </c>
      <c r="L1178">
        <v>4</v>
      </c>
      <c r="M1178">
        <v>116</v>
      </c>
      <c r="N1178">
        <v>2</v>
      </c>
      <c r="O1178">
        <v>148</v>
      </c>
      <c r="Q1178">
        <f t="shared" si="18"/>
        <v>-412</v>
      </c>
    </row>
    <row r="1179" spans="1:17">
      <c r="A1179" t="s">
        <v>811</v>
      </c>
      <c r="B1179">
        <v>13210826</v>
      </c>
      <c r="C1179">
        <v>13211237</v>
      </c>
      <c r="D1179">
        <v>412</v>
      </c>
      <c r="E1179" t="s">
        <v>12</v>
      </c>
      <c r="F1179">
        <v>4066</v>
      </c>
      <c r="G1179" s="8" t="s">
        <v>13</v>
      </c>
      <c r="H1179" s="8" t="s">
        <v>846</v>
      </c>
      <c r="I1179">
        <v>3.0359961985794799</v>
      </c>
      <c r="J1179" s="1">
        <v>6.9984268380827698E-13</v>
      </c>
      <c r="K1179" s="1">
        <v>2.2759050706655599E-10</v>
      </c>
      <c r="L1179">
        <v>20</v>
      </c>
      <c r="M1179">
        <v>838</v>
      </c>
      <c r="N1179">
        <v>20</v>
      </c>
      <c r="O1179">
        <v>919</v>
      </c>
      <c r="Q1179">
        <f t="shared" si="18"/>
        <v>-411</v>
      </c>
    </row>
    <row r="1180" spans="1:17">
      <c r="A1180" t="s">
        <v>811</v>
      </c>
      <c r="B1180">
        <v>14033128</v>
      </c>
      <c r="C1180">
        <v>14033601</v>
      </c>
      <c r="D1180">
        <v>474</v>
      </c>
      <c r="E1180" t="s">
        <v>21</v>
      </c>
      <c r="F1180">
        <v>54862</v>
      </c>
      <c r="G1180" s="8" t="s">
        <v>13</v>
      </c>
      <c r="H1180" s="8" t="s">
        <v>847</v>
      </c>
      <c r="I1180">
        <v>2.0322582488326901</v>
      </c>
      <c r="J1180">
        <v>3.54907881600086E-3</v>
      </c>
      <c r="K1180">
        <v>3.3179392887301602E-2</v>
      </c>
      <c r="L1180">
        <v>6</v>
      </c>
      <c r="M1180">
        <v>129</v>
      </c>
      <c r="N1180">
        <v>6</v>
      </c>
      <c r="O1180">
        <v>133</v>
      </c>
      <c r="Q1180">
        <f t="shared" si="18"/>
        <v>-473</v>
      </c>
    </row>
    <row r="1181" spans="1:17">
      <c r="A1181" t="s">
        <v>811</v>
      </c>
      <c r="B1181">
        <v>14280937</v>
      </c>
      <c r="C1181">
        <v>14281331</v>
      </c>
      <c r="D1181">
        <v>395</v>
      </c>
      <c r="E1181" t="s">
        <v>21</v>
      </c>
      <c r="F1181">
        <v>100507373</v>
      </c>
      <c r="G1181" s="8" t="s">
        <v>358</v>
      </c>
      <c r="H1181" s="8" t="s">
        <v>848</v>
      </c>
      <c r="I1181">
        <v>2.7589126407897102</v>
      </c>
      <c r="J1181">
        <v>1.47144586740113E-4</v>
      </c>
      <c r="K1181">
        <v>3.9797511643363103E-3</v>
      </c>
      <c r="L1181">
        <v>4</v>
      </c>
      <c r="M1181">
        <v>155</v>
      </c>
      <c r="N1181">
        <v>4</v>
      </c>
      <c r="O1181">
        <v>131</v>
      </c>
      <c r="Q1181">
        <f t="shared" si="18"/>
        <v>-394</v>
      </c>
    </row>
    <row r="1182" spans="1:17">
      <c r="A1182" t="s">
        <v>811</v>
      </c>
      <c r="B1182">
        <v>14554658</v>
      </c>
      <c r="C1182">
        <v>14555004</v>
      </c>
      <c r="D1182">
        <v>347</v>
      </c>
      <c r="E1182" t="s">
        <v>21</v>
      </c>
      <c r="F1182">
        <v>5585</v>
      </c>
      <c r="G1182" s="8" t="s">
        <v>13</v>
      </c>
      <c r="H1182" s="8" t="s">
        <v>849</v>
      </c>
      <c r="I1182">
        <v>3.1996565896937601</v>
      </c>
      <c r="J1182">
        <v>2.3492045307572599E-3</v>
      </c>
      <c r="K1182">
        <v>2.5741363885557901E-2</v>
      </c>
      <c r="L1182">
        <v>1</v>
      </c>
      <c r="M1182">
        <v>76</v>
      </c>
      <c r="N1182">
        <v>2</v>
      </c>
      <c r="O1182">
        <v>70</v>
      </c>
      <c r="Q1182">
        <f t="shared" si="18"/>
        <v>-346</v>
      </c>
    </row>
    <row r="1183" spans="1:17">
      <c r="A1183" t="s">
        <v>811</v>
      </c>
      <c r="B1183">
        <v>14555286</v>
      </c>
      <c r="C1183">
        <v>14555594</v>
      </c>
      <c r="D1183">
        <v>309</v>
      </c>
      <c r="E1183" t="s">
        <v>21</v>
      </c>
      <c r="F1183">
        <v>5585</v>
      </c>
      <c r="G1183" s="8" t="s">
        <v>13</v>
      </c>
      <c r="H1183" s="8" t="s">
        <v>849</v>
      </c>
      <c r="I1183">
        <v>3.07002068222425</v>
      </c>
      <c r="J1183">
        <v>1.00628892206066E-3</v>
      </c>
      <c r="K1183">
        <v>1.49466177722778E-2</v>
      </c>
      <c r="L1183">
        <v>2</v>
      </c>
      <c r="M1183">
        <v>77</v>
      </c>
      <c r="N1183">
        <v>2</v>
      </c>
      <c r="O1183">
        <v>105</v>
      </c>
      <c r="Q1183">
        <f t="shared" si="18"/>
        <v>-308</v>
      </c>
    </row>
    <row r="1184" spans="1:17">
      <c r="A1184" t="s">
        <v>811</v>
      </c>
      <c r="B1184">
        <v>14562059</v>
      </c>
      <c r="C1184">
        <v>14562489</v>
      </c>
      <c r="D1184">
        <v>431</v>
      </c>
      <c r="E1184" t="s">
        <v>21</v>
      </c>
      <c r="F1184">
        <v>5585</v>
      </c>
      <c r="G1184" s="8" t="s">
        <v>13</v>
      </c>
      <c r="H1184" s="8" t="s">
        <v>849</v>
      </c>
      <c r="I1184">
        <v>2.3160581302343601</v>
      </c>
      <c r="J1184">
        <v>1.3750479508077801E-4</v>
      </c>
      <c r="K1184">
        <v>3.7941600881026402E-3</v>
      </c>
      <c r="L1184">
        <v>5</v>
      </c>
      <c r="M1184">
        <v>167</v>
      </c>
      <c r="N1184">
        <v>10</v>
      </c>
      <c r="O1184">
        <v>238</v>
      </c>
      <c r="Q1184">
        <f t="shared" si="18"/>
        <v>-430</v>
      </c>
    </row>
    <row r="1185" spans="1:17">
      <c r="A1185" t="s">
        <v>811</v>
      </c>
      <c r="B1185">
        <v>14679857</v>
      </c>
      <c r="C1185">
        <v>14680090</v>
      </c>
      <c r="D1185">
        <v>234</v>
      </c>
      <c r="E1185" t="s">
        <v>12</v>
      </c>
      <c r="F1185">
        <v>4713</v>
      </c>
      <c r="G1185" s="8" t="s">
        <v>13</v>
      </c>
      <c r="H1185" s="8" t="s">
        <v>850</v>
      </c>
      <c r="I1185">
        <v>2.2459213475165098</v>
      </c>
      <c r="J1185">
        <v>4.7919589279239597E-3</v>
      </c>
      <c r="K1185">
        <v>4.0476790981477703E-2</v>
      </c>
      <c r="L1185">
        <v>3</v>
      </c>
      <c r="M1185">
        <v>80</v>
      </c>
      <c r="N1185">
        <v>5</v>
      </c>
      <c r="O1185">
        <v>127</v>
      </c>
      <c r="Q1185">
        <f t="shared" si="18"/>
        <v>-233</v>
      </c>
    </row>
    <row r="1186" spans="1:17" s="2" customFormat="1">
      <c r="A1186" s="2" t="s">
        <v>811</v>
      </c>
      <c r="B1186" s="2">
        <v>15356958</v>
      </c>
      <c r="C1186" s="2">
        <v>15357439</v>
      </c>
      <c r="D1186" s="2">
        <v>482</v>
      </c>
      <c r="E1186" s="2" t="s">
        <v>12</v>
      </c>
      <c r="F1186" s="2">
        <v>23476</v>
      </c>
      <c r="G1186" s="11" t="s">
        <v>13</v>
      </c>
      <c r="H1186" s="11" t="s">
        <v>851</v>
      </c>
      <c r="I1186" s="2">
        <v>2.0629095975153802</v>
      </c>
      <c r="J1186" s="3">
        <v>1.5211591665649401E-5</v>
      </c>
      <c r="K1186" s="2">
        <v>7.1891877081408902E-4</v>
      </c>
      <c r="L1186" s="2">
        <v>18</v>
      </c>
      <c r="M1186" s="2">
        <v>358</v>
      </c>
      <c r="N1186" s="2">
        <v>17</v>
      </c>
      <c r="O1186" s="2">
        <v>429</v>
      </c>
      <c r="Q1186">
        <f t="shared" si="18"/>
        <v>-481</v>
      </c>
    </row>
    <row r="1187" spans="1:17">
      <c r="A1187" t="s">
        <v>811</v>
      </c>
      <c r="B1187">
        <v>16485610</v>
      </c>
      <c r="C1187">
        <v>16486067</v>
      </c>
      <c r="D1187">
        <v>458</v>
      </c>
      <c r="E1187" t="s">
        <v>12</v>
      </c>
      <c r="F1187">
        <v>58513</v>
      </c>
      <c r="G1187" s="8" t="s">
        <v>13</v>
      </c>
      <c r="H1187" s="8" t="s">
        <v>852</v>
      </c>
      <c r="I1187">
        <v>1.96965968522432</v>
      </c>
      <c r="J1187">
        <v>5.2121569866888703E-3</v>
      </c>
      <c r="K1187">
        <v>4.2549941160736203E-2</v>
      </c>
      <c r="L1187">
        <v>6</v>
      </c>
      <c r="M1187">
        <v>123</v>
      </c>
      <c r="N1187">
        <v>6</v>
      </c>
      <c r="O1187">
        <v>128</v>
      </c>
      <c r="Q1187">
        <f t="shared" si="18"/>
        <v>-457</v>
      </c>
    </row>
    <row r="1188" spans="1:17">
      <c r="A1188" t="s">
        <v>811</v>
      </c>
      <c r="B1188">
        <v>16611669</v>
      </c>
      <c r="C1188">
        <v>16612322</v>
      </c>
      <c r="D1188">
        <v>654</v>
      </c>
      <c r="E1188" t="s">
        <v>21</v>
      </c>
      <c r="F1188">
        <v>84167</v>
      </c>
      <c r="G1188" s="8" t="s">
        <v>20</v>
      </c>
      <c r="H1188" s="8" t="s">
        <v>853</v>
      </c>
      <c r="I1188">
        <v>1.50022396348756</v>
      </c>
      <c r="J1188">
        <v>3.3447877547016199E-3</v>
      </c>
      <c r="K1188">
        <v>3.1952342472170998E-2</v>
      </c>
      <c r="L1188">
        <v>19</v>
      </c>
      <c r="M1188">
        <v>234</v>
      </c>
      <c r="N1188">
        <v>16</v>
      </c>
      <c r="O1188">
        <v>301</v>
      </c>
      <c r="Q1188">
        <f t="shared" si="18"/>
        <v>-653</v>
      </c>
    </row>
    <row r="1189" spans="1:17">
      <c r="A1189" t="s">
        <v>811</v>
      </c>
      <c r="B1189">
        <v>16642764</v>
      </c>
      <c r="C1189">
        <v>16643158</v>
      </c>
      <c r="D1189">
        <v>395</v>
      </c>
      <c r="E1189" t="s">
        <v>12</v>
      </c>
      <c r="F1189">
        <v>10523</v>
      </c>
      <c r="G1189" s="8" t="s">
        <v>13</v>
      </c>
      <c r="H1189" s="8" t="s">
        <v>854</v>
      </c>
      <c r="I1189">
        <v>2.39170096489566</v>
      </c>
      <c r="J1189" s="1">
        <v>1.0352429688450601E-5</v>
      </c>
      <c r="K1189">
        <v>5.2080538084604898E-4</v>
      </c>
      <c r="L1189">
        <v>12</v>
      </c>
      <c r="M1189">
        <v>250</v>
      </c>
      <c r="N1189">
        <v>8</v>
      </c>
      <c r="O1189">
        <v>317</v>
      </c>
      <c r="Q1189">
        <f t="shared" si="18"/>
        <v>-394</v>
      </c>
    </row>
    <row r="1190" spans="1:17">
      <c r="A1190" t="s">
        <v>811</v>
      </c>
      <c r="B1190">
        <v>17007986</v>
      </c>
      <c r="C1190">
        <v>17008323</v>
      </c>
      <c r="D1190">
        <v>338</v>
      </c>
      <c r="E1190" t="s">
        <v>12</v>
      </c>
      <c r="F1190">
        <v>27151</v>
      </c>
      <c r="G1190" s="8" t="s">
        <v>13</v>
      </c>
      <c r="H1190" s="8" t="s">
        <v>855</v>
      </c>
      <c r="I1190">
        <v>4.6503686459640399</v>
      </c>
      <c r="J1190">
        <v>5.38204307089769E-4</v>
      </c>
      <c r="K1190">
        <v>9.9286671396882006E-3</v>
      </c>
      <c r="L1190">
        <v>0</v>
      </c>
      <c r="M1190">
        <v>59</v>
      </c>
      <c r="N1190">
        <v>1</v>
      </c>
      <c r="O1190">
        <v>76</v>
      </c>
      <c r="Q1190">
        <f t="shared" si="18"/>
        <v>-337</v>
      </c>
    </row>
    <row r="1191" spans="1:17">
      <c r="A1191" t="s">
        <v>811</v>
      </c>
      <c r="B1191">
        <v>18405895</v>
      </c>
      <c r="C1191">
        <v>18406315</v>
      </c>
      <c r="D1191">
        <v>421</v>
      </c>
      <c r="E1191" t="s">
        <v>15</v>
      </c>
      <c r="F1191" t="s">
        <v>16</v>
      </c>
      <c r="G1191" s="8" t="s">
        <v>17</v>
      </c>
      <c r="H1191" s="8" t="s">
        <v>16</v>
      </c>
      <c r="I1191">
        <v>2.6113603705350101</v>
      </c>
      <c r="J1191" s="1">
        <v>2.7544424485446499E-6</v>
      </c>
      <c r="K1191">
        <v>1.7915024849260501E-4</v>
      </c>
      <c r="L1191">
        <v>6</v>
      </c>
      <c r="M1191">
        <v>238</v>
      </c>
      <c r="N1191">
        <v>11</v>
      </c>
      <c r="O1191">
        <v>324</v>
      </c>
      <c r="Q1191">
        <f t="shared" si="18"/>
        <v>-420</v>
      </c>
    </row>
    <row r="1192" spans="1:17">
      <c r="A1192" t="s">
        <v>811</v>
      </c>
      <c r="B1192">
        <v>18406469</v>
      </c>
      <c r="C1192">
        <v>18406742</v>
      </c>
      <c r="D1192">
        <v>274</v>
      </c>
      <c r="E1192" t="s">
        <v>15</v>
      </c>
      <c r="F1192" t="s">
        <v>16</v>
      </c>
      <c r="G1192" s="8" t="s">
        <v>17</v>
      </c>
      <c r="H1192" s="8" t="s">
        <v>16</v>
      </c>
      <c r="I1192">
        <v>3.69703711892027</v>
      </c>
      <c r="J1192" s="1">
        <v>9.1829406494450301E-5</v>
      </c>
      <c r="K1192">
        <v>2.8248917761361501E-3</v>
      </c>
      <c r="L1192">
        <v>1</v>
      </c>
      <c r="M1192">
        <v>91</v>
      </c>
      <c r="N1192">
        <v>2</v>
      </c>
      <c r="O1192">
        <v>119</v>
      </c>
      <c r="Q1192">
        <f t="shared" si="18"/>
        <v>-273</v>
      </c>
    </row>
    <row r="1193" spans="1:17">
      <c r="A1193" t="s">
        <v>811</v>
      </c>
      <c r="B1193">
        <v>18417834</v>
      </c>
      <c r="C1193">
        <v>18418246</v>
      </c>
      <c r="D1193">
        <v>413</v>
      </c>
      <c r="E1193" t="s">
        <v>12</v>
      </c>
      <c r="F1193">
        <v>25804</v>
      </c>
      <c r="G1193" s="8" t="s">
        <v>18</v>
      </c>
      <c r="H1193" s="8" t="s">
        <v>856</v>
      </c>
      <c r="I1193">
        <v>1.8719602944310201</v>
      </c>
      <c r="J1193" s="1">
        <v>1.5341523774937699E-5</v>
      </c>
      <c r="K1193">
        <v>7.23568788799422E-4</v>
      </c>
      <c r="L1193">
        <v>29</v>
      </c>
      <c r="M1193">
        <v>445</v>
      </c>
      <c r="N1193">
        <v>26</v>
      </c>
      <c r="O1193">
        <v>650</v>
      </c>
      <c r="Q1193">
        <f t="shared" si="18"/>
        <v>-412</v>
      </c>
    </row>
    <row r="1194" spans="1:17">
      <c r="A1194" t="s">
        <v>811</v>
      </c>
      <c r="B1194">
        <v>18765072</v>
      </c>
      <c r="C1194">
        <v>18765753</v>
      </c>
      <c r="D1194">
        <v>682</v>
      </c>
      <c r="E1194" t="s">
        <v>21</v>
      </c>
      <c r="F1194">
        <v>55295</v>
      </c>
      <c r="G1194" s="8" t="s">
        <v>13</v>
      </c>
      <c r="H1194" s="8" t="s">
        <v>857</v>
      </c>
      <c r="I1194">
        <v>2.5255794562218399</v>
      </c>
      <c r="J1194" s="1">
        <v>7.21647120651667E-6</v>
      </c>
      <c r="K1194">
        <v>3.9426468789683202E-4</v>
      </c>
      <c r="L1194">
        <v>8</v>
      </c>
      <c r="M1194">
        <v>221</v>
      </c>
      <c r="N1194">
        <v>9</v>
      </c>
      <c r="O1194">
        <v>310</v>
      </c>
      <c r="Q1194">
        <f t="shared" si="18"/>
        <v>-681</v>
      </c>
    </row>
    <row r="1195" spans="1:17">
      <c r="A1195" t="s">
        <v>811</v>
      </c>
      <c r="B1195">
        <v>19107648</v>
      </c>
      <c r="C1195">
        <v>19108282</v>
      </c>
      <c r="D1195">
        <v>635</v>
      </c>
      <c r="E1195" t="s">
        <v>12</v>
      </c>
      <c r="F1195">
        <v>10147</v>
      </c>
      <c r="G1195" s="8" t="s">
        <v>13</v>
      </c>
      <c r="H1195" s="8" t="s">
        <v>858</v>
      </c>
      <c r="I1195">
        <v>1.61690432563335</v>
      </c>
      <c r="J1195">
        <v>1.2393319227968201E-3</v>
      </c>
      <c r="K1195">
        <v>1.7127983698576599E-2</v>
      </c>
      <c r="L1195">
        <v>15</v>
      </c>
      <c r="M1195">
        <v>277</v>
      </c>
      <c r="N1195">
        <v>21</v>
      </c>
      <c r="O1195">
        <v>315</v>
      </c>
      <c r="Q1195">
        <f t="shared" si="18"/>
        <v>-634</v>
      </c>
    </row>
    <row r="1196" spans="1:17">
      <c r="A1196" t="s">
        <v>811</v>
      </c>
      <c r="B1196">
        <v>19109349</v>
      </c>
      <c r="C1196">
        <v>19109897</v>
      </c>
      <c r="D1196">
        <v>549</v>
      </c>
      <c r="E1196" t="s">
        <v>12</v>
      </c>
      <c r="F1196">
        <v>10147</v>
      </c>
      <c r="G1196" s="8" t="s">
        <v>13</v>
      </c>
      <c r="H1196" s="8" t="s">
        <v>858</v>
      </c>
      <c r="I1196">
        <v>1.887684702214</v>
      </c>
      <c r="J1196" s="1">
        <v>2.7535845711613898E-5</v>
      </c>
      <c r="K1196">
        <v>1.13453498839239E-3</v>
      </c>
      <c r="L1196">
        <v>19</v>
      </c>
      <c r="M1196">
        <v>421</v>
      </c>
      <c r="N1196">
        <v>28</v>
      </c>
      <c r="O1196">
        <v>515</v>
      </c>
      <c r="Q1196">
        <f t="shared" si="18"/>
        <v>-548</v>
      </c>
    </row>
    <row r="1197" spans="1:17">
      <c r="A1197" t="s">
        <v>811</v>
      </c>
      <c r="B1197">
        <v>19135476</v>
      </c>
      <c r="C1197">
        <v>19135813</v>
      </c>
      <c r="D1197">
        <v>338</v>
      </c>
      <c r="E1197" t="s">
        <v>12</v>
      </c>
      <c r="F1197">
        <v>10147</v>
      </c>
      <c r="G1197" s="8" t="s">
        <v>20</v>
      </c>
      <c r="H1197" s="8" t="s">
        <v>858</v>
      </c>
      <c r="I1197">
        <v>1.24515237737438</v>
      </c>
      <c r="J1197">
        <v>4.87386665289256E-4</v>
      </c>
      <c r="K1197">
        <v>9.2329691648450792E-3</v>
      </c>
      <c r="L1197">
        <v>140</v>
      </c>
      <c r="M1197">
        <v>1535</v>
      </c>
      <c r="N1197">
        <v>116</v>
      </c>
      <c r="O1197">
        <v>1720</v>
      </c>
      <c r="Q1197">
        <f t="shared" si="18"/>
        <v>-337</v>
      </c>
    </row>
    <row r="1198" spans="1:17">
      <c r="A1198" t="s">
        <v>811</v>
      </c>
      <c r="B1198">
        <v>19135987</v>
      </c>
      <c r="C1198">
        <v>19136386</v>
      </c>
      <c r="D1198">
        <v>400</v>
      </c>
      <c r="E1198" t="s">
        <v>12</v>
      </c>
      <c r="F1198">
        <v>10147</v>
      </c>
      <c r="G1198" s="8" t="s">
        <v>20</v>
      </c>
      <c r="H1198" s="8" t="s">
        <v>858</v>
      </c>
      <c r="I1198">
        <v>1.1620482329314199</v>
      </c>
      <c r="J1198">
        <v>9.1460635470084605E-4</v>
      </c>
      <c r="K1198">
        <v>1.40712580469755E-2</v>
      </c>
      <c r="L1198">
        <v>181</v>
      </c>
      <c r="M1198">
        <v>1869</v>
      </c>
      <c r="N1198">
        <v>153</v>
      </c>
      <c r="O1198">
        <v>2145</v>
      </c>
      <c r="Q1198">
        <f t="shared" si="18"/>
        <v>-399</v>
      </c>
    </row>
    <row r="1199" spans="1:17">
      <c r="A1199" t="s">
        <v>811</v>
      </c>
      <c r="B1199">
        <v>19136614</v>
      </c>
      <c r="C1199">
        <v>19136997</v>
      </c>
      <c r="D1199">
        <v>384</v>
      </c>
      <c r="E1199" t="s">
        <v>12</v>
      </c>
      <c r="F1199">
        <v>10147</v>
      </c>
      <c r="G1199" s="8" t="s">
        <v>20</v>
      </c>
      <c r="H1199" s="8" t="s">
        <v>858</v>
      </c>
      <c r="I1199">
        <v>1.29817253292253</v>
      </c>
      <c r="J1199">
        <v>3.6105816175504202E-4</v>
      </c>
      <c r="K1199">
        <v>7.6046711649932104E-3</v>
      </c>
      <c r="L1199">
        <v>106</v>
      </c>
      <c r="M1199">
        <v>1349</v>
      </c>
      <c r="N1199">
        <v>103</v>
      </c>
      <c r="O1199">
        <v>1395</v>
      </c>
      <c r="Q1199">
        <f t="shared" si="18"/>
        <v>-383</v>
      </c>
    </row>
    <row r="1200" spans="1:17">
      <c r="A1200" t="s">
        <v>811</v>
      </c>
      <c r="B1200">
        <v>19175086</v>
      </c>
      <c r="C1200">
        <v>19175608</v>
      </c>
      <c r="D1200">
        <v>523</v>
      </c>
      <c r="E1200" t="s">
        <v>21</v>
      </c>
      <c r="F1200">
        <v>284439</v>
      </c>
      <c r="G1200" s="8" t="s">
        <v>13</v>
      </c>
      <c r="H1200" s="8" t="s">
        <v>859</v>
      </c>
      <c r="I1200">
        <v>2.8611893869290399</v>
      </c>
      <c r="J1200" s="1">
        <v>2.4322483538258801E-6</v>
      </c>
      <c r="K1200">
        <v>1.60875855403055E-4</v>
      </c>
      <c r="L1200">
        <v>5</v>
      </c>
      <c r="M1200">
        <v>179</v>
      </c>
      <c r="N1200">
        <v>7</v>
      </c>
      <c r="O1200">
        <v>298</v>
      </c>
      <c r="Q1200">
        <f t="shared" si="18"/>
        <v>-522</v>
      </c>
    </row>
    <row r="1201" spans="1:17">
      <c r="A1201" t="s">
        <v>811</v>
      </c>
      <c r="B1201">
        <v>20015657</v>
      </c>
      <c r="C1201">
        <v>20016034</v>
      </c>
      <c r="D1201">
        <v>378</v>
      </c>
      <c r="E1201" t="s">
        <v>21</v>
      </c>
      <c r="F1201">
        <v>81931</v>
      </c>
      <c r="G1201" s="8" t="s">
        <v>13</v>
      </c>
      <c r="H1201" s="8" t="s">
        <v>860</v>
      </c>
      <c r="I1201">
        <v>1.87943151934302</v>
      </c>
      <c r="J1201">
        <v>2.5055144159215302E-3</v>
      </c>
      <c r="K1201">
        <v>2.66341302199023E-2</v>
      </c>
      <c r="L1201">
        <v>8</v>
      </c>
      <c r="M1201">
        <v>155</v>
      </c>
      <c r="N1201">
        <v>9</v>
      </c>
      <c r="O1201">
        <v>181</v>
      </c>
      <c r="Q1201">
        <f t="shared" si="18"/>
        <v>-377</v>
      </c>
    </row>
    <row r="1202" spans="1:17">
      <c r="A1202" t="s">
        <v>811</v>
      </c>
      <c r="B1202">
        <v>21767367</v>
      </c>
      <c r="C1202">
        <v>21767682</v>
      </c>
      <c r="D1202">
        <v>316</v>
      </c>
      <c r="E1202" t="s">
        <v>15</v>
      </c>
      <c r="F1202" t="s">
        <v>16</v>
      </c>
      <c r="G1202" s="8" t="s">
        <v>17</v>
      </c>
      <c r="H1202" s="8" t="s">
        <v>16</v>
      </c>
      <c r="I1202">
        <v>2.9260116774129399</v>
      </c>
      <c r="J1202" s="1">
        <v>1.8636229242429301E-13</v>
      </c>
      <c r="K1202" s="1">
        <v>6.78781165620589E-11</v>
      </c>
      <c r="L1202">
        <v>34</v>
      </c>
      <c r="M1202">
        <v>1062</v>
      </c>
      <c r="N1202">
        <v>23</v>
      </c>
      <c r="O1202">
        <v>1271</v>
      </c>
      <c r="Q1202">
        <f t="shared" si="18"/>
        <v>-315</v>
      </c>
    </row>
    <row r="1203" spans="1:17">
      <c r="A1203" t="s">
        <v>811</v>
      </c>
      <c r="B1203">
        <v>21941225</v>
      </c>
      <c r="C1203">
        <v>21941551</v>
      </c>
      <c r="D1203">
        <v>327</v>
      </c>
      <c r="E1203" t="s">
        <v>12</v>
      </c>
      <c r="F1203">
        <v>163227</v>
      </c>
      <c r="G1203" s="8" t="s">
        <v>13</v>
      </c>
      <c r="H1203" s="8" t="s">
        <v>861</v>
      </c>
      <c r="I1203">
        <v>2.0702337174705301</v>
      </c>
      <c r="J1203">
        <v>2.0677976759732098E-3</v>
      </c>
      <c r="K1203">
        <v>2.38875577264995E-2</v>
      </c>
      <c r="L1203">
        <v>4</v>
      </c>
      <c r="M1203">
        <v>151</v>
      </c>
      <c r="N1203">
        <v>9</v>
      </c>
      <c r="O1203">
        <v>138</v>
      </c>
      <c r="Q1203">
        <f t="shared" si="18"/>
        <v>-326</v>
      </c>
    </row>
    <row r="1204" spans="1:17">
      <c r="A1204" t="s">
        <v>811</v>
      </c>
      <c r="B1204">
        <v>29066574</v>
      </c>
      <c r="C1204">
        <v>29066923</v>
      </c>
      <c r="D1204">
        <v>350</v>
      </c>
      <c r="E1204" t="s">
        <v>15</v>
      </c>
      <c r="F1204" t="s">
        <v>16</v>
      </c>
      <c r="G1204" s="8" t="s">
        <v>17</v>
      </c>
      <c r="H1204" s="8" t="s">
        <v>16</v>
      </c>
      <c r="I1204">
        <v>2.2329386108611802</v>
      </c>
      <c r="J1204">
        <v>1.9537134612859501E-3</v>
      </c>
      <c r="K1204">
        <v>2.3063781599804802E-2</v>
      </c>
      <c r="L1204">
        <v>9</v>
      </c>
      <c r="M1204">
        <v>111</v>
      </c>
      <c r="N1204">
        <v>1</v>
      </c>
      <c r="O1204">
        <v>144</v>
      </c>
      <c r="Q1204">
        <f t="shared" si="18"/>
        <v>-349</v>
      </c>
    </row>
    <row r="1205" spans="1:17">
      <c r="A1205" t="s">
        <v>811</v>
      </c>
      <c r="B1205">
        <v>29698268</v>
      </c>
      <c r="C1205">
        <v>29698567</v>
      </c>
      <c r="D1205">
        <v>300</v>
      </c>
      <c r="E1205" t="s">
        <v>12</v>
      </c>
      <c r="F1205">
        <v>7386</v>
      </c>
      <c r="G1205" s="8" t="s">
        <v>18</v>
      </c>
      <c r="H1205" s="8" t="s">
        <v>862</v>
      </c>
      <c r="I1205">
        <v>1.9598129971238301</v>
      </c>
      <c r="J1205">
        <v>1.16532664725353E-4</v>
      </c>
      <c r="K1205">
        <v>3.3298355672619902E-3</v>
      </c>
      <c r="L1205">
        <v>17</v>
      </c>
      <c r="M1205">
        <v>241</v>
      </c>
      <c r="N1205">
        <v>12</v>
      </c>
      <c r="O1205">
        <v>375</v>
      </c>
      <c r="Q1205">
        <f t="shared" si="18"/>
        <v>-299</v>
      </c>
    </row>
    <row r="1206" spans="1:17">
      <c r="A1206" t="s">
        <v>811</v>
      </c>
      <c r="B1206">
        <v>33948983</v>
      </c>
      <c r="C1206">
        <v>33949717</v>
      </c>
      <c r="D1206">
        <v>735</v>
      </c>
      <c r="E1206" t="s">
        <v>12</v>
      </c>
      <c r="F1206">
        <v>5184</v>
      </c>
      <c r="G1206" s="8" t="s">
        <v>13</v>
      </c>
      <c r="H1206" s="8" t="s">
        <v>863</v>
      </c>
      <c r="I1206">
        <v>3.02271099952321</v>
      </c>
      <c r="J1206" s="1">
        <v>1.6221809840598801E-9</v>
      </c>
      <c r="K1206" s="1">
        <v>2.5763440663699801E-7</v>
      </c>
      <c r="L1206">
        <v>25</v>
      </c>
      <c r="M1206">
        <v>682</v>
      </c>
      <c r="N1206">
        <v>16</v>
      </c>
      <c r="O1206">
        <v>1145</v>
      </c>
      <c r="Q1206">
        <f t="shared" si="18"/>
        <v>-734</v>
      </c>
    </row>
    <row r="1207" spans="1:17">
      <c r="A1207" t="s">
        <v>811</v>
      </c>
      <c r="B1207">
        <v>34671617</v>
      </c>
      <c r="C1207">
        <v>34671984</v>
      </c>
      <c r="D1207">
        <v>368</v>
      </c>
      <c r="E1207" t="s">
        <v>21</v>
      </c>
      <c r="F1207">
        <v>26065</v>
      </c>
      <c r="G1207" s="8" t="s">
        <v>13</v>
      </c>
      <c r="H1207" s="8" t="s">
        <v>864</v>
      </c>
      <c r="I1207">
        <v>2.2528941259310802</v>
      </c>
      <c r="J1207">
        <v>1.70436659309839E-4</v>
      </c>
      <c r="K1207">
        <v>4.43833958280923E-3</v>
      </c>
      <c r="L1207">
        <v>7</v>
      </c>
      <c r="M1207">
        <v>187</v>
      </c>
      <c r="N1207">
        <v>9</v>
      </c>
      <c r="O1207">
        <v>223</v>
      </c>
      <c r="Q1207">
        <f t="shared" si="18"/>
        <v>-367</v>
      </c>
    </row>
    <row r="1208" spans="1:17">
      <c r="A1208" t="s">
        <v>811</v>
      </c>
      <c r="B1208">
        <v>34890950</v>
      </c>
      <c r="C1208">
        <v>34891250</v>
      </c>
      <c r="D1208">
        <v>301</v>
      </c>
      <c r="E1208" t="s">
        <v>21</v>
      </c>
      <c r="F1208">
        <v>2821</v>
      </c>
      <c r="G1208" s="8" t="s">
        <v>18</v>
      </c>
      <c r="H1208" s="8" t="s">
        <v>865</v>
      </c>
      <c r="I1208">
        <v>2.9795574921396399</v>
      </c>
      <c r="J1208" s="1">
        <v>5.1991520555356402E-15</v>
      </c>
      <c r="K1208" s="1">
        <v>2.53616494109048E-12</v>
      </c>
      <c r="L1208">
        <v>37</v>
      </c>
      <c r="M1208">
        <v>1448</v>
      </c>
      <c r="N1208">
        <v>37</v>
      </c>
      <c r="O1208">
        <v>1688</v>
      </c>
      <c r="Q1208">
        <f t="shared" si="18"/>
        <v>-300</v>
      </c>
    </row>
    <row r="1209" spans="1:17">
      <c r="A1209" t="s">
        <v>811</v>
      </c>
      <c r="B1209">
        <v>34960493</v>
      </c>
      <c r="C1209">
        <v>34960766</v>
      </c>
      <c r="D1209">
        <v>274</v>
      </c>
      <c r="E1209" t="s">
        <v>21</v>
      </c>
      <c r="F1209">
        <v>10054</v>
      </c>
      <c r="G1209" s="8" t="s">
        <v>18</v>
      </c>
      <c r="H1209" s="8" t="s">
        <v>866</v>
      </c>
      <c r="I1209">
        <v>1.63479517902548</v>
      </c>
      <c r="J1209">
        <v>6.7752180404150302E-4</v>
      </c>
      <c r="K1209">
        <v>1.16548256429482E-2</v>
      </c>
      <c r="L1209">
        <v>17</v>
      </c>
      <c r="M1209">
        <v>322</v>
      </c>
      <c r="N1209">
        <v>24</v>
      </c>
      <c r="O1209">
        <v>360</v>
      </c>
      <c r="Q1209">
        <f t="shared" si="18"/>
        <v>-273</v>
      </c>
    </row>
    <row r="1210" spans="1:17">
      <c r="A1210" t="s">
        <v>811</v>
      </c>
      <c r="B1210">
        <v>36528050</v>
      </c>
      <c r="C1210">
        <v>36528354</v>
      </c>
      <c r="D1210">
        <v>305</v>
      </c>
      <c r="E1210" t="s">
        <v>12</v>
      </c>
      <c r="F1210">
        <v>199745</v>
      </c>
      <c r="G1210" s="8" t="s">
        <v>13</v>
      </c>
      <c r="H1210" s="8" t="s">
        <v>867</v>
      </c>
      <c r="I1210">
        <v>4.4834097931161798</v>
      </c>
      <c r="J1210" s="1">
        <v>4.7420457873607503E-6</v>
      </c>
      <c r="K1210">
        <v>2.75842819342591E-4</v>
      </c>
      <c r="L1210">
        <v>1</v>
      </c>
      <c r="M1210">
        <v>100</v>
      </c>
      <c r="N1210">
        <v>1</v>
      </c>
      <c r="O1210">
        <v>143</v>
      </c>
      <c r="Q1210">
        <f t="shared" si="18"/>
        <v>-304</v>
      </c>
    </row>
    <row r="1211" spans="1:17">
      <c r="A1211" t="s">
        <v>811</v>
      </c>
      <c r="B1211">
        <v>36640795</v>
      </c>
      <c r="C1211">
        <v>36641172</v>
      </c>
      <c r="D1211">
        <v>378</v>
      </c>
      <c r="E1211" t="s">
        <v>21</v>
      </c>
      <c r="F1211">
        <v>826</v>
      </c>
      <c r="G1211" s="8" t="s">
        <v>18</v>
      </c>
      <c r="H1211" s="8" t="s">
        <v>868</v>
      </c>
      <c r="I1211">
        <v>1.28878270761303</v>
      </c>
      <c r="J1211">
        <v>1.18152711090206E-3</v>
      </c>
      <c r="K1211">
        <v>1.661986410325E-2</v>
      </c>
      <c r="L1211">
        <v>48</v>
      </c>
      <c r="M1211">
        <v>648</v>
      </c>
      <c r="N1211">
        <v>63</v>
      </c>
      <c r="O1211">
        <v>814</v>
      </c>
      <c r="Q1211">
        <f t="shared" si="18"/>
        <v>-377</v>
      </c>
    </row>
    <row r="1212" spans="1:17">
      <c r="A1212" t="s">
        <v>811</v>
      </c>
      <c r="B1212">
        <v>37156688</v>
      </c>
      <c r="C1212">
        <v>37156973</v>
      </c>
      <c r="D1212">
        <v>286</v>
      </c>
      <c r="E1212" t="s">
        <v>12</v>
      </c>
      <c r="F1212">
        <v>92283</v>
      </c>
      <c r="G1212" s="8" t="s">
        <v>13</v>
      </c>
      <c r="H1212" s="8" t="s">
        <v>869</v>
      </c>
      <c r="I1212">
        <v>3.49215986889274</v>
      </c>
      <c r="J1212">
        <v>3.81567238172333E-3</v>
      </c>
      <c r="K1212">
        <v>3.48371398567969E-2</v>
      </c>
      <c r="L1212">
        <v>2</v>
      </c>
      <c r="M1212">
        <v>54</v>
      </c>
      <c r="N1212">
        <v>0</v>
      </c>
      <c r="O1212">
        <v>68</v>
      </c>
      <c r="Q1212">
        <f t="shared" si="18"/>
        <v>-285</v>
      </c>
    </row>
    <row r="1213" spans="1:17">
      <c r="A1213" t="s">
        <v>811</v>
      </c>
      <c r="B1213">
        <v>38602583</v>
      </c>
      <c r="C1213">
        <v>38602927</v>
      </c>
      <c r="D1213">
        <v>345</v>
      </c>
      <c r="E1213" t="s">
        <v>21</v>
      </c>
      <c r="F1213">
        <v>23094</v>
      </c>
      <c r="G1213" s="8" t="s">
        <v>13</v>
      </c>
      <c r="H1213" s="8" t="s">
        <v>870</v>
      </c>
      <c r="I1213">
        <v>1.90262763908876</v>
      </c>
      <c r="J1213">
        <v>4.27806011148389E-3</v>
      </c>
      <c r="K1213">
        <v>3.7516458447963197E-2</v>
      </c>
      <c r="L1213">
        <v>7</v>
      </c>
      <c r="M1213">
        <v>110</v>
      </c>
      <c r="N1213">
        <v>7</v>
      </c>
      <c r="O1213">
        <v>176</v>
      </c>
      <c r="Q1213">
        <f t="shared" si="18"/>
        <v>-344</v>
      </c>
    </row>
    <row r="1214" spans="1:17">
      <c r="A1214" t="s">
        <v>811</v>
      </c>
      <c r="B1214">
        <v>39327052</v>
      </c>
      <c r="C1214">
        <v>39327401</v>
      </c>
      <c r="D1214">
        <v>350</v>
      </c>
      <c r="E1214" t="s">
        <v>12</v>
      </c>
      <c r="F1214">
        <v>3191</v>
      </c>
      <c r="G1214" s="8" t="s">
        <v>18</v>
      </c>
      <c r="H1214" s="8" t="s">
        <v>871</v>
      </c>
      <c r="I1214">
        <v>1.58348578565492</v>
      </c>
      <c r="J1214" s="1">
        <v>7.6575501945492499E-5</v>
      </c>
      <c r="K1214">
        <v>2.45230127390975E-3</v>
      </c>
      <c r="L1214">
        <v>52</v>
      </c>
      <c r="M1214">
        <v>690</v>
      </c>
      <c r="N1214">
        <v>40</v>
      </c>
      <c r="O1214">
        <v>791</v>
      </c>
      <c r="Q1214">
        <f t="shared" si="18"/>
        <v>-349</v>
      </c>
    </row>
    <row r="1215" spans="1:17">
      <c r="A1215" t="s">
        <v>811</v>
      </c>
      <c r="B1215">
        <v>39834015</v>
      </c>
      <c r="C1215">
        <v>39834308</v>
      </c>
      <c r="D1215">
        <v>294</v>
      </c>
      <c r="E1215" t="s">
        <v>21</v>
      </c>
      <c r="F1215">
        <v>55095</v>
      </c>
      <c r="G1215" s="8" t="s">
        <v>13</v>
      </c>
      <c r="H1215" s="8" t="s">
        <v>872</v>
      </c>
      <c r="I1215">
        <v>2.71326496557234</v>
      </c>
      <c r="J1215">
        <v>4.3363998300227001E-4</v>
      </c>
      <c r="K1215">
        <v>8.5652519274569804E-3</v>
      </c>
      <c r="L1215">
        <v>6</v>
      </c>
      <c r="M1215">
        <v>108</v>
      </c>
      <c r="N1215">
        <v>1</v>
      </c>
      <c r="O1215">
        <v>141</v>
      </c>
      <c r="Q1215">
        <f t="shared" si="18"/>
        <v>-293</v>
      </c>
    </row>
    <row r="1216" spans="1:17">
      <c r="A1216" t="s">
        <v>811</v>
      </c>
      <c r="B1216">
        <v>39926939</v>
      </c>
      <c r="C1216">
        <v>39927483</v>
      </c>
      <c r="D1216">
        <v>545</v>
      </c>
      <c r="E1216" t="s">
        <v>15</v>
      </c>
      <c r="F1216" t="s">
        <v>16</v>
      </c>
      <c r="G1216" s="8" t="s">
        <v>17</v>
      </c>
      <c r="H1216" s="8" t="s">
        <v>16</v>
      </c>
      <c r="I1216">
        <v>3.1121042443819098</v>
      </c>
      <c r="J1216">
        <v>7.9756383852559005E-4</v>
      </c>
      <c r="K1216">
        <v>1.28689021718863E-2</v>
      </c>
      <c r="L1216">
        <v>1</v>
      </c>
      <c r="M1216">
        <v>83</v>
      </c>
      <c r="N1216">
        <v>3</v>
      </c>
      <c r="O1216">
        <v>103</v>
      </c>
      <c r="Q1216">
        <f t="shared" si="18"/>
        <v>-544</v>
      </c>
    </row>
    <row r="1217" spans="1:17">
      <c r="A1217" t="s">
        <v>811</v>
      </c>
      <c r="B1217">
        <v>40330183</v>
      </c>
      <c r="C1217">
        <v>40330691</v>
      </c>
      <c r="D1217">
        <v>509</v>
      </c>
      <c r="E1217" t="s">
        <v>12</v>
      </c>
      <c r="F1217">
        <v>2091</v>
      </c>
      <c r="G1217" s="8" t="s">
        <v>13</v>
      </c>
      <c r="H1217" s="8" t="s">
        <v>873</v>
      </c>
      <c r="I1217">
        <v>2.6645758949004499</v>
      </c>
      <c r="J1217" s="1">
        <v>3.75907361467945E-5</v>
      </c>
      <c r="K1217">
        <v>1.45037590299716E-3</v>
      </c>
      <c r="L1217">
        <v>7</v>
      </c>
      <c r="M1217">
        <v>170</v>
      </c>
      <c r="N1217">
        <v>4</v>
      </c>
      <c r="O1217">
        <v>206</v>
      </c>
      <c r="Q1217">
        <f t="shared" si="18"/>
        <v>-508</v>
      </c>
    </row>
    <row r="1218" spans="1:17">
      <c r="A1218" t="s">
        <v>811</v>
      </c>
      <c r="B1218">
        <v>41191267</v>
      </c>
      <c r="C1218">
        <v>41192076</v>
      </c>
      <c r="D1218">
        <v>810</v>
      </c>
      <c r="E1218" t="s">
        <v>12</v>
      </c>
      <c r="F1218">
        <v>9253</v>
      </c>
      <c r="G1218" s="8" t="s">
        <v>13</v>
      </c>
      <c r="H1218" s="8" t="s">
        <v>874</v>
      </c>
      <c r="I1218">
        <v>2.3265480063642698</v>
      </c>
      <c r="J1218" s="1">
        <v>1.7281241117097001E-7</v>
      </c>
      <c r="K1218" s="1">
        <v>1.6111660873574698E-5</v>
      </c>
      <c r="L1218">
        <v>21</v>
      </c>
      <c r="M1218">
        <v>494</v>
      </c>
      <c r="N1218">
        <v>20</v>
      </c>
      <c r="O1218">
        <v>615</v>
      </c>
      <c r="Q1218">
        <f t="shared" si="18"/>
        <v>-809</v>
      </c>
    </row>
    <row r="1219" spans="1:17">
      <c r="A1219" t="s">
        <v>811</v>
      </c>
      <c r="B1219">
        <v>41305816</v>
      </c>
      <c r="C1219">
        <v>41306122</v>
      </c>
      <c r="D1219">
        <v>307</v>
      </c>
      <c r="E1219" t="s">
        <v>15</v>
      </c>
      <c r="F1219">
        <v>112398</v>
      </c>
      <c r="G1219" s="8" t="s">
        <v>340</v>
      </c>
      <c r="H1219" s="8" t="s">
        <v>875</v>
      </c>
      <c r="I1219">
        <v>2.1774767392999101</v>
      </c>
      <c r="J1219">
        <v>2.9928639560038799E-3</v>
      </c>
      <c r="K1219">
        <v>2.9810347073812499E-2</v>
      </c>
      <c r="L1219">
        <v>2</v>
      </c>
      <c r="M1219">
        <v>105</v>
      </c>
      <c r="N1219">
        <v>8</v>
      </c>
      <c r="O1219">
        <v>139</v>
      </c>
      <c r="Q1219">
        <f t="shared" ref="Q1219:Q1282" si="19">B1219-C1219</f>
        <v>-306</v>
      </c>
    </row>
    <row r="1220" spans="1:17">
      <c r="A1220" t="s">
        <v>811</v>
      </c>
      <c r="B1220">
        <v>41332954</v>
      </c>
      <c r="C1220">
        <v>41333304</v>
      </c>
      <c r="D1220">
        <v>351</v>
      </c>
      <c r="E1220" t="s">
        <v>15</v>
      </c>
      <c r="F1220" t="s">
        <v>16</v>
      </c>
      <c r="G1220" s="8" t="s">
        <v>17</v>
      </c>
      <c r="H1220" s="8" t="s">
        <v>16</v>
      </c>
      <c r="I1220">
        <v>2.2049431111671498</v>
      </c>
      <c r="J1220" s="1">
        <v>2.5979182368003799E-5</v>
      </c>
      <c r="K1220">
        <v>1.0934874033077999E-3</v>
      </c>
      <c r="L1220">
        <v>9</v>
      </c>
      <c r="M1220">
        <v>240</v>
      </c>
      <c r="N1220">
        <v>15</v>
      </c>
      <c r="O1220">
        <v>362</v>
      </c>
      <c r="Q1220">
        <f t="shared" si="19"/>
        <v>-350</v>
      </c>
    </row>
    <row r="1221" spans="1:17">
      <c r="A1221" t="s">
        <v>811</v>
      </c>
      <c r="B1221">
        <v>41778260</v>
      </c>
      <c r="C1221">
        <v>41778752</v>
      </c>
      <c r="D1221">
        <v>493</v>
      </c>
      <c r="E1221" t="s">
        <v>21</v>
      </c>
      <c r="F1221">
        <v>11100</v>
      </c>
      <c r="G1221" s="8" t="s">
        <v>13</v>
      </c>
      <c r="H1221" s="8" t="s">
        <v>876</v>
      </c>
      <c r="I1221">
        <v>1.59208284427429</v>
      </c>
      <c r="J1221">
        <v>5.5729991809545902E-3</v>
      </c>
      <c r="K1221">
        <v>4.4319539629151902E-2</v>
      </c>
      <c r="L1221">
        <v>6</v>
      </c>
      <c r="M1221">
        <v>170</v>
      </c>
      <c r="N1221">
        <v>18</v>
      </c>
      <c r="O1221">
        <v>220</v>
      </c>
      <c r="Q1221">
        <f t="shared" si="19"/>
        <v>-492</v>
      </c>
    </row>
    <row r="1222" spans="1:17">
      <c r="A1222" t="s">
        <v>811</v>
      </c>
      <c r="B1222">
        <v>41833990</v>
      </c>
      <c r="C1222">
        <v>41834574</v>
      </c>
      <c r="D1222">
        <v>585</v>
      </c>
      <c r="E1222" t="s">
        <v>15</v>
      </c>
      <c r="F1222">
        <v>90324</v>
      </c>
      <c r="G1222" s="8" t="s">
        <v>340</v>
      </c>
      <c r="H1222" s="8" t="s">
        <v>877</v>
      </c>
      <c r="I1222">
        <v>2.5512743413135301</v>
      </c>
      <c r="J1222" s="1">
        <v>7.1798196745890904E-11</v>
      </c>
      <c r="K1222" s="1">
        <v>1.5565963019900801E-8</v>
      </c>
      <c r="L1222">
        <v>39</v>
      </c>
      <c r="M1222">
        <v>1050</v>
      </c>
      <c r="N1222">
        <v>32</v>
      </c>
      <c r="O1222">
        <v>1183</v>
      </c>
      <c r="Q1222">
        <f t="shared" si="19"/>
        <v>-584</v>
      </c>
    </row>
    <row r="1223" spans="1:17">
      <c r="A1223" t="s">
        <v>811</v>
      </c>
      <c r="B1223">
        <v>41840729</v>
      </c>
      <c r="C1223">
        <v>41841024</v>
      </c>
      <c r="D1223">
        <v>296</v>
      </c>
      <c r="E1223" t="s">
        <v>12</v>
      </c>
      <c r="F1223">
        <v>7040</v>
      </c>
      <c r="G1223" s="8" t="s">
        <v>13</v>
      </c>
      <c r="H1223" s="8" t="s">
        <v>878</v>
      </c>
      <c r="I1223">
        <v>2.3016750213384598</v>
      </c>
      <c r="J1223">
        <v>5.0778656284221303E-4</v>
      </c>
      <c r="K1223">
        <v>9.5154868050949006E-3</v>
      </c>
      <c r="L1223">
        <v>10</v>
      </c>
      <c r="M1223">
        <v>151</v>
      </c>
      <c r="N1223">
        <v>2</v>
      </c>
      <c r="O1223">
        <v>167</v>
      </c>
      <c r="Q1223">
        <f t="shared" si="19"/>
        <v>-295</v>
      </c>
    </row>
    <row r="1224" spans="1:17">
      <c r="A1224" t="s">
        <v>811</v>
      </c>
      <c r="B1224">
        <v>41857790</v>
      </c>
      <c r="C1224">
        <v>41858238</v>
      </c>
      <c r="D1224">
        <v>449</v>
      </c>
      <c r="E1224" t="s">
        <v>12</v>
      </c>
      <c r="F1224">
        <v>7040</v>
      </c>
      <c r="G1224" s="8" t="s">
        <v>13</v>
      </c>
      <c r="H1224" s="8" t="s">
        <v>878</v>
      </c>
      <c r="I1224">
        <v>1.79451054058934</v>
      </c>
      <c r="J1224">
        <v>1.56891480372562E-4</v>
      </c>
      <c r="K1224">
        <v>4.1853560247434298E-3</v>
      </c>
      <c r="L1224">
        <v>18</v>
      </c>
      <c r="M1224">
        <v>349</v>
      </c>
      <c r="N1224">
        <v>22</v>
      </c>
      <c r="O1224">
        <v>395</v>
      </c>
      <c r="Q1224">
        <f t="shared" si="19"/>
        <v>-448</v>
      </c>
    </row>
    <row r="1225" spans="1:17">
      <c r="A1225" t="s">
        <v>811</v>
      </c>
      <c r="B1225">
        <v>41861047</v>
      </c>
      <c r="C1225">
        <v>41861451</v>
      </c>
      <c r="D1225">
        <v>405</v>
      </c>
      <c r="E1225" t="s">
        <v>12</v>
      </c>
      <c r="F1225">
        <v>80776</v>
      </c>
      <c r="G1225" s="8" t="s">
        <v>13</v>
      </c>
      <c r="H1225" s="8" t="s">
        <v>879</v>
      </c>
      <c r="I1225">
        <v>1.5028243375167301</v>
      </c>
      <c r="J1225">
        <v>3.8146580659217499E-4</v>
      </c>
      <c r="K1225">
        <v>7.8585983700440801E-3</v>
      </c>
      <c r="L1225">
        <v>47</v>
      </c>
      <c r="M1225">
        <v>515</v>
      </c>
      <c r="N1225">
        <v>25</v>
      </c>
      <c r="O1225">
        <v>581</v>
      </c>
      <c r="Q1225">
        <f t="shared" si="19"/>
        <v>-404</v>
      </c>
    </row>
    <row r="1226" spans="1:17">
      <c r="A1226" t="s">
        <v>811</v>
      </c>
      <c r="B1226">
        <v>41865700</v>
      </c>
      <c r="C1226">
        <v>41866050</v>
      </c>
      <c r="D1226">
        <v>351</v>
      </c>
      <c r="E1226" t="s">
        <v>12</v>
      </c>
      <c r="F1226">
        <v>80776</v>
      </c>
      <c r="G1226" s="8" t="s">
        <v>13</v>
      </c>
      <c r="H1226" s="8" t="s">
        <v>879</v>
      </c>
      <c r="I1226">
        <v>2.6889724996797399</v>
      </c>
      <c r="J1226" s="1">
        <v>2.12712324103994E-10</v>
      </c>
      <c r="K1226" s="1">
        <v>4.3041944870731802E-8</v>
      </c>
      <c r="L1226">
        <v>17</v>
      </c>
      <c r="M1226">
        <v>737</v>
      </c>
      <c r="N1226">
        <v>28</v>
      </c>
      <c r="O1226">
        <v>816</v>
      </c>
      <c r="Q1226">
        <f t="shared" si="19"/>
        <v>-350</v>
      </c>
    </row>
    <row r="1227" spans="1:17">
      <c r="A1227" t="s">
        <v>811</v>
      </c>
      <c r="B1227">
        <v>42392422</v>
      </c>
      <c r="C1227">
        <v>42392727</v>
      </c>
      <c r="D1227">
        <v>306</v>
      </c>
      <c r="E1227" t="s">
        <v>21</v>
      </c>
      <c r="F1227">
        <v>9138</v>
      </c>
      <c r="G1227" s="8" t="s">
        <v>13</v>
      </c>
      <c r="H1227" s="8" t="s">
        <v>880</v>
      </c>
      <c r="I1227">
        <v>2.8304118463745098</v>
      </c>
      <c r="J1227">
        <v>5.0787347665660096E-4</v>
      </c>
      <c r="K1227">
        <v>9.5154868050949006E-3</v>
      </c>
      <c r="L1227">
        <v>0</v>
      </c>
      <c r="M1227">
        <v>102</v>
      </c>
      <c r="N1227">
        <v>6</v>
      </c>
      <c r="O1227">
        <v>127</v>
      </c>
      <c r="Q1227">
        <f t="shared" si="19"/>
        <v>-305</v>
      </c>
    </row>
    <row r="1228" spans="1:17" s="2" customFormat="1">
      <c r="A1228" s="2" t="s">
        <v>811</v>
      </c>
      <c r="B1228" s="2">
        <v>42410290</v>
      </c>
      <c r="C1228" s="2">
        <v>42410563</v>
      </c>
      <c r="D1228" s="2">
        <v>274</v>
      </c>
      <c r="E1228" s="2" t="s">
        <v>21</v>
      </c>
      <c r="F1228" s="2">
        <v>9138</v>
      </c>
      <c r="G1228" s="11" t="s">
        <v>13</v>
      </c>
      <c r="H1228" s="11" t="s">
        <v>880</v>
      </c>
      <c r="I1228" s="2">
        <v>2.4001846723882299</v>
      </c>
      <c r="J1228" s="3">
        <v>9.9372618792822006E-5</v>
      </c>
      <c r="K1228" s="2">
        <v>3.0061592774789799E-3</v>
      </c>
      <c r="L1228" s="2">
        <v>4</v>
      </c>
      <c r="M1228" s="2">
        <v>184</v>
      </c>
      <c r="N1228" s="2">
        <v>10</v>
      </c>
      <c r="O1228" s="2">
        <v>212</v>
      </c>
      <c r="Q1228">
        <f t="shared" si="19"/>
        <v>-273</v>
      </c>
    </row>
    <row r="1229" spans="1:17">
      <c r="A1229" t="s">
        <v>811</v>
      </c>
      <c r="B1229">
        <v>42573909</v>
      </c>
      <c r="C1229">
        <v>42574177</v>
      </c>
      <c r="D1229">
        <v>269</v>
      </c>
      <c r="E1229" t="s">
        <v>15</v>
      </c>
      <c r="F1229" t="s">
        <v>16</v>
      </c>
      <c r="G1229" s="8" t="s">
        <v>17</v>
      </c>
      <c r="H1229" s="8" t="s">
        <v>16</v>
      </c>
      <c r="I1229">
        <v>2.3996533475429298</v>
      </c>
      <c r="J1229">
        <v>6.66959217182987E-3</v>
      </c>
      <c r="K1229">
        <v>4.9630413881197703E-2</v>
      </c>
      <c r="L1229">
        <v>3</v>
      </c>
      <c r="M1229">
        <v>79</v>
      </c>
      <c r="N1229">
        <v>3</v>
      </c>
      <c r="O1229">
        <v>91</v>
      </c>
      <c r="Q1229">
        <f t="shared" si="19"/>
        <v>-268</v>
      </c>
    </row>
    <row r="1230" spans="1:17">
      <c r="A1230" t="s">
        <v>811</v>
      </c>
      <c r="B1230">
        <v>44250431</v>
      </c>
      <c r="C1230">
        <v>44250963</v>
      </c>
      <c r="D1230">
        <v>533</v>
      </c>
      <c r="E1230" t="s">
        <v>12</v>
      </c>
      <c r="F1230">
        <v>56006</v>
      </c>
      <c r="G1230" s="8" t="s">
        <v>13</v>
      </c>
      <c r="H1230" s="8" t="s">
        <v>881</v>
      </c>
      <c r="I1230">
        <v>2.9286448702265901</v>
      </c>
      <c r="J1230" s="1">
        <v>8.6170752903913094E-5</v>
      </c>
      <c r="K1230">
        <v>2.7025562078946E-3</v>
      </c>
      <c r="L1230">
        <v>2</v>
      </c>
      <c r="M1230">
        <v>131</v>
      </c>
      <c r="N1230">
        <v>5</v>
      </c>
      <c r="O1230">
        <v>155</v>
      </c>
      <c r="Q1230">
        <f t="shared" si="19"/>
        <v>-532</v>
      </c>
    </row>
    <row r="1231" spans="1:17">
      <c r="A1231" t="s">
        <v>811</v>
      </c>
      <c r="B1231">
        <v>45172778</v>
      </c>
      <c r="C1231">
        <v>45173140</v>
      </c>
      <c r="D1231">
        <v>363</v>
      </c>
      <c r="E1231" t="s">
        <v>15</v>
      </c>
      <c r="F1231">
        <v>5817</v>
      </c>
      <c r="G1231" s="8" t="s">
        <v>340</v>
      </c>
      <c r="H1231" s="8" t="s">
        <v>882</v>
      </c>
      <c r="I1231">
        <v>1.9287884541279701</v>
      </c>
      <c r="J1231">
        <v>1.8104016632126199E-3</v>
      </c>
      <c r="K1231">
        <v>2.1962765843659499E-2</v>
      </c>
      <c r="L1231">
        <v>10</v>
      </c>
      <c r="M1231">
        <v>186</v>
      </c>
      <c r="N1231">
        <v>7</v>
      </c>
      <c r="O1231">
        <v>156</v>
      </c>
      <c r="Q1231">
        <f t="shared" si="19"/>
        <v>-362</v>
      </c>
    </row>
    <row r="1232" spans="1:17">
      <c r="A1232" t="s">
        <v>811</v>
      </c>
      <c r="B1232">
        <v>45545040</v>
      </c>
      <c r="C1232">
        <v>45545351</v>
      </c>
      <c r="D1232">
        <v>312</v>
      </c>
      <c r="E1232" t="s">
        <v>21</v>
      </c>
      <c r="F1232">
        <v>11129</v>
      </c>
      <c r="G1232" s="8" t="s">
        <v>13</v>
      </c>
      <c r="H1232" s="8" t="s">
        <v>883</v>
      </c>
      <c r="I1232">
        <v>2.2053835494435998</v>
      </c>
      <c r="J1232">
        <v>7.5956423942994105E-4</v>
      </c>
      <c r="K1232">
        <v>1.2484366021966099E-2</v>
      </c>
      <c r="L1232">
        <v>5</v>
      </c>
      <c r="M1232">
        <v>156</v>
      </c>
      <c r="N1232">
        <v>8</v>
      </c>
      <c r="O1232">
        <v>164</v>
      </c>
      <c r="Q1232">
        <f t="shared" si="19"/>
        <v>-311</v>
      </c>
    </row>
    <row r="1233" spans="1:17">
      <c r="A1233" t="s">
        <v>811</v>
      </c>
      <c r="B1233">
        <v>45561991</v>
      </c>
      <c r="C1233">
        <v>45562309</v>
      </c>
      <c r="D1233">
        <v>319</v>
      </c>
      <c r="E1233" t="s">
        <v>21</v>
      </c>
      <c r="F1233">
        <v>11129</v>
      </c>
      <c r="G1233" s="8" t="s">
        <v>13</v>
      </c>
      <c r="H1233" s="8" t="s">
        <v>883</v>
      </c>
      <c r="I1233">
        <v>2.50995818155112</v>
      </c>
      <c r="J1233">
        <v>9.1594491852651399E-4</v>
      </c>
      <c r="K1233">
        <v>1.40803980525542E-2</v>
      </c>
      <c r="L1233">
        <v>4</v>
      </c>
      <c r="M1233">
        <v>104</v>
      </c>
      <c r="N1233">
        <v>4</v>
      </c>
      <c r="O1233">
        <v>143</v>
      </c>
      <c r="Q1233">
        <f t="shared" si="19"/>
        <v>-318</v>
      </c>
    </row>
    <row r="1234" spans="1:17">
      <c r="A1234" t="s">
        <v>811</v>
      </c>
      <c r="B1234">
        <v>46199318</v>
      </c>
      <c r="C1234">
        <v>46199640</v>
      </c>
      <c r="D1234">
        <v>323</v>
      </c>
      <c r="E1234" t="s">
        <v>21</v>
      </c>
      <c r="F1234">
        <v>54814</v>
      </c>
      <c r="G1234" s="8" t="s">
        <v>13</v>
      </c>
      <c r="H1234" s="8" t="s">
        <v>884</v>
      </c>
      <c r="I1234">
        <v>2.1815006706364501</v>
      </c>
      <c r="J1234">
        <v>3.14011891306552E-4</v>
      </c>
      <c r="K1234">
        <v>6.8630489505681598E-3</v>
      </c>
      <c r="L1234">
        <v>9</v>
      </c>
      <c r="M1234">
        <v>181</v>
      </c>
      <c r="N1234">
        <v>7</v>
      </c>
      <c r="O1234">
        <v>209</v>
      </c>
      <c r="Q1234">
        <f t="shared" si="19"/>
        <v>-322</v>
      </c>
    </row>
    <row r="1235" spans="1:17">
      <c r="A1235" t="s">
        <v>811</v>
      </c>
      <c r="B1235">
        <v>46365827</v>
      </c>
      <c r="C1235">
        <v>46366148</v>
      </c>
      <c r="D1235">
        <v>322</v>
      </c>
      <c r="E1235" t="s">
        <v>12</v>
      </c>
      <c r="F1235">
        <v>8189</v>
      </c>
      <c r="G1235" s="8" t="s">
        <v>13</v>
      </c>
      <c r="H1235" s="8" t="s">
        <v>885</v>
      </c>
      <c r="I1235">
        <v>1.44514765641152</v>
      </c>
      <c r="J1235">
        <v>5.94346264898597E-3</v>
      </c>
      <c r="K1235">
        <v>4.6033073901600802E-2</v>
      </c>
      <c r="L1235">
        <v>17</v>
      </c>
      <c r="M1235">
        <v>214</v>
      </c>
      <c r="N1235">
        <v>16</v>
      </c>
      <c r="O1235">
        <v>271</v>
      </c>
      <c r="Q1235">
        <f t="shared" si="19"/>
        <v>-321</v>
      </c>
    </row>
    <row r="1236" spans="1:17">
      <c r="A1236" t="s">
        <v>811</v>
      </c>
      <c r="B1236">
        <v>46405269</v>
      </c>
      <c r="C1236">
        <v>46405727</v>
      </c>
      <c r="D1236">
        <v>459</v>
      </c>
      <c r="E1236" t="s">
        <v>12</v>
      </c>
      <c r="F1236">
        <v>339344</v>
      </c>
      <c r="G1236" s="8" t="s">
        <v>13</v>
      </c>
      <c r="H1236" s="8" t="s">
        <v>886</v>
      </c>
      <c r="I1236">
        <v>2.3631460583650101</v>
      </c>
      <c r="J1236">
        <v>4.4239759378874796E-3</v>
      </c>
      <c r="K1236">
        <v>3.8328496890349603E-2</v>
      </c>
      <c r="L1236">
        <v>3</v>
      </c>
      <c r="M1236">
        <v>95</v>
      </c>
      <c r="N1236">
        <v>4</v>
      </c>
      <c r="O1236">
        <v>97</v>
      </c>
      <c r="Q1236">
        <f t="shared" si="19"/>
        <v>-458</v>
      </c>
    </row>
    <row r="1237" spans="1:17">
      <c r="A1237" t="s">
        <v>811</v>
      </c>
      <c r="B1237">
        <v>47616535</v>
      </c>
      <c r="C1237">
        <v>47616934</v>
      </c>
      <c r="D1237">
        <v>400</v>
      </c>
      <c r="E1237" t="s">
        <v>12</v>
      </c>
      <c r="F1237">
        <v>23211</v>
      </c>
      <c r="G1237" s="8" t="s">
        <v>13</v>
      </c>
      <c r="H1237" s="8" t="s">
        <v>887</v>
      </c>
      <c r="I1237">
        <v>3.20812833014153</v>
      </c>
      <c r="J1237">
        <v>2.9039253352534599E-3</v>
      </c>
      <c r="K1237">
        <v>2.9195994673745999E-2</v>
      </c>
      <c r="L1237">
        <v>0</v>
      </c>
      <c r="M1237">
        <v>82</v>
      </c>
      <c r="N1237">
        <v>3</v>
      </c>
      <c r="O1237">
        <v>63</v>
      </c>
      <c r="Q1237">
        <f t="shared" si="19"/>
        <v>-399</v>
      </c>
    </row>
    <row r="1238" spans="1:17">
      <c r="A1238" t="s">
        <v>811</v>
      </c>
      <c r="B1238">
        <v>47713034</v>
      </c>
      <c r="C1238">
        <v>47713356</v>
      </c>
      <c r="D1238">
        <v>323</v>
      </c>
      <c r="E1238" t="s">
        <v>21</v>
      </c>
      <c r="F1238">
        <v>10055</v>
      </c>
      <c r="G1238" s="8" t="s">
        <v>18</v>
      </c>
      <c r="H1238" s="8" t="s">
        <v>888</v>
      </c>
      <c r="I1238">
        <v>1.45743018493716</v>
      </c>
      <c r="J1238">
        <v>1.52245638837444E-3</v>
      </c>
      <c r="K1238">
        <v>1.9673103671345501E-2</v>
      </c>
      <c r="L1238">
        <v>21</v>
      </c>
      <c r="M1238">
        <v>327</v>
      </c>
      <c r="N1238">
        <v>31</v>
      </c>
      <c r="O1238">
        <v>446</v>
      </c>
      <c r="Q1238">
        <f t="shared" si="19"/>
        <v>-322</v>
      </c>
    </row>
    <row r="1239" spans="1:17">
      <c r="A1239" t="s">
        <v>811</v>
      </c>
      <c r="B1239">
        <v>47993362</v>
      </c>
      <c r="C1239">
        <v>47993670</v>
      </c>
      <c r="D1239">
        <v>309</v>
      </c>
      <c r="E1239" t="s">
        <v>21</v>
      </c>
      <c r="F1239">
        <v>100505681</v>
      </c>
      <c r="G1239" s="8" t="s">
        <v>13</v>
      </c>
      <c r="H1239" s="8" t="s">
        <v>889</v>
      </c>
      <c r="I1239">
        <v>3.7116571525205102</v>
      </c>
      <c r="J1239" s="1">
        <v>1.3557903302591199E-10</v>
      </c>
      <c r="K1239" s="1">
        <v>2.82718507264797E-8</v>
      </c>
      <c r="L1239">
        <v>4</v>
      </c>
      <c r="M1239">
        <v>284</v>
      </c>
      <c r="N1239">
        <v>6</v>
      </c>
      <c r="O1239">
        <v>429</v>
      </c>
      <c r="Q1239">
        <f t="shared" si="19"/>
        <v>-308</v>
      </c>
    </row>
    <row r="1240" spans="1:17">
      <c r="A1240" t="s">
        <v>811</v>
      </c>
      <c r="B1240">
        <v>50096988</v>
      </c>
      <c r="C1240">
        <v>50097568</v>
      </c>
      <c r="D1240">
        <v>581</v>
      </c>
      <c r="E1240" t="s">
        <v>21</v>
      </c>
      <c r="F1240">
        <v>57479</v>
      </c>
      <c r="G1240" s="8" t="s">
        <v>13</v>
      </c>
      <c r="H1240" s="8" t="s">
        <v>890</v>
      </c>
      <c r="I1240">
        <v>2.2262699852728902</v>
      </c>
      <c r="J1240">
        <v>6.2324917075790704E-4</v>
      </c>
      <c r="K1240">
        <v>1.0976981042936E-2</v>
      </c>
      <c r="L1240">
        <v>5</v>
      </c>
      <c r="M1240">
        <v>136</v>
      </c>
      <c r="N1240">
        <v>8</v>
      </c>
      <c r="O1240">
        <v>194</v>
      </c>
      <c r="Q1240">
        <f t="shared" si="19"/>
        <v>-580</v>
      </c>
    </row>
    <row r="1241" spans="1:17">
      <c r="A1241" t="s">
        <v>811</v>
      </c>
      <c r="B1241">
        <v>51739961</v>
      </c>
      <c r="C1241">
        <v>51740365</v>
      </c>
      <c r="D1241">
        <v>405</v>
      </c>
      <c r="E1241" t="s">
        <v>21</v>
      </c>
      <c r="F1241">
        <v>945</v>
      </c>
      <c r="G1241" s="8" t="s">
        <v>13</v>
      </c>
      <c r="H1241" s="8" t="s">
        <v>891</v>
      </c>
      <c r="I1241">
        <v>2.5479137741973101</v>
      </c>
      <c r="J1241" s="1">
        <v>9.2820875768568394E-11</v>
      </c>
      <c r="K1241" s="1">
        <v>1.9809280182578E-8</v>
      </c>
      <c r="L1241">
        <v>42</v>
      </c>
      <c r="M1241">
        <v>1024</v>
      </c>
      <c r="N1241">
        <v>27</v>
      </c>
      <c r="O1241">
        <v>1141</v>
      </c>
      <c r="Q1241">
        <f t="shared" si="19"/>
        <v>-404</v>
      </c>
    </row>
    <row r="1242" spans="1:17">
      <c r="A1242" t="s">
        <v>811</v>
      </c>
      <c r="B1242">
        <v>51998273</v>
      </c>
      <c r="C1242">
        <v>51998647</v>
      </c>
      <c r="D1242">
        <v>375</v>
      </c>
      <c r="E1242" t="s">
        <v>12</v>
      </c>
      <c r="F1242">
        <v>89858</v>
      </c>
      <c r="G1242" s="8" t="s">
        <v>13</v>
      </c>
      <c r="H1242" s="8" t="s">
        <v>892</v>
      </c>
      <c r="I1242">
        <v>2.58952246482969</v>
      </c>
      <c r="J1242">
        <v>1.49265319948491E-3</v>
      </c>
      <c r="K1242">
        <v>1.94165749763472E-2</v>
      </c>
      <c r="L1242">
        <v>14</v>
      </c>
      <c r="M1242">
        <v>362</v>
      </c>
      <c r="N1242">
        <v>6</v>
      </c>
      <c r="O1242">
        <v>271</v>
      </c>
      <c r="Q1242">
        <f t="shared" si="19"/>
        <v>-374</v>
      </c>
    </row>
    <row r="1243" spans="1:17">
      <c r="A1243" t="s">
        <v>811</v>
      </c>
      <c r="B1243">
        <v>52207829</v>
      </c>
      <c r="C1243">
        <v>52208205</v>
      </c>
      <c r="D1243">
        <v>377</v>
      </c>
      <c r="E1243" t="s">
        <v>21</v>
      </c>
      <c r="F1243">
        <v>147650</v>
      </c>
      <c r="G1243" s="8" t="s">
        <v>13</v>
      </c>
      <c r="H1243" s="8" t="s">
        <v>893</v>
      </c>
      <c r="I1243">
        <v>2.3107352680945201</v>
      </c>
      <c r="J1243">
        <v>1.2338543700493E-3</v>
      </c>
      <c r="K1243">
        <v>1.70832234296182E-2</v>
      </c>
      <c r="L1243">
        <v>6</v>
      </c>
      <c r="M1243">
        <v>135</v>
      </c>
      <c r="N1243">
        <v>4</v>
      </c>
      <c r="O1243">
        <v>129</v>
      </c>
      <c r="Q1243">
        <f t="shared" si="19"/>
        <v>-376</v>
      </c>
    </row>
    <row r="1244" spans="1:17">
      <c r="A1244" t="s">
        <v>811</v>
      </c>
      <c r="B1244">
        <v>53394717</v>
      </c>
      <c r="C1244">
        <v>53395148</v>
      </c>
      <c r="D1244">
        <v>432</v>
      </c>
      <c r="E1244" t="s">
        <v>15</v>
      </c>
      <c r="F1244" t="s">
        <v>16</v>
      </c>
      <c r="G1244" s="8" t="s">
        <v>17</v>
      </c>
      <c r="H1244" s="8" t="s">
        <v>16</v>
      </c>
      <c r="I1244">
        <v>1.83360795286087</v>
      </c>
      <c r="J1244">
        <v>9.1379315766118097E-4</v>
      </c>
      <c r="K1244">
        <v>1.40712580469755E-2</v>
      </c>
      <c r="L1244">
        <v>8</v>
      </c>
      <c r="M1244">
        <v>203</v>
      </c>
      <c r="N1244">
        <v>16</v>
      </c>
      <c r="O1244">
        <v>258</v>
      </c>
      <c r="Q1244">
        <f t="shared" si="19"/>
        <v>-431</v>
      </c>
    </row>
    <row r="1245" spans="1:17">
      <c r="A1245" t="s">
        <v>811</v>
      </c>
      <c r="B1245">
        <v>53591165</v>
      </c>
      <c r="C1245">
        <v>53591625</v>
      </c>
      <c r="D1245">
        <v>461</v>
      </c>
      <c r="E1245" t="s">
        <v>12</v>
      </c>
      <c r="F1245">
        <v>90338</v>
      </c>
      <c r="G1245" s="8" t="s">
        <v>13</v>
      </c>
      <c r="H1245" s="8" t="s">
        <v>894</v>
      </c>
      <c r="I1245">
        <v>1.5011683052471601</v>
      </c>
      <c r="J1245">
        <v>2.9068757692879998E-3</v>
      </c>
      <c r="K1245">
        <v>2.9195994673745999E-2</v>
      </c>
      <c r="L1245">
        <v>22</v>
      </c>
      <c r="M1245">
        <v>282</v>
      </c>
      <c r="N1245">
        <v>15</v>
      </c>
      <c r="O1245">
        <v>276</v>
      </c>
      <c r="Q1245">
        <f t="shared" si="19"/>
        <v>-460</v>
      </c>
    </row>
    <row r="1246" spans="1:17">
      <c r="A1246" t="s">
        <v>811</v>
      </c>
      <c r="B1246">
        <v>54062146</v>
      </c>
      <c r="C1246">
        <v>54062730</v>
      </c>
      <c r="D1246">
        <v>585</v>
      </c>
      <c r="E1246" t="s">
        <v>21</v>
      </c>
      <c r="F1246">
        <v>55422</v>
      </c>
      <c r="G1246" s="8" t="s">
        <v>13</v>
      </c>
      <c r="H1246" s="8" t="s">
        <v>895</v>
      </c>
      <c r="I1246">
        <v>2.56475182940286</v>
      </c>
      <c r="J1246" s="1">
        <v>1.6306309035681699E-7</v>
      </c>
      <c r="K1246" s="1">
        <v>1.5307197385832201E-5</v>
      </c>
      <c r="L1246">
        <v>13</v>
      </c>
      <c r="M1246">
        <v>342</v>
      </c>
      <c r="N1246">
        <v>13</v>
      </c>
      <c r="O1246">
        <v>494</v>
      </c>
      <c r="Q1246">
        <f t="shared" si="19"/>
        <v>-584</v>
      </c>
    </row>
    <row r="1247" spans="1:17">
      <c r="A1247" t="s">
        <v>811</v>
      </c>
      <c r="B1247">
        <v>54063139</v>
      </c>
      <c r="C1247">
        <v>54063375</v>
      </c>
      <c r="D1247">
        <v>237</v>
      </c>
      <c r="E1247" t="s">
        <v>21</v>
      </c>
      <c r="F1247">
        <v>55422</v>
      </c>
      <c r="G1247" s="8" t="s">
        <v>13</v>
      </c>
      <c r="H1247" s="8" t="s">
        <v>895</v>
      </c>
      <c r="I1247">
        <v>2.3320083466277102</v>
      </c>
      <c r="J1247">
        <v>5.0476171100349897E-3</v>
      </c>
      <c r="K1247">
        <v>4.1796228128167898E-2</v>
      </c>
      <c r="L1247">
        <v>6</v>
      </c>
      <c r="M1247">
        <v>92</v>
      </c>
      <c r="N1247">
        <v>1</v>
      </c>
      <c r="O1247">
        <v>97</v>
      </c>
      <c r="Q1247">
        <f t="shared" si="19"/>
        <v>-236</v>
      </c>
    </row>
    <row r="1248" spans="1:17">
      <c r="A1248" t="s">
        <v>811</v>
      </c>
      <c r="B1248">
        <v>54467416</v>
      </c>
      <c r="C1248">
        <v>54467991</v>
      </c>
      <c r="D1248">
        <v>576</v>
      </c>
      <c r="E1248" t="s">
        <v>21</v>
      </c>
      <c r="F1248">
        <v>59283</v>
      </c>
      <c r="G1248" s="8" t="s">
        <v>13</v>
      </c>
      <c r="H1248" s="8" t="s">
        <v>896</v>
      </c>
      <c r="I1248">
        <v>1.6922354587148001</v>
      </c>
      <c r="J1248">
        <v>1.1577641863247801E-4</v>
      </c>
      <c r="K1248">
        <v>3.3151618739868001E-3</v>
      </c>
      <c r="L1248">
        <v>25</v>
      </c>
      <c r="M1248">
        <v>478</v>
      </c>
      <c r="N1248">
        <v>32</v>
      </c>
      <c r="O1248">
        <v>506</v>
      </c>
      <c r="Q1248">
        <f t="shared" si="19"/>
        <v>-575</v>
      </c>
    </row>
    <row r="1249" spans="1:17">
      <c r="A1249" t="s">
        <v>811</v>
      </c>
      <c r="B1249">
        <v>54479637</v>
      </c>
      <c r="C1249">
        <v>54479909</v>
      </c>
      <c r="D1249">
        <v>273</v>
      </c>
      <c r="E1249" t="s">
        <v>21</v>
      </c>
      <c r="F1249">
        <v>59283</v>
      </c>
      <c r="G1249" s="8" t="s">
        <v>13</v>
      </c>
      <c r="H1249" s="8" t="s">
        <v>896</v>
      </c>
      <c r="I1249">
        <v>2.90692789924926</v>
      </c>
      <c r="J1249">
        <v>8.2423199840687598E-4</v>
      </c>
      <c r="K1249">
        <v>1.3090433430512E-2</v>
      </c>
      <c r="L1249">
        <v>2</v>
      </c>
      <c r="M1249">
        <v>90</v>
      </c>
      <c r="N1249">
        <v>3</v>
      </c>
      <c r="O1249">
        <v>112</v>
      </c>
      <c r="Q1249">
        <f t="shared" si="19"/>
        <v>-272</v>
      </c>
    </row>
    <row r="1250" spans="1:17">
      <c r="A1250" t="s">
        <v>811</v>
      </c>
      <c r="B1250">
        <v>54966519</v>
      </c>
      <c r="C1250">
        <v>54966747</v>
      </c>
      <c r="D1250">
        <v>229</v>
      </c>
      <c r="E1250" t="s">
        <v>21</v>
      </c>
      <c r="F1250">
        <v>114823</v>
      </c>
      <c r="G1250" s="8" t="s">
        <v>20</v>
      </c>
      <c r="H1250" s="8" t="s">
        <v>897</v>
      </c>
      <c r="I1250">
        <v>1.4896889119721399</v>
      </c>
      <c r="J1250">
        <v>1.9365740324636701E-4</v>
      </c>
      <c r="K1250">
        <v>4.8795141395890501E-3</v>
      </c>
      <c r="L1250">
        <v>48</v>
      </c>
      <c r="M1250">
        <v>710</v>
      </c>
      <c r="N1250">
        <v>50</v>
      </c>
      <c r="O1250">
        <v>762</v>
      </c>
      <c r="Q1250">
        <f t="shared" si="19"/>
        <v>-228</v>
      </c>
    </row>
    <row r="1251" spans="1:17">
      <c r="A1251" t="s">
        <v>811</v>
      </c>
      <c r="B1251">
        <v>54969775</v>
      </c>
      <c r="C1251">
        <v>54970041</v>
      </c>
      <c r="D1251">
        <v>267</v>
      </c>
      <c r="E1251" t="s">
        <v>21</v>
      </c>
      <c r="F1251">
        <v>114823</v>
      </c>
      <c r="G1251" s="8" t="s">
        <v>13</v>
      </c>
      <c r="H1251" s="8" t="s">
        <v>897</v>
      </c>
      <c r="I1251">
        <v>1.6831268413276099</v>
      </c>
      <c r="J1251" s="1">
        <v>3.2340201030264E-6</v>
      </c>
      <c r="K1251">
        <v>2.0545052826598199E-4</v>
      </c>
      <c r="L1251">
        <v>79</v>
      </c>
      <c r="M1251">
        <v>1382</v>
      </c>
      <c r="N1251">
        <v>100</v>
      </c>
      <c r="O1251">
        <v>1715</v>
      </c>
      <c r="Q1251">
        <f t="shared" si="19"/>
        <v>-266</v>
      </c>
    </row>
    <row r="1252" spans="1:17">
      <c r="A1252" t="s">
        <v>811</v>
      </c>
      <c r="B1252">
        <v>55520287</v>
      </c>
      <c r="C1252">
        <v>55520576</v>
      </c>
      <c r="D1252">
        <v>290</v>
      </c>
      <c r="E1252" t="s">
        <v>15</v>
      </c>
      <c r="F1252" t="s">
        <v>16</v>
      </c>
      <c r="G1252" s="8" t="s">
        <v>17</v>
      </c>
      <c r="H1252" s="8" t="s">
        <v>16</v>
      </c>
      <c r="I1252">
        <v>2.1472625858625398</v>
      </c>
      <c r="J1252">
        <v>2.3365111637675801E-3</v>
      </c>
      <c r="K1252">
        <v>2.5664043208942101E-2</v>
      </c>
      <c r="L1252">
        <v>9</v>
      </c>
      <c r="M1252">
        <v>128</v>
      </c>
      <c r="N1252">
        <v>2</v>
      </c>
      <c r="O1252">
        <v>133</v>
      </c>
      <c r="Q1252">
        <f t="shared" si="19"/>
        <v>-289</v>
      </c>
    </row>
    <row r="1253" spans="1:17">
      <c r="A1253" t="s">
        <v>811</v>
      </c>
      <c r="B1253">
        <v>55522514</v>
      </c>
      <c r="C1253">
        <v>55522835</v>
      </c>
      <c r="D1253">
        <v>322</v>
      </c>
      <c r="E1253" t="s">
        <v>15</v>
      </c>
      <c r="F1253" t="s">
        <v>16</v>
      </c>
      <c r="G1253" s="8" t="s">
        <v>17</v>
      </c>
      <c r="H1253" s="8" t="s">
        <v>16</v>
      </c>
      <c r="I1253">
        <v>3.3743858601648</v>
      </c>
      <c r="J1253" s="1">
        <v>4.9481335534598402E-7</v>
      </c>
      <c r="K1253" s="1">
        <v>4.1084548413332103E-5</v>
      </c>
      <c r="L1253">
        <v>4</v>
      </c>
      <c r="M1253">
        <v>234</v>
      </c>
      <c r="N1253">
        <v>4</v>
      </c>
      <c r="O1253">
        <v>205</v>
      </c>
      <c r="Q1253">
        <f t="shared" si="19"/>
        <v>-321</v>
      </c>
    </row>
    <row r="1254" spans="1:17">
      <c r="A1254" t="s">
        <v>811</v>
      </c>
      <c r="B1254">
        <v>55769405</v>
      </c>
      <c r="C1254">
        <v>55769709</v>
      </c>
      <c r="D1254">
        <v>305</v>
      </c>
      <c r="E1254" t="s">
        <v>12</v>
      </c>
      <c r="F1254">
        <v>22870</v>
      </c>
      <c r="G1254" s="8" t="s">
        <v>13</v>
      </c>
      <c r="H1254" s="8" t="s">
        <v>898</v>
      </c>
      <c r="I1254">
        <v>2.6448568251302702</v>
      </c>
      <c r="J1254" s="1">
        <v>8.9534822721290305E-5</v>
      </c>
      <c r="K1254">
        <v>2.7832934217217899E-3</v>
      </c>
      <c r="L1254">
        <v>4</v>
      </c>
      <c r="M1254">
        <v>158</v>
      </c>
      <c r="N1254">
        <v>6</v>
      </c>
      <c r="O1254">
        <v>177</v>
      </c>
      <c r="Q1254">
        <f t="shared" si="19"/>
        <v>-304</v>
      </c>
    </row>
    <row r="1255" spans="1:17">
      <c r="A1255" t="s">
        <v>811</v>
      </c>
      <c r="B1255">
        <v>55851594</v>
      </c>
      <c r="C1255">
        <v>55852095</v>
      </c>
      <c r="D1255">
        <v>502</v>
      </c>
      <c r="E1255" t="s">
        <v>21</v>
      </c>
      <c r="F1255">
        <v>84787</v>
      </c>
      <c r="G1255" s="8" t="s">
        <v>13</v>
      </c>
      <c r="H1255" s="8" t="s">
        <v>899</v>
      </c>
      <c r="I1255">
        <v>2.6426569745436699</v>
      </c>
      <c r="J1255">
        <v>7.6250429722043501E-4</v>
      </c>
      <c r="K1255">
        <v>1.2517626134116999E-2</v>
      </c>
      <c r="L1255">
        <v>4</v>
      </c>
      <c r="M1255">
        <v>117</v>
      </c>
      <c r="N1255">
        <v>3</v>
      </c>
      <c r="O1255">
        <v>116</v>
      </c>
      <c r="Q1255">
        <f t="shared" si="19"/>
        <v>-501</v>
      </c>
    </row>
    <row r="1256" spans="1:17">
      <c r="A1256" t="s">
        <v>811</v>
      </c>
      <c r="B1256">
        <v>56172715</v>
      </c>
      <c r="C1256">
        <v>56173022</v>
      </c>
      <c r="D1256">
        <v>308</v>
      </c>
      <c r="E1256" t="s">
        <v>21</v>
      </c>
      <c r="F1256">
        <v>11338</v>
      </c>
      <c r="G1256" s="8" t="s">
        <v>13</v>
      </c>
      <c r="H1256" s="8" t="s">
        <v>900</v>
      </c>
      <c r="I1256">
        <v>2.4424069504236101</v>
      </c>
      <c r="J1256" s="1">
        <v>5.1418145230801299E-7</v>
      </c>
      <c r="K1256" s="1">
        <v>4.2306911845475901E-5</v>
      </c>
      <c r="L1256">
        <v>16</v>
      </c>
      <c r="M1256">
        <v>379</v>
      </c>
      <c r="N1256">
        <v>12</v>
      </c>
      <c r="O1256">
        <v>439</v>
      </c>
      <c r="Q1256">
        <f t="shared" si="19"/>
        <v>-307</v>
      </c>
    </row>
    <row r="1257" spans="1:17">
      <c r="A1257" t="s">
        <v>811</v>
      </c>
      <c r="B1257">
        <v>56173350</v>
      </c>
      <c r="C1257">
        <v>56173655</v>
      </c>
      <c r="D1257">
        <v>306</v>
      </c>
      <c r="E1257" t="s">
        <v>21</v>
      </c>
      <c r="F1257">
        <v>11338</v>
      </c>
      <c r="G1257" s="8" t="s">
        <v>13</v>
      </c>
      <c r="H1257" s="8" t="s">
        <v>900</v>
      </c>
      <c r="I1257">
        <v>1.4466119359763501</v>
      </c>
      <c r="J1257">
        <v>7.0739907162078097E-4</v>
      </c>
      <c r="K1257">
        <v>1.1981624373814699E-2</v>
      </c>
      <c r="L1257">
        <v>32</v>
      </c>
      <c r="M1257">
        <v>456</v>
      </c>
      <c r="N1257">
        <v>39</v>
      </c>
      <c r="O1257">
        <v>589</v>
      </c>
      <c r="Q1257">
        <f t="shared" si="19"/>
        <v>-305</v>
      </c>
    </row>
    <row r="1258" spans="1:17">
      <c r="A1258" t="s">
        <v>811</v>
      </c>
      <c r="B1258">
        <v>56185733</v>
      </c>
      <c r="C1258">
        <v>56186021</v>
      </c>
      <c r="D1258">
        <v>289</v>
      </c>
      <c r="E1258" t="s">
        <v>21</v>
      </c>
      <c r="F1258">
        <v>11338</v>
      </c>
      <c r="G1258" s="8" t="s">
        <v>18</v>
      </c>
      <c r="H1258" s="8" t="s">
        <v>900</v>
      </c>
      <c r="I1258">
        <v>1.2212842678162501</v>
      </c>
      <c r="J1258">
        <v>5.6422000836756497E-3</v>
      </c>
      <c r="K1258">
        <v>4.4675390729089798E-2</v>
      </c>
      <c r="L1258">
        <v>33</v>
      </c>
      <c r="M1258">
        <v>404</v>
      </c>
      <c r="N1258">
        <v>36</v>
      </c>
      <c r="O1258">
        <v>459</v>
      </c>
      <c r="Q1258">
        <f t="shared" si="19"/>
        <v>-288</v>
      </c>
    </row>
    <row r="1259" spans="1:17">
      <c r="A1259" t="s">
        <v>811</v>
      </c>
      <c r="B1259">
        <v>56660394</v>
      </c>
      <c r="C1259">
        <v>56660686</v>
      </c>
      <c r="D1259">
        <v>293</v>
      </c>
      <c r="E1259" t="s">
        <v>21</v>
      </c>
      <c r="F1259">
        <v>55311</v>
      </c>
      <c r="G1259" s="8" t="s">
        <v>13</v>
      </c>
      <c r="H1259" s="8" t="s">
        <v>901</v>
      </c>
      <c r="I1259">
        <v>4.6555575492418804</v>
      </c>
      <c r="J1259" s="1">
        <v>9.2114257590189403E-7</v>
      </c>
      <c r="K1259" s="1">
        <v>7.0287295379642606E-5</v>
      </c>
      <c r="L1259">
        <v>1</v>
      </c>
      <c r="M1259">
        <v>116</v>
      </c>
      <c r="N1259">
        <v>1</v>
      </c>
      <c r="O1259">
        <v>157</v>
      </c>
      <c r="Q1259">
        <f t="shared" si="19"/>
        <v>-292</v>
      </c>
    </row>
    <row r="1260" spans="1:17">
      <c r="A1260" t="s">
        <v>811</v>
      </c>
      <c r="B1260">
        <v>56670223</v>
      </c>
      <c r="C1260">
        <v>56670763</v>
      </c>
      <c r="D1260">
        <v>541</v>
      </c>
      <c r="E1260" t="s">
        <v>21</v>
      </c>
      <c r="F1260">
        <v>55311</v>
      </c>
      <c r="G1260" s="8" t="s">
        <v>13</v>
      </c>
      <c r="H1260" s="8" t="s">
        <v>901</v>
      </c>
      <c r="I1260">
        <v>3.1887813316911902</v>
      </c>
      <c r="J1260" s="1">
        <v>7.3056293198610303E-9</v>
      </c>
      <c r="K1260" s="1">
        <v>9.9287500562509392E-7</v>
      </c>
      <c r="L1260">
        <v>6</v>
      </c>
      <c r="M1260">
        <v>289</v>
      </c>
      <c r="N1260">
        <v>8</v>
      </c>
      <c r="O1260">
        <v>403</v>
      </c>
      <c r="Q1260">
        <f t="shared" si="19"/>
        <v>-540</v>
      </c>
    </row>
    <row r="1261" spans="1:17">
      <c r="A1261" t="s">
        <v>811</v>
      </c>
      <c r="B1261">
        <v>56671642</v>
      </c>
      <c r="C1261">
        <v>56671932</v>
      </c>
      <c r="D1261">
        <v>291</v>
      </c>
      <c r="E1261" t="s">
        <v>21</v>
      </c>
      <c r="F1261">
        <v>55311</v>
      </c>
      <c r="G1261" s="8" t="s">
        <v>18</v>
      </c>
      <c r="H1261" s="8" t="s">
        <v>901</v>
      </c>
      <c r="I1261">
        <v>2.0054056968790999</v>
      </c>
      <c r="J1261">
        <v>2.4024611485796499E-4</v>
      </c>
      <c r="K1261">
        <v>5.7217115253487497E-3</v>
      </c>
      <c r="L1261">
        <v>14</v>
      </c>
      <c r="M1261">
        <v>228</v>
      </c>
      <c r="N1261">
        <v>9</v>
      </c>
      <c r="O1261">
        <v>269</v>
      </c>
      <c r="Q1261">
        <f t="shared" si="19"/>
        <v>-290</v>
      </c>
    </row>
    <row r="1262" spans="1:17">
      <c r="A1262" t="s">
        <v>811</v>
      </c>
      <c r="B1262">
        <v>56785021</v>
      </c>
      <c r="C1262">
        <v>56785396</v>
      </c>
      <c r="D1262">
        <v>376</v>
      </c>
      <c r="E1262" t="s">
        <v>15</v>
      </c>
      <c r="F1262" t="s">
        <v>16</v>
      </c>
      <c r="G1262" s="8" t="s">
        <v>17</v>
      </c>
      <c r="H1262" s="8" t="s">
        <v>16</v>
      </c>
      <c r="I1262">
        <v>2.1075166316952201</v>
      </c>
      <c r="J1262">
        <v>1.0751327324851701E-3</v>
      </c>
      <c r="K1262">
        <v>1.55147389610658E-2</v>
      </c>
      <c r="L1262">
        <v>7</v>
      </c>
      <c r="M1262">
        <v>142</v>
      </c>
      <c r="N1262">
        <v>7</v>
      </c>
      <c r="O1262">
        <v>184</v>
      </c>
      <c r="Q1262">
        <f t="shared" si="19"/>
        <v>-375</v>
      </c>
    </row>
    <row r="1263" spans="1:17">
      <c r="A1263" t="s">
        <v>811</v>
      </c>
      <c r="B1263">
        <v>58763560</v>
      </c>
      <c r="C1263">
        <v>58764011</v>
      </c>
      <c r="D1263">
        <v>452</v>
      </c>
      <c r="E1263" t="s">
        <v>21</v>
      </c>
      <c r="F1263">
        <v>27300</v>
      </c>
      <c r="G1263" s="8" t="s">
        <v>13</v>
      </c>
      <c r="H1263" s="8" t="s">
        <v>902</v>
      </c>
      <c r="I1263">
        <v>1.96086760984834</v>
      </c>
      <c r="J1263" s="1">
        <v>5.5406499710532301E-6</v>
      </c>
      <c r="K1263">
        <v>3.1336218480178301E-4</v>
      </c>
      <c r="L1263">
        <v>38</v>
      </c>
      <c r="M1263">
        <v>637</v>
      </c>
      <c r="N1263">
        <v>22</v>
      </c>
      <c r="O1263">
        <v>606</v>
      </c>
      <c r="Q1263">
        <f t="shared" si="19"/>
        <v>-451</v>
      </c>
    </row>
    <row r="1264" spans="1:17">
      <c r="A1264" t="s">
        <v>811</v>
      </c>
      <c r="B1264">
        <v>59061793</v>
      </c>
      <c r="C1264">
        <v>59062071</v>
      </c>
      <c r="D1264">
        <v>279</v>
      </c>
      <c r="E1264" t="s">
        <v>21</v>
      </c>
      <c r="F1264">
        <v>10155</v>
      </c>
      <c r="G1264" s="8" t="s">
        <v>18</v>
      </c>
      <c r="H1264" s="8" t="s">
        <v>903</v>
      </c>
      <c r="I1264">
        <v>1.23720970243915</v>
      </c>
      <c r="J1264">
        <v>1.6543774147485899E-3</v>
      </c>
      <c r="K1264">
        <v>2.0740077025556299E-2</v>
      </c>
      <c r="L1264">
        <v>43</v>
      </c>
      <c r="M1264">
        <v>717</v>
      </c>
      <c r="N1264">
        <v>80</v>
      </c>
      <c r="O1264">
        <v>839</v>
      </c>
      <c r="Q1264">
        <f t="shared" si="19"/>
        <v>-278</v>
      </c>
    </row>
    <row r="1265" spans="1:17">
      <c r="A1265" t="s">
        <v>904</v>
      </c>
      <c r="B1265">
        <v>400622</v>
      </c>
      <c r="C1265">
        <v>401192</v>
      </c>
      <c r="D1265">
        <v>571</v>
      </c>
      <c r="E1265" t="s">
        <v>21</v>
      </c>
      <c r="F1265">
        <v>10616</v>
      </c>
      <c r="G1265" s="8" t="s">
        <v>13</v>
      </c>
      <c r="H1265" s="8" t="s">
        <v>905</v>
      </c>
      <c r="I1265">
        <v>1.81539469810779</v>
      </c>
      <c r="J1265" s="1">
        <v>6.2387762926050999E-5</v>
      </c>
      <c r="K1265">
        <v>2.13297436777339E-3</v>
      </c>
      <c r="L1265">
        <v>21</v>
      </c>
      <c r="M1265">
        <v>399</v>
      </c>
      <c r="N1265">
        <v>26</v>
      </c>
      <c r="O1265">
        <v>492</v>
      </c>
      <c r="Q1265">
        <f t="shared" si="19"/>
        <v>-570</v>
      </c>
    </row>
    <row r="1266" spans="1:17">
      <c r="A1266" t="s">
        <v>904</v>
      </c>
      <c r="B1266">
        <v>1100424</v>
      </c>
      <c r="C1266">
        <v>1101169</v>
      </c>
      <c r="D1266">
        <v>746</v>
      </c>
      <c r="E1266" t="s">
        <v>21</v>
      </c>
      <c r="F1266">
        <v>9491</v>
      </c>
      <c r="G1266" s="8" t="s">
        <v>13</v>
      </c>
      <c r="H1266" s="8" t="s">
        <v>906</v>
      </c>
      <c r="I1266">
        <v>2.7012393300905102</v>
      </c>
      <c r="J1266">
        <v>1.1048267848839201E-4</v>
      </c>
      <c r="K1266">
        <v>3.2205443377980002E-3</v>
      </c>
      <c r="L1266">
        <v>4</v>
      </c>
      <c r="M1266">
        <v>159</v>
      </c>
      <c r="N1266">
        <v>5</v>
      </c>
      <c r="O1266">
        <v>152</v>
      </c>
      <c r="Q1266">
        <f t="shared" si="19"/>
        <v>-745</v>
      </c>
    </row>
    <row r="1267" spans="1:17">
      <c r="A1267" t="s">
        <v>904</v>
      </c>
      <c r="B1267">
        <v>3989901</v>
      </c>
      <c r="C1267">
        <v>3990334</v>
      </c>
      <c r="D1267">
        <v>434</v>
      </c>
      <c r="E1267" t="s">
        <v>12</v>
      </c>
      <c r="F1267">
        <v>11237</v>
      </c>
      <c r="G1267" s="8" t="s">
        <v>13</v>
      </c>
      <c r="H1267" s="8" t="s">
        <v>907</v>
      </c>
      <c r="I1267">
        <v>1.5038343160746901</v>
      </c>
      <c r="J1267">
        <v>5.0820020640407904E-3</v>
      </c>
      <c r="K1267">
        <v>4.1922464199152E-2</v>
      </c>
      <c r="L1267">
        <v>14</v>
      </c>
      <c r="M1267">
        <v>190</v>
      </c>
      <c r="N1267">
        <v>16</v>
      </c>
      <c r="O1267">
        <v>272</v>
      </c>
      <c r="Q1267">
        <f t="shared" si="19"/>
        <v>-433</v>
      </c>
    </row>
    <row r="1268" spans="1:17">
      <c r="A1268" t="s">
        <v>904</v>
      </c>
      <c r="B1268">
        <v>8146532</v>
      </c>
      <c r="C1268">
        <v>8147424</v>
      </c>
      <c r="D1268">
        <v>893</v>
      </c>
      <c r="E1268" t="s">
        <v>21</v>
      </c>
      <c r="F1268">
        <v>23236</v>
      </c>
      <c r="G1268" s="8" t="s">
        <v>13</v>
      </c>
      <c r="H1268" s="8" t="s">
        <v>908</v>
      </c>
      <c r="I1268">
        <v>2.23912931904407</v>
      </c>
      <c r="J1268" s="1">
        <v>3.9742751524244603E-5</v>
      </c>
      <c r="K1268">
        <v>1.51627478126786E-3</v>
      </c>
      <c r="L1268">
        <v>12</v>
      </c>
      <c r="M1268">
        <v>238</v>
      </c>
      <c r="N1268">
        <v>9</v>
      </c>
      <c r="O1268">
        <v>297</v>
      </c>
      <c r="Q1268">
        <f t="shared" si="19"/>
        <v>-892</v>
      </c>
    </row>
    <row r="1269" spans="1:17">
      <c r="A1269" t="s">
        <v>904</v>
      </c>
      <c r="B1269">
        <v>8437970</v>
      </c>
      <c r="C1269">
        <v>8438455</v>
      </c>
      <c r="D1269">
        <v>486</v>
      </c>
      <c r="E1269" t="s">
        <v>21</v>
      </c>
      <c r="F1269">
        <v>23236</v>
      </c>
      <c r="G1269" s="8" t="s">
        <v>13</v>
      </c>
      <c r="H1269" s="8" t="s">
        <v>908</v>
      </c>
      <c r="I1269">
        <v>3.6356264349337901</v>
      </c>
      <c r="J1269">
        <v>1.9410569777624301E-3</v>
      </c>
      <c r="K1269">
        <v>2.2976291119085401E-2</v>
      </c>
      <c r="L1269">
        <v>1</v>
      </c>
      <c r="M1269">
        <v>64</v>
      </c>
      <c r="N1269">
        <v>1</v>
      </c>
      <c r="O1269">
        <v>69</v>
      </c>
      <c r="Q1269">
        <f t="shared" si="19"/>
        <v>-485</v>
      </c>
    </row>
    <row r="1270" spans="1:17">
      <c r="A1270" t="s">
        <v>904</v>
      </c>
      <c r="B1270">
        <v>16721594</v>
      </c>
      <c r="C1270">
        <v>16721846</v>
      </c>
      <c r="D1270">
        <v>253</v>
      </c>
      <c r="E1270" t="s">
        <v>21</v>
      </c>
      <c r="F1270">
        <v>6629</v>
      </c>
      <c r="G1270" s="8" t="s">
        <v>18</v>
      </c>
      <c r="H1270" s="8" t="s">
        <v>909</v>
      </c>
      <c r="I1270">
        <v>1.95177669319753</v>
      </c>
      <c r="J1270">
        <v>5.4635429386846301E-3</v>
      </c>
      <c r="K1270">
        <v>4.3773735275238902E-2</v>
      </c>
      <c r="L1270">
        <v>9</v>
      </c>
      <c r="M1270">
        <v>103</v>
      </c>
      <c r="N1270">
        <v>3</v>
      </c>
      <c r="O1270">
        <v>150</v>
      </c>
      <c r="Q1270">
        <f t="shared" si="19"/>
        <v>-252</v>
      </c>
    </row>
    <row r="1271" spans="1:17">
      <c r="A1271" t="s">
        <v>904</v>
      </c>
      <c r="B1271">
        <v>18541342</v>
      </c>
      <c r="C1271">
        <v>18541756</v>
      </c>
      <c r="D1271">
        <v>415</v>
      </c>
      <c r="E1271" t="s">
        <v>21</v>
      </c>
      <c r="F1271">
        <v>10483</v>
      </c>
      <c r="G1271" s="8" t="s">
        <v>18</v>
      </c>
      <c r="H1271" s="8" t="s">
        <v>910</v>
      </c>
      <c r="I1271">
        <v>2.4654091512196401</v>
      </c>
      <c r="J1271">
        <v>4.48849600446408E-3</v>
      </c>
      <c r="K1271">
        <v>3.8776801187206E-2</v>
      </c>
      <c r="L1271">
        <v>4</v>
      </c>
      <c r="M1271">
        <v>67</v>
      </c>
      <c r="N1271">
        <v>2</v>
      </c>
      <c r="O1271">
        <v>115</v>
      </c>
      <c r="Q1271">
        <f t="shared" si="19"/>
        <v>-414</v>
      </c>
    </row>
    <row r="1272" spans="1:17">
      <c r="A1272" t="s">
        <v>904</v>
      </c>
      <c r="B1272">
        <v>21369986</v>
      </c>
      <c r="C1272">
        <v>21370342</v>
      </c>
      <c r="D1272">
        <v>357</v>
      </c>
      <c r="E1272" t="s">
        <v>21</v>
      </c>
      <c r="F1272">
        <v>22803</v>
      </c>
      <c r="G1272" s="8" t="s">
        <v>18</v>
      </c>
      <c r="H1272" s="8" t="s">
        <v>911</v>
      </c>
      <c r="I1272">
        <v>2.05394734423531</v>
      </c>
      <c r="J1272">
        <v>1.1782522338708801E-4</v>
      </c>
      <c r="K1272">
        <v>3.36325143914846E-3</v>
      </c>
      <c r="L1272">
        <v>12</v>
      </c>
      <c r="M1272">
        <v>199</v>
      </c>
      <c r="N1272">
        <v>12</v>
      </c>
      <c r="O1272">
        <v>348</v>
      </c>
      <c r="Q1272">
        <f t="shared" si="19"/>
        <v>-356</v>
      </c>
    </row>
    <row r="1273" spans="1:17">
      <c r="A1273" t="s">
        <v>904</v>
      </c>
      <c r="B1273">
        <v>31437810</v>
      </c>
      <c r="C1273">
        <v>31438093</v>
      </c>
      <c r="D1273">
        <v>284</v>
      </c>
      <c r="E1273" t="s">
        <v>21</v>
      </c>
      <c r="F1273">
        <v>22919</v>
      </c>
      <c r="G1273" s="8" t="s">
        <v>18</v>
      </c>
      <c r="H1273" s="8" t="s">
        <v>912</v>
      </c>
      <c r="I1273">
        <v>1.6121559235545</v>
      </c>
      <c r="J1273">
        <v>3.21977106142987E-3</v>
      </c>
      <c r="K1273">
        <v>3.11976066985204E-2</v>
      </c>
      <c r="L1273">
        <v>10</v>
      </c>
      <c r="M1273">
        <v>175</v>
      </c>
      <c r="N1273">
        <v>17</v>
      </c>
      <c r="O1273">
        <v>275</v>
      </c>
      <c r="Q1273">
        <f t="shared" si="19"/>
        <v>-283</v>
      </c>
    </row>
    <row r="1274" spans="1:17">
      <c r="A1274" t="s">
        <v>904</v>
      </c>
      <c r="B1274">
        <v>31960884</v>
      </c>
      <c r="C1274">
        <v>31961146</v>
      </c>
      <c r="D1274">
        <v>263</v>
      </c>
      <c r="E1274" t="s">
        <v>12</v>
      </c>
      <c r="F1274">
        <v>51654</v>
      </c>
      <c r="G1274" s="8" t="s">
        <v>13</v>
      </c>
      <c r="H1274" s="8" t="s">
        <v>913</v>
      </c>
      <c r="I1274">
        <v>3.2030227529891802</v>
      </c>
      <c r="J1274" s="1">
        <v>2.3235490620662099E-5</v>
      </c>
      <c r="K1274">
        <v>1.0107068428099101E-3</v>
      </c>
      <c r="L1274">
        <v>3</v>
      </c>
      <c r="M1274">
        <v>124</v>
      </c>
      <c r="N1274">
        <v>3</v>
      </c>
      <c r="O1274">
        <v>176</v>
      </c>
      <c r="Q1274">
        <f t="shared" si="19"/>
        <v>-262</v>
      </c>
    </row>
    <row r="1275" spans="1:17">
      <c r="A1275" t="s">
        <v>904</v>
      </c>
      <c r="B1275">
        <v>32603632</v>
      </c>
      <c r="C1275">
        <v>32603985</v>
      </c>
      <c r="D1275">
        <v>354</v>
      </c>
      <c r="E1275" t="s">
        <v>21</v>
      </c>
      <c r="F1275">
        <v>22913</v>
      </c>
      <c r="G1275" s="8" t="s">
        <v>13</v>
      </c>
      <c r="H1275" s="8" t="s">
        <v>914</v>
      </c>
      <c r="I1275">
        <v>2.5323336100409999</v>
      </c>
      <c r="J1275">
        <v>2.2450469939569399E-4</v>
      </c>
      <c r="K1275">
        <v>5.4562231969681203E-3</v>
      </c>
      <c r="L1275">
        <v>6</v>
      </c>
      <c r="M1275">
        <v>140</v>
      </c>
      <c r="N1275">
        <v>4</v>
      </c>
      <c r="O1275">
        <v>172</v>
      </c>
      <c r="Q1275">
        <f t="shared" si="19"/>
        <v>-353</v>
      </c>
    </row>
    <row r="1276" spans="1:17">
      <c r="A1276" t="s">
        <v>904</v>
      </c>
      <c r="B1276">
        <v>32677271</v>
      </c>
      <c r="C1276">
        <v>32677564</v>
      </c>
      <c r="D1276">
        <v>294</v>
      </c>
      <c r="E1276" t="s">
        <v>12</v>
      </c>
      <c r="F1276">
        <v>8894</v>
      </c>
      <c r="G1276" s="8" t="s">
        <v>18</v>
      </c>
      <c r="H1276" s="8" t="s">
        <v>915</v>
      </c>
      <c r="I1276">
        <v>2.3962661633379598</v>
      </c>
      <c r="J1276" s="1">
        <v>1.68358536486341E-6</v>
      </c>
      <c r="K1276">
        <v>1.18227510056488E-4</v>
      </c>
      <c r="L1276">
        <v>7</v>
      </c>
      <c r="M1276">
        <v>317</v>
      </c>
      <c r="N1276">
        <v>19</v>
      </c>
      <c r="O1276">
        <v>422</v>
      </c>
      <c r="Q1276">
        <f t="shared" si="19"/>
        <v>-293</v>
      </c>
    </row>
    <row r="1277" spans="1:17">
      <c r="A1277" t="s">
        <v>904</v>
      </c>
      <c r="B1277">
        <v>32868164</v>
      </c>
      <c r="C1277">
        <v>32868464</v>
      </c>
      <c r="D1277">
        <v>301</v>
      </c>
      <c r="E1277" t="s">
        <v>12</v>
      </c>
      <c r="F1277">
        <v>191</v>
      </c>
      <c r="G1277" s="8" t="s">
        <v>18</v>
      </c>
      <c r="H1277" s="8" t="s">
        <v>916</v>
      </c>
      <c r="I1277">
        <v>2.7188084268983599</v>
      </c>
      <c r="J1277" s="1">
        <v>4.3211317849958798E-7</v>
      </c>
      <c r="K1277" s="1">
        <v>3.6545002158121497E-5</v>
      </c>
      <c r="L1277">
        <v>10</v>
      </c>
      <c r="M1277">
        <v>265</v>
      </c>
      <c r="N1277">
        <v>8</v>
      </c>
      <c r="O1277">
        <v>379</v>
      </c>
      <c r="Q1277">
        <f t="shared" si="19"/>
        <v>-300</v>
      </c>
    </row>
    <row r="1278" spans="1:17">
      <c r="A1278" t="s">
        <v>904</v>
      </c>
      <c r="B1278">
        <v>32868568</v>
      </c>
      <c r="C1278">
        <v>32868862</v>
      </c>
      <c r="D1278">
        <v>295</v>
      </c>
      <c r="E1278" t="s">
        <v>12</v>
      </c>
      <c r="F1278">
        <v>191</v>
      </c>
      <c r="G1278" s="8" t="s">
        <v>18</v>
      </c>
      <c r="H1278" s="8" t="s">
        <v>916</v>
      </c>
      <c r="I1278">
        <v>1.7825144021493999</v>
      </c>
      <c r="J1278">
        <v>2.41094054489986E-4</v>
      </c>
      <c r="K1278">
        <v>5.7319114765038703E-3</v>
      </c>
      <c r="L1278">
        <v>12</v>
      </c>
      <c r="M1278">
        <v>285</v>
      </c>
      <c r="N1278">
        <v>25</v>
      </c>
      <c r="O1278">
        <v>405</v>
      </c>
      <c r="Q1278">
        <f t="shared" si="19"/>
        <v>-294</v>
      </c>
    </row>
    <row r="1279" spans="1:17">
      <c r="A1279" t="s">
        <v>904</v>
      </c>
      <c r="B1279">
        <v>34291587</v>
      </c>
      <c r="C1279">
        <v>34291889</v>
      </c>
      <c r="D1279">
        <v>303</v>
      </c>
      <c r="E1279" t="s">
        <v>12</v>
      </c>
      <c r="F1279">
        <v>9584</v>
      </c>
      <c r="G1279" s="8" t="s">
        <v>18</v>
      </c>
      <c r="H1279" s="8" t="s">
        <v>917</v>
      </c>
      <c r="I1279">
        <v>1.6442129794814699</v>
      </c>
      <c r="J1279">
        <v>2.3963266233720701E-4</v>
      </c>
      <c r="K1279">
        <v>5.71707025071221E-3</v>
      </c>
      <c r="L1279">
        <v>26</v>
      </c>
      <c r="M1279">
        <v>386</v>
      </c>
      <c r="N1279">
        <v>27</v>
      </c>
      <c r="O1279">
        <v>510</v>
      </c>
      <c r="Q1279">
        <f t="shared" si="19"/>
        <v>-302</v>
      </c>
    </row>
    <row r="1280" spans="1:17">
      <c r="A1280" t="s">
        <v>904</v>
      </c>
      <c r="B1280">
        <v>35249352</v>
      </c>
      <c r="C1280">
        <v>35249756</v>
      </c>
      <c r="D1280">
        <v>405</v>
      </c>
      <c r="E1280" t="s">
        <v>12</v>
      </c>
      <c r="F1280">
        <v>84174</v>
      </c>
      <c r="G1280" s="8" t="s">
        <v>13</v>
      </c>
      <c r="H1280" s="8" t="s">
        <v>918</v>
      </c>
      <c r="I1280">
        <v>2.3228322767677501</v>
      </c>
      <c r="J1280">
        <v>1.8669179875577899E-3</v>
      </c>
      <c r="K1280">
        <v>2.2328633391469399E-2</v>
      </c>
      <c r="L1280">
        <v>4</v>
      </c>
      <c r="M1280">
        <v>115</v>
      </c>
      <c r="N1280">
        <v>5</v>
      </c>
      <c r="O1280">
        <v>126</v>
      </c>
      <c r="Q1280">
        <f t="shared" si="19"/>
        <v>-404</v>
      </c>
    </row>
    <row r="1281" spans="1:17">
      <c r="A1281" t="s">
        <v>904</v>
      </c>
      <c r="B1281">
        <v>35485268</v>
      </c>
      <c r="C1281">
        <v>35485819</v>
      </c>
      <c r="D1281">
        <v>552</v>
      </c>
      <c r="E1281" t="s">
        <v>12</v>
      </c>
      <c r="F1281">
        <v>140710</v>
      </c>
      <c r="G1281" s="8" t="s">
        <v>13</v>
      </c>
      <c r="H1281" s="8" t="s">
        <v>919</v>
      </c>
      <c r="I1281">
        <v>3.07781972065658</v>
      </c>
      <c r="J1281" s="1">
        <v>2.1851254214751601E-13</v>
      </c>
      <c r="K1281" s="1">
        <v>7.75208716083597E-11</v>
      </c>
      <c r="L1281">
        <v>22</v>
      </c>
      <c r="M1281">
        <v>891</v>
      </c>
      <c r="N1281">
        <v>19</v>
      </c>
      <c r="O1281">
        <v>962</v>
      </c>
      <c r="Q1281">
        <f t="shared" si="19"/>
        <v>-551</v>
      </c>
    </row>
    <row r="1282" spans="1:17">
      <c r="A1282" t="s">
        <v>904</v>
      </c>
      <c r="B1282">
        <v>36013388</v>
      </c>
      <c r="C1282">
        <v>36013699</v>
      </c>
      <c r="D1282">
        <v>312</v>
      </c>
      <c r="E1282" t="s">
        <v>21</v>
      </c>
      <c r="F1282">
        <v>6714</v>
      </c>
      <c r="G1282" s="8" t="s">
        <v>13</v>
      </c>
      <c r="H1282" s="8" t="s">
        <v>920</v>
      </c>
      <c r="I1282">
        <v>3.5187146402662499</v>
      </c>
      <c r="J1282" s="1">
        <v>8.2538780750111399E-10</v>
      </c>
      <c r="K1282" s="1">
        <v>1.4453281241992301E-7</v>
      </c>
      <c r="L1282">
        <v>7</v>
      </c>
      <c r="M1282">
        <v>306</v>
      </c>
      <c r="N1282">
        <v>4</v>
      </c>
      <c r="O1282">
        <v>374</v>
      </c>
      <c r="Q1282">
        <f t="shared" si="19"/>
        <v>-311</v>
      </c>
    </row>
    <row r="1283" spans="1:17">
      <c r="A1283" t="s">
        <v>904</v>
      </c>
      <c r="B1283">
        <v>36640007</v>
      </c>
      <c r="C1283">
        <v>36640565</v>
      </c>
      <c r="D1283">
        <v>559</v>
      </c>
      <c r="E1283" t="s">
        <v>12</v>
      </c>
      <c r="F1283">
        <v>9675</v>
      </c>
      <c r="G1283" s="8" t="s">
        <v>20</v>
      </c>
      <c r="H1283" s="8" t="s">
        <v>921</v>
      </c>
      <c r="I1283">
        <v>1.3255068355058199</v>
      </c>
      <c r="J1283">
        <v>2.1335508360358201E-3</v>
      </c>
      <c r="K1283">
        <v>2.4345116202168102E-2</v>
      </c>
      <c r="L1283">
        <v>39</v>
      </c>
      <c r="M1283">
        <v>460</v>
      </c>
      <c r="N1283">
        <v>33</v>
      </c>
      <c r="O1283">
        <v>507</v>
      </c>
      <c r="Q1283">
        <f t="shared" ref="Q1283:Q1346" si="20">B1283-C1283</f>
        <v>-558</v>
      </c>
    </row>
    <row r="1284" spans="1:17">
      <c r="A1284" t="s">
        <v>904</v>
      </c>
      <c r="B1284">
        <v>36640742</v>
      </c>
      <c r="C1284">
        <v>36641097</v>
      </c>
      <c r="D1284">
        <v>356</v>
      </c>
      <c r="E1284" t="s">
        <v>12</v>
      </c>
      <c r="F1284">
        <v>9675</v>
      </c>
      <c r="G1284" s="8" t="s">
        <v>20</v>
      </c>
      <c r="H1284" s="8" t="s">
        <v>921</v>
      </c>
      <c r="I1284">
        <v>1.2672793461671901</v>
      </c>
      <c r="J1284">
        <v>6.6993329927064202E-3</v>
      </c>
      <c r="K1284">
        <v>4.9756845938488697E-2</v>
      </c>
      <c r="L1284">
        <v>32</v>
      </c>
      <c r="M1284">
        <v>309</v>
      </c>
      <c r="N1284">
        <v>21</v>
      </c>
      <c r="O1284">
        <v>379</v>
      </c>
      <c r="Q1284">
        <f t="shared" si="20"/>
        <v>-355</v>
      </c>
    </row>
    <row r="1285" spans="1:17">
      <c r="A1285" t="s">
        <v>904</v>
      </c>
      <c r="B1285">
        <v>39751892</v>
      </c>
      <c r="C1285">
        <v>39752518</v>
      </c>
      <c r="D1285">
        <v>627</v>
      </c>
      <c r="E1285" t="s">
        <v>21</v>
      </c>
      <c r="F1285">
        <v>7150</v>
      </c>
      <c r="G1285" s="8" t="s">
        <v>18</v>
      </c>
      <c r="H1285" s="8" t="s">
        <v>922</v>
      </c>
      <c r="I1285">
        <v>1.20910375087439</v>
      </c>
      <c r="J1285">
        <v>5.2018442372481497E-3</v>
      </c>
      <c r="K1285">
        <v>4.2519084090038198E-2</v>
      </c>
      <c r="L1285">
        <v>34</v>
      </c>
      <c r="M1285">
        <v>410</v>
      </c>
      <c r="N1285">
        <v>41</v>
      </c>
      <c r="O1285">
        <v>526</v>
      </c>
      <c r="Q1285">
        <f t="shared" si="20"/>
        <v>-626</v>
      </c>
    </row>
    <row r="1286" spans="1:17">
      <c r="A1286" t="s">
        <v>904</v>
      </c>
      <c r="B1286">
        <v>48329381</v>
      </c>
      <c r="C1286">
        <v>48329875</v>
      </c>
      <c r="D1286">
        <v>495</v>
      </c>
      <c r="E1286" t="s">
        <v>12</v>
      </c>
      <c r="F1286">
        <v>9334</v>
      </c>
      <c r="G1286" s="8" t="s">
        <v>13</v>
      </c>
      <c r="H1286" s="8" t="s">
        <v>923</v>
      </c>
      <c r="I1286">
        <v>2.7054681664939002</v>
      </c>
      <c r="J1286" s="1">
        <v>1.4079074766570201E-6</v>
      </c>
      <c r="K1286">
        <v>1.02015407267479E-4</v>
      </c>
      <c r="L1286">
        <v>9</v>
      </c>
      <c r="M1286">
        <v>251</v>
      </c>
      <c r="N1286">
        <v>7</v>
      </c>
      <c r="O1286">
        <v>312</v>
      </c>
      <c r="Q1286">
        <f t="shared" si="20"/>
        <v>-494</v>
      </c>
    </row>
    <row r="1287" spans="1:17">
      <c r="A1287" t="s">
        <v>904</v>
      </c>
      <c r="B1287">
        <v>49288253</v>
      </c>
      <c r="C1287">
        <v>49288570</v>
      </c>
      <c r="D1287">
        <v>318</v>
      </c>
      <c r="E1287" t="s">
        <v>15</v>
      </c>
      <c r="F1287" t="s">
        <v>16</v>
      </c>
      <c r="G1287" s="8" t="s">
        <v>17</v>
      </c>
      <c r="H1287" s="8" t="s">
        <v>16</v>
      </c>
      <c r="I1287">
        <v>4.4097809302380799</v>
      </c>
      <c r="J1287">
        <v>1.0644757327752301E-3</v>
      </c>
      <c r="K1287">
        <v>1.5450735171212E-2</v>
      </c>
      <c r="L1287">
        <v>2</v>
      </c>
      <c r="M1287">
        <v>135</v>
      </c>
      <c r="N1287">
        <v>2</v>
      </c>
      <c r="O1287">
        <v>340</v>
      </c>
      <c r="Q1287">
        <f t="shared" si="20"/>
        <v>-317</v>
      </c>
    </row>
    <row r="1288" spans="1:17">
      <c r="A1288" t="s">
        <v>904</v>
      </c>
      <c r="B1288">
        <v>55004366</v>
      </c>
      <c r="C1288">
        <v>55004875</v>
      </c>
      <c r="D1288">
        <v>510</v>
      </c>
      <c r="E1288" t="s">
        <v>21</v>
      </c>
      <c r="F1288">
        <v>57091</v>
      </c>
      <c r="G1288" s="8" t="s">
        <v>13</v>
      </c>
      <c r="H1288" s="8" t="s">
        <v>924</v>
      </c>
      <c r="I1288">
        <v>2.0566841343843998</v>
      </c>
      <c r="J1288">
        <v>4.5084034901393599E-3</v>
      </c>
      <c r="K1288">
        <v>3.8887293381792497E-2</v>
      </c>
      <c r="L1288">
        <v>8</v>
      </c>
      <c r="M1288">
        <v>159</v>
      </c>
      <c r="N1288">
        <v>5</v>
      </c>
      <c r="O1288">
        <v>126</v>
      </c>
      <c r="Q1288">
        <f t="shared" si="20"/>
        <v>-509</v>
      </c>
    </row>
    <row r="1289" spans="1:17">
      <c r="A1289" t="s">
        <v>904</v>
      </c>
      <c r="B1289">
        <v>57067821</v>
      </c>
      <c r="C1289">
        <v>57068181</v>
      </c>
      <c r="D1289">
        <v>361</v>
      </c>
      <c r="E1289" t="s">
        <v>12</v>
      </c>
      <c r="F1289">
        <v>164284</v>
      </c>
      <c r="G1289" s="8" t="s">
        <v>13</v>
      </c>
      <c r="H1289" s="8" t="s">
        <v>925</v>
      </c>
      <c r="I1289">
        <v>4.25087116657153</v>
      </c>
      <c r="J1289">
        <v>4.1001982696823704E-3</v>
      </c>
      <c r="K1289">
        <v>3.6448134114192399E-2</v>
      </c>
      <c r="L1289">
        <v>0</v>
      </c>
      <c r="M1289">
        <v>42</v>
      </c>
      <c r="N1289">
        <v>1</v>
      </c>
      <c r="O1289">
        <v>61</v>
      </c>
      <c r="Q1289">
        <f t="shared" si="20"/>
        <v>-360</v>
      </c>
    </row>
    <row r="1290" spans="1:17">
      <c r="A1290" t="s">
        <v>904</v>
      </c>
      <c r="B1290">
        <v>57485781</v>
      </c>
      <c r="C1290">
        <v>57486199</v>
      </c>
      <c r="D1290">
        <v>419</v>
      </c>
      <c r="E1290" t="s">
        <v>21</v>
      </c>
      <c r="F1290">
        <v>2778</v>
      </c>
      <c r="G1290" s="8" t="s">
        <v>18</v>
      </c>
      <c r="H1290" s="8" t="s">
        <v>926</v>
      </c>
      <c r="I1290">
        <v>1.55918820635438</v>
      </c>
      <c r="J1290" s="1">
        <v>3.3700422429450001E-5</v>
      </c>
      <c r="K1290">
        <v>1.31890320846029E-3</v>
      </c>
      <c r="L1290">
        <v>67</v>
      </c>
      <c r="M1290">
        <v>926</v>
      </c>
      <c r="N1290">
        <v>70</v>
      </c>
      <c r="O1290">
        <v>1261</v>
      </c>
      <c r="Q1290">
        <f t="shared" si="20"/>
        <v>-418</v>
      </c>
    </row>
    <row r="1291" spans="1:17">
      <c r="A1291" t="s">
        <v>904</v>
      </c>
      <c r="B1291">
        <v>58634266</v>
      </c>
      <c r="C1291">
        <v>58634507</v>
      </c>
      <c r="D1291">
        <v>242</v>
      </c>
      <c r="E1291" t="s">
        <v>21</v>
      </c>
      <c r="F1291">
        <v>284756</v>
      </c>
      <c r="G1291" s="8" t="s">
        <v>13</v>
      </c>
      <c r="H1291" s="8" t="s">
        <v>927</v>
      </c>
      <c r="I1291">
        <v>3.9127241867818099</v>
      </c>
      <c r="J1291">
        <v>5.4668906929898299E-3</v>
      </c>
      <c r="K1291">
        <v>4.3781604532513403E-2</v>
      </c>
      <c r="L1291">
        <v>1</v>
      </c>
      <c r="M1291">
        <v>49</v>
      </c>
      <c r="N1291">
        <v>1</v>
      </c>
      <c r="O1291">
        <v>119</v>
      </c>
      <c r="Q1291">
        <f t="shared" si="20"/>
        <v>-241</v>
      </c>
    </row>
    <row r="1292" spans="1:17">
      <c r="A1292" t="s">
        <v>904</v>
      </c>
      <c r="B1292">
        <v>58634657</v>
      </c>
      <c r="C1292">
        <v>58634902</v>
      </c>
      <c r="D1292">
        <v>246</v>
      </c>
      <c r="E1292" t="s">
        <v>21</v>
      </c>
      <c r="F1292">
        <v>284756</v>
      </c>
      <c r="G1292" s="8" t="s">
        <v>13</v>
      </c>
      <c r="H1292" s="8" t="s">
        <v>927</v>
      </c>
      <c r="I1292">
        <v>4.3010322492352904</v>
      </c>
      <c r="J1292">
        <v>3.2533318765547502E-3</v>
      </c>
      <c r="K1292">
        <v>3.1413157388874402E-2</v>
      </c>
      <c r="L1292">
        <v>0</v>
      </c>
      <c r="M1292">
        <v>42</v>
      </c>
      <c r="N1292">
        <v>1</v>
      </c>
      <c r="O1292">
        <v>65</v>
      </c>
      <c r="Q1292">
        <f t="shared" si="20"/>
        <v>-245</v>
      </c>
    </row>
    <row r="1293" spans="1:17">
      <c r="A1293" t="s">
        <v>904</v>
      </c>
      <c r="B1293">
        <v>58889559</v>
      </c>
      <c r="C1293">
        <v>58889829</v>
      </c>
      <c r="D1293">
        <v>271</v>
      </c>
      <c r="E1293" t="s">
        <v>15</v>
      </c>
      <c r="F1293" t="s">
        <v>16</v>
      </c>
      <c r="G1293" s="8" t="s">
        <v>17</v>
      </c>
      <c r="H1293" s="8" t="s">
        <v>16</v>
      </c>
      <c r="I1293">
        <v>3.5067414198346798</v>
      </c>
      <c r="J1293">
        <v>3.71106582826069E-3</v>
      </c>
      <c r="K1293">
        <v>3.42252482209984E-2</v>
      </c>
      <c r="L1293">
        <v>1</v>
      </c>
      <c r="M1293">
        <v>57</v>
      </c>
      <c r="N1293">
        <v>1</v>
      </c>
      <c r="O1293">
        <v>65</v>
      </c>
      <c r="Q1293">
        <f t="shared" si="20"/>
        <v>-270</v>
      </c>
    </row>
    <row r="1294" spans="1:17">
      <c r="A1294" t="s">
        <v>904</v>
      </c>
      <c r="B1294">
        <v>59075516</v>
      </c>
      <c r="C1294">
        <v>59075836</v>
      </c>
      <c r="D1294">
        <v>321</v>
      </c>
      <c r="E1294" t="s">
        <v>15</v>
      </c>
      <c r="F1294" t="s">
        <v>16</v>
      </c>
      <c r="G1294" s="8" t="s">
        <v>17</v>
      </c>
      <c r="H1294" s="8" t="s">
        <v>16</v>
      </c>
      <c r="I1294">
        <v>3.12077599745141</v>
      </c>
      <c r="J1294" s="1">
        <v>1.9448059218304E-8</v>
      </c>
      <c r="K1294" s="1">
        <v>2.4148301530291398E-6</v>
      </c>
      <c r="L1294">
        <v>7</v>
      </c>
      <c r="M1294">
        <v>270</v>
      </c>
      <c r="N1294">
        <v>7</v>
      </c>
      <c r="O1294">
        <v>392</v>
      </c>
      <c r="Q1294">
        <f t="shared" si="20"/>
        <v>-320</v>
      </c>
    </row>
    <row r="1295" spans="1:17">
      <c r="A1295" t="s">
        <v>904</v>
      </c>
      <c r="B1295">
        <v>59075987</v>
      </c>
      <c r="C1295">
        <v>59076284</v>
      </c>
      <c r="D1295">
        <v>298</v>
      </c>
      <c r="E1295" t="s">
        <v>15</v>
      </c>
      <c r="F1295" t="s">
        <v>16</v>
      </c>
      <c r="G1295" s="8" t="s">
        <v>17</v>
      </c>
      <c r="H1295" s="8" t="s">
        <v>16</v>
      </c>
      <c r="I1295">
        <v>2.46398908658835</v>
      </c>
      <c r="J1295" s="1">
        <v>1.6224837742977401E-6</v>
      </c>
      <c r="K1295">
        <v>1.1423038469714301E-4</v>
      </c>
      <c r="L1295">
        <v>13</v>
      </c>
      <c r="M1295">
        <v>291</v>
      </c>
      <c r="N1295">
        <v>10</v>
      </c>
      <c r="O1295">
        <v>397</v>
      </c>
      <c r="Q1295">
        <f t="shared" si="20"/>
        <v>-297</v>
      </c>
    </row>
    <row r="1296" spans="1:17">
      <c r="A1296" t="s">
        <v>904</v>
      </c>
      <c r="B1296">
        <v>59108784</v>
      </c>
      <c r="C1296">
        <v>59109285</v>
      </c>
      <c r="D1296">
        <v>502</v>
      </c>
      <c r="E1296" t="s">
        <v>15</v>
      </c>
      <c r="F1296" t="s">
        <v>16</v>
      </c>
      <c r="G1296" s="8" t="s">
        <v>17</v>
      </c>
      <c r="H1296" s="8" t="s">
        <v>16</v>
      </c>
      <c r="I1296">
        <v>2.07461174926005</v>
      </c>
      <c r="J1296" s="1">
        <v>6.65281157315971E-5</v>
      </c>
      <c r="K1296">
        <v>2.2436401696790602E-3</v>
      </c>
      <c r="L1296">
        <v>12</v>
      </c>
      <c r="M1296">
        <v>260</v>
      </c>
      <c r="N1296">
        <v>14</v>
      </c>
      <c r="O1296">
        <v>331</v>
      </c>
      <c r="Q1296">
        <f t="shared" si="20"/>
        <v>-501</v>
      </c>
    </row>
    <row r="1297" spans="1:17">
      <c r="A1297" t="s">
        <v>904</v>
      </c>
      <c r="B1297">
        <v>62258993</v>
      </c>
      <c r="C1297">
        <v>62259413</v>
      </c>
      <c r="D1297">
        <v>421</v>
      </c>
      <c r="E1297" t="s">
        <v>15</v>
      </c>
      <c r="F1297" t="s">
        <v>16</v>
      </c>
      <c r="G1297" s="8" t="s">
        <v>17</v>
      </c>
      <c r="H1297" s="8" t="s">
        <v>16</v>
      </c>
      <c r="I1297">
        <v>2.27343998780277</v>
      </c>
      <c r="J1297">
        <v>2.55523856561028E-3</v>
      </c>
      <c r="K1297">
        <v>2.6939965996439899E-2</v>
      </c>
      <c r="L1297">
        <v>5</v>
      </c>
      <c r="M1297">
        <v>116</v>
      </c>
      <c r="N1297">
        <v>4</v>
      </c>
      <c r="O1297">
        <v>116</v>
      </c>
      <c r="Q1297">
        <f t="shared" si="20"/>
        <v>-420</v>
      </c>
    </row>
    <row r="1298" spans="1:17">
      <c r="A1298" t="s">
        <v>904</v>
      </c>
      <c r="B1298">
        <v>62309909</v>
      </c>
      <c r="C1298">
        <v>62310261</v>
      </c>
      <c r="D1298">
        <v>353</v>
      </c>
      <c r="E1298" t="s">
        <v>21</v>
      </c>
      <c r="F1298">
        <v>51750</v>
      </c>
      <c r="G1298" s="8" t="s">
        <v>13</v>
      </c>
      <c r="H1298" s="8" t="s">
        <v>928</v>
      </c>
      <c r="I1298">
        <v>3.2582680201829</v>
      </c>
      <c r="J1298" s="1">
        <v>4.9392884050686399E-10</v>
      </c>
      <c r="K1298" s="1">
        <v>9.2415439288534205E-8</v>
      </c>
      <c r="L1298">
        <v>8</v>
      </c>
      <c r="M1298">
        <v>332</v>
      </c>
      <c r="N1298">
        <v>8</v>
      </c>
      <c r="O1298">
        <v>502</v>
      </c>
      <c r="Q1298">
        <f t="shared" si="20"/>
        <v>-352</v>
      </c>
    </row>
    <row r="1299" spans="1:17">
      <c r="A1299" t="s">
        <v>904</v>
      </c>
      <c r="B1299">
        <v>62354367</v>
      </c>
      <c r="C1299">
        <v>62354661</v>
      </c>
      <c r="D1299">
        <v>295</v>
      </c>
      <c r="E1299" t="s">
        <v>21</v>
      </c>
      <c r="F1299">
        <v>84619</v>
      </c>
      <c r="G1299" s="8" t="s">
        <v>13</v>
      </c>
      <c r="H1299" s="8" t="s">
        <v>929</v>
      </c>
      <c r="I1299">
        <v>3.36137629886995</v>
      </c>
      <c r="J1299">
        <v>9.1216814421487603E-4</v>
      </c>
      <c r="K1299">
        <v>1.4061905866545E-2</v>
      </c>
      <c r="L1299">
        <v>0</v>
      </c>
      <c r="M1299">
        <v>63</v>
      </c>
      <c r="N1299">
        <v>3</v>
      </c>
      <c r="O1299">
        <v>105</v>
      </c>
      <c r="Q1299">
        <f t="shared" si="20"/>
        <v>-294</v>
      </c>
    </row>
    <row r="1300" spans="1:17">
      <c r="A1300" t="s">
        <v>904</v>
      </c>
      <c r="B1300">
        <v>62579886</v>
      </c>
      <c r="C1300">
        <v>62580092</v>
      </c>
      <c r="D1300">
        <v>207</v>
      </c>
      <c r="E1300" t="s">
        <v>12</v>
      </c>
      <c r="F1300">
        <v>54963</v>
      </c>
      <c r="G1300" s="8" t="s">
        <v>13</v>
      </c>
      <c r="H1300" s="8" t="s">
        <v>930</v>
      </c>
      <c r="I1300">
        <v>3.9752770360912701</v>
      </c>
      <c r="J1300" s="1">
        <v>4.7655807059237501E-15</v>
      </c>
      <c r="K1300" s="1">
        <v>2.3669339662494398E-12</v>
      </c>
      <c r="L1300">
        <v>5</v>
      </c>
      <c r="M1300">
        <v>585</v>
      </c>
      <c r="N1300">
        <v>9</v>
      </c>
      <c r="O1300">
        <v>587</v>
      </c>
      <c r="Q1300">
        <f t="shared" si="20"/>
        <v>-206</v>
      </c>
    </row>
    <row r="1301" spans="1:17">
      <c r="A1301" t="s">
        <v>931</v>
      </c>
      <c r="B1301">
        <v>9698853</v>
      </c>
      <c r="C1301">
        <v>9699096</v>
      </c>
      <c r="D1301">
        <v>244</v>
      </c>
      <c r="E1301" t="s">
        <v>15</v>
      </c>
      <c r="F1301" t="s">
        <v>16</v>
      </c>
      <c r="G1301" s="8" t="s">
        <v>17</v>
      </c>
      <c r="H1301" s="8" t="s">
        <v>16</v>
      </c>
      <c r="I1301">
        <v>1.2965502167270599</v>
      </c>
      <c r="J1301">
        <v>3.5565181054270298E-3</v>
      </c>
      <c r="K1301">
        <v>3.3226198729805097E-2</v>
      </c>
      <c r="L1301">
        <v>27</v>
      </c>
      <c r="M1301">
        <v>369</v>
      </c>
      <c r="N1301">
        <v>37</v>
      </c>
      <c r="O1301">
        <v>480</v>
      </c>
      <c r="Q1301">
        <f t="shared" si="20"/>
        <v>-243</v>
      </c>
    </row>
    <row r="1302" spans="1:17">
      <c r="A1302" t="s">
        <v>931</v>
      </c>
      <c r="B1302">
        <v>9700254</v>
      </c>
      <c r="C1302">
        <v>9700487</v>
      </c>
      <c r="D1302">
        <v>234</v>
      </c>
      <c r="E1302" t="s">
        <v>15</v>
      </c>
      <c r="F1302" t="s">
        <v>16</v>
      </c>
      <c r="G1302" s="8" t="s">
        <v>17</v>
      </c>
      <c r="H1302" s="8" t="s">
        <v>16</v>
      </c>
      <c r="I1302">
        <v>1.51917681530395</v>
      </c>
      <c r="J1302">
        <v>5.2444556025582601E-4</v>
      </c>
      <c r="K1302">
        <v>9.7804923844959108E-3</v>
      </c>
      <c r="L1302">
        <v>26</v>
      </c>
      <c r="M1302">
        <v>445</v>
      </c>
      <c r="N1302">
        <v>36</v>
      </c>
      <c r="O1302">
        <v>508</v>
      </c>
      <c r="Q1302">
        <f t="shared" si="20"/>
        <v>-233</v>
      </c>
    </row>
    <row r="1303" spans="1:17">
      <c r="A1303" t="s">
        <v>931</v>
      </c>
      <c r="B1303">
        <v>9941190</v>
      </c>
      <c r="C1303">
        <v>9941469</v>
      </c>
      <c r="D1303">
        <v>280</v>
      </c>
      <c r="E1303" t="s">
        <v>12</v>
      </c>
      <c r="F1303">
        <v>100132288</v>
      </c>
      <c r="G1303" s="8" t="s">
        <v>13</v>
      </c>
      <c r="H1303" s="8" t="s">
        <v>932</v>
      </c>
      <c r="I1303">
        <v>2.71864618457679</v>
      </c>
      <c r="J1303" s="1">
        <v>6.3401917430311697E-10</v>
      </c>
      <c r="K1303" s="1">
        <v>1.13944090687094E-7</v>
      </c>
      <c r="L1303">
        <v>20</v>
      </c>
      <c r="M1303">
        <v>513</v>
      </c>
      <c r="N1303">
        <v>17</v>
      </c>
      <c r="O1303">
        <v>818</v>
      </c>
      <c r="Q1303">
        <f t="shared" si="20"/>
        <v>-279</v>
      </c>
    </row>
    <row r="1304" spans="1:17">
      <c r="A1304" t="s">
        <v>931</v>
      </c>
      <c r="B1304">
        <v>10919145</v>
      </c>
      <c r="C1304">
        <v>10919485</v>
      </c>
      <c r="D1304">
        <v>341</v>
      </c>
      <c r="E1304" t="s">
        <v>12</v>
      </c>
      <c r="F1304">
        <v>7179</v>
      </c>
      <c r="G1304" s="8" t="s">
        <v>13</v>
      </c>
      <c r="H1304" s="8" t="s">
        <v>933</v>
      </c>
      <c r="I1304">
        <v>1.91901968580942</v>
      </c>
      <c r="J1304">
        <v>5.2199343391976403E-3</v>
      </c>
      <c r="K1304">
        <v>4.2560281979075701E-2</v>
      </c>
      <c r="L1304">
        <v>7</v>
      </c>
      <c r="M1304">
        <v>123</v>
      </c>
      <c r="N1304">
        <v>6</v>
      </c>
      <c r="O1304">
        <v>141</v>
      </c>
      <c r="Q1304">
        <f t="shared" si="20"/>
        <v>-340</v>
      </c>
    </row>
    <row r="1305" spans="1:17">
      <c r="A1305" t="s">
        <v>931</v>
      </c>
      <c r="B1305">
        <v>10961245</v>
      </c>
      <c r="C1305">
        <v>10961774</v>
      </c>
      <c r="D1305">
        <v>530</v>
      </c>
      <c r="E1305" t="s">
        <v>12</v>
      </c>
      <c r="F1305">
        <v>7179</v>
      </c>
      <c r="G1305" s="8" t="s">
        <v>13</v>
      </c>
      <c r="H1305" s="8" t="s">
        <v>933</v>
      </c>
      <c r="I1305">
        <v>1.99737819243393</v>
      </c>
      <c r="J1305">
        <v>4.8161728402355299E-4</v>
      </c>
      <c r="K1305">
        <v>9.1811614306758996E-3</v>
      </c>
      <c r="L1305">
        <v>12</v>
      </c>
      <c r="M1305">
        <v>171</v>
      </c>
      <c r="N1305">
        <v>8</v>
      </c>
      <c r="O1305">
        <v>265</v>
      </c>
      <c r="Q1305">
        <f t="shared" si="20"/>
        <v>-529</v>
      </c>
    </row>
    <row r="1306" spans="1:17">
      <c r="A1306" t="s">
        <v>931</v>
      </c>
      <c r="B1306">
        <v>11038817</v>
      </c>
      <c r="C1306">
        <v>11039417</v>
      </c>
      <c r="D1306">
        <v>601</v>
      </c>
      <c r="E1306" t="s">
        <v>15</v>
      </c>
      <c r="F1306" t="s">
        <v>16</v>
      </c>
      <c r="G1306" s="8" t="s">
        <v>625</v>
      </c>
      <c r="H1306" s="8" t="s">
        <v>16</v>
      </c>
      <c r="I1306">
        <v>1.03441505793106</v>
      </c>
      <c r="J1306">
        <v>3.5442501195246099E-3</v>
      </c>
      <c r="K1306">
        <v>3.3168304390220602E-2</v>
      </c>
      <c r="L1306">
        <v>171</v>
      </c>
      <c r="M1306">
        <v>1619</v>
      </c>
      <c r="N1306">
        <v>145</v>
      </c>
      <c r="O1306">
        <v>1857</v>
      </c>
      <c r="Q1306">
        <f t="shared" si="20"/>
        <v>-600</v>
      </c>
    </row>
    <row r="1307" spans="1:17">
      <c r="A1307" t="s">
        <v>931</v>
      </c>
      <c r="B1307">
        <v>11101786</v>
      </c>
      <c r="C1307">
        <v>11102145</v>
      </c>
      <c r="D1307">
        <v>360</v>
      </c>
      <c r="E1307" t="s">
        <v>15</v>
      </c>
      <c r="F1307" t="s">
        <v>16</v>
      </c>
      <c r="G1307" s="8" t="s">
        <v>17</v>
      </c>
      <c r="H1307" s="8" t="s">
        <v>16</v>
      </c>
      <c r="I1307">
        <v>2.1019627505988301</v>
      </c>
      <c r="J1307" s="1">
        <v>4.8084813794135902E-6</v>
      </c>
      <c r="K1307">
        <v>2.7829085983356101E-4</v>
      </c>
      <c r="L1307">
        <v>14</v>
      </c>
      <c r="M1307">
        <v>460</v>
      </c>
      <c r="N1307">
        <v>26</v>
      </c>
      <c r="O1307">
        <v>453</v>
      </c>
      <c r="Q1307">
        <f t="shared" si="20"/>
        <v>-359</v>
      </c>
    </row>
    <row r="1308" spans="1:17">
      <c r="A1308" t="s">
        <v>931</v>
      </c>
      <c r="B1308">
        <v>15470273</v>
      </c>
      <c r="C1308">
        <v>15470663</v>
      </c>
      <c r="D1308">
        <v>391</v>
      </c>
      <c r="E1308" t="s">
        <v>15</v>
      </c>
      <c r="F1308" t="s">
        <v>16</v>
      </c>
      <c r="G1308" s="8" t="s">
        <v>17</v>
      </c>
      <c r="H1308" s="8" t="s">
        <v>16</v>
      </c>
      <c r="I1308">
        <v>3.0084485632066702</v>
      </c>
      <c r="J1308">
        <v>1.19017907570354E-3</v>
      </c>
      <c r="K1308">
        <v>1.66900009296682E-2</v>
      </c>
      <c r="L1308">
        <v>12</v>
      </c>
      <c r="M1308">
        <v>265</v>
      </c>
      <c r="N1308">
        <v>7</v>
      </c>
      <c r="O1308">
        <v>585</v>
      </c>
      <c r="Q1308">
        <f t="shared" si="20"/>
        <v>-390</v>
      </c>
    </row>
    <row r="1309" spans="1:17">
      <c r="A1309" t="s">
        <v>931</v>
      </c>
      <c r="B1309">
        <v>15885737</v>
      </c>
      <c r="C1309">
        <v>15886216</v>
      </c>
      <c r="D1309">
        <v>480</v>
      </c>
      <c r="E1309" t="s">
        <v>12</v>
      </c>
      <c r="F1309">
        <v>64092</v>
      </c>
      <c r="G1309" s="8" t="s">
        <v>13</v>
      </c>
      <c r="H1309" s="8" t="s">
        <v>934</v>
      </c>
      <c r="I1309">
        <v>1.49836020939013</v>
      </c>
      <c r="J1309">
        <v>7.1113783887121504E-4</v>
      </c>
      <c r="K1309">
        <v>1.20097305399496E-2</v>
      </c>
      <c r="L1309">
        <v>34</v>
      </c>
      <c r="M1309">
        <v>394</v>
      </c>
      <c r="N1309">
        <v>25</v>
      </c>
      <c r="O1309">
        <v>507</v>
      </c>
      <c r="Q1309">
        <f t="shared" si="20"/>
        <v>-479</v>
      </c>
    </row>
    <row r="1310" spans="1:17">
      <c r="A1310" t="s">
        <v>931</v>
      </c>
      <c r="B1310">
        <v>21506821</v>
      </c>
      <c r="C1310">
        <v>21507155</v>
      </c>
      <c r="D1310">
        <v>335</v>
      </c>
      <c r="E1310" t="s">
        <v>15</v>
      </c>
      <c r="F1310" t="s">
        <v>16</v>
      </c>
      <c r="G1310" s="8" t="s">
        <v>17</v>
      </c>
      <c r="H1310" s="8" t="s">
        <v>16</v>
      </c>
      <c r="I1310">
        <v>2.5165208297825301</v>
      </c>
      <c r="J1310" s="1">
        <v>1.7371680478740699E-6</v>
      </c>
      <c r="K1310">
        <v>1.2074865028950701E-4</v>
      </c>
      <c r="L1310">
        <v>10</v>
      </c>
      <c r="M1310">
        <v>300</v>
      </c>
      <c r="N1310">
        <v>11</v>
      </c>
      <c r="O1310">
        <v>345</v>
      </c>
      <c r="Q1310">
        <f t="shared" si="20"/>
        <v>-334</v>
      </c>
    </row>
    <row r="1311" spans="1:17">
      <c r="A1311" t="s">
        <v>931</v>
      </c>
      <c r="B1311">
        <v>21592852</v>
      </c>
      <c r="C1311">
        <v>21593296</v>
      </c>
      <c r="D1311">
        <v>445</v>
      </c>
      <c r="E1311" t="s">
        <v>15</v>
      </c>
      <c r="F1311" t="s">
        <v>16</v>
      </c>
      <c r="G1311" s="8" t="s">
        <v>17</v>
      </c>
      <c r="H1311" s="8" t="s">
        <v>16</v>
      </c>
      <c r="I1311">
        <v>2.2030264667975601</v>
      </c>
      <c r="J1311">
        <v>1.6792517424040799E-3</v>
      </c>
      <c r="K1311">
        <v>2.0945332265753101E-2</v>
      </c>
      <c r="L1311">
        <v>5</v>
      </c>
      <c r="M1311">
        <v>134</v>
      </c>
      <c r="N1311">
        <v>6</v>
      </c>
      <c r="O1311">
        <v>136</v>
      </c>
      <c r="Q1311">
        <f t="shared" si="20"/>
        <v>-444</v>
      </c>
    </row>
    <row r="1312" spans="1:17">
      <c r="A1312" t="s">
        <v>931</v>
      </c>
      <c r="B1312">
        <v>25327689</v>
      </c>
      <c r="C1312">
        <v>25328111</v>
      </c>
      <c r="D1312">
        <v>423</v>
      </c>
      <c r="E1312" t="s">
        <v>15</v>
      </c>
      <c r="F1312" t="s">
        <v>16</v>
      </c>
      <c r="G1312" s="8" t="s">
        <v>17</v>
      </c>
      <c r="H1312" s="8" t="s">
        <v>16</v>
      </c>
      <c r="I1312">
        <v>3.20569222164211</v>
      </c>
      <c r="J1312" s="1">
        <v>9.10694411615786E-5</v>
      </c>
      <c r="K1312">
        <v>2.8173641795198301E-3</v>
      </c>
      <c r="L1312">
        <v>2</v>
      </c>
      <c r="M1312">
        <v>96</v>
      </c>
      <c r="N1312">
        <v>3</v>
      </c>
      <c r="O1312">
        <v>156</v>
      </c>
      <c r="Q1312">
        <f t="shared" si="20"/>
        <v>-422</v>
      </c>
    </row>
    <row r="1313" spans="1:17">
      <c r="A1313" t="s">
        <v>931</v>
      </c>
      <c r="B1313">
        <v>33040880</v>
      </c>
      <c r="C1313">
        <v>33041188</v>
      </c>
      <c r="D1313">
        <v>309</v>
      </c>
      <c r="E1313" t="s">
        <v>21</v>
      </c>
      <c r="F1313">
        <v>6647</v>
      </c>
      <c r="G1313" s="8" t="s">
        <v>18</v>
      </c>
      <c r="H1313" s="8" t="s">
        <v>935</v>
      </c>
      <c r="I1313">
        <v>3.2684120637679701</v>
      </c>
      <c r="J1313" s="1">
        <v>3.33109179435936E-12</v>
      </c>
      <c r="K1313" s="1">
        <v>9.5784667943699694E-10</v>
      </c>
      <c r="L1313">
        <v>18</v>
      </c>
      <c r="M1313">
        <v>779</v>
      </c>
      <c r="N1313">
        <v>21</v>
      </c>
      <c r="O1313">
        <v>1276</v>
      </c>
      <c r="Q1313">
        <f t="shared" si="20"/>
        <v>-308</v>
      </c>
    </row>
    <row r="1314" spans="1:17" s="2" customFormat="1">
      <c r="A1314" s="2" t="s">
        <v>931</v>
      </c>
      <c r="B1314" s="2">
        <v>34948770</v>
      </c>
      <c r="C1314" s="2">
        <v>34949153</v>
      </c>
      <c r="D1314" s="2">
        <v>384</v>
      </c>
      <c r="E1314" s="2" t="s">
        <v>21</v>
      </c>
      <c r="F1314" s="2">
        <v>6651</v>
      </c>
      <c r="G1314" s="11" t="s">
        <v>18</v>
      </c>
      <c r="H1314" s="11" t="s">
        <v>936</v>
      </c>
      <c r="I1314" s="2">
        <v>1.20302301688081</v>
      </c>
      <c r="J1314" s="2">
        <v>1.8361863395446401E-3</v>
      </c>
      <c r="K1314" s="2">
        <v>2.2135526141809799E-2</v>
      </c>
      <c r="L1314" s="2">
        <v>74</v>
      </c>
      <c r="M1314" s="2">
        <v>699</v>
      </c>
      <c r="N1314" s="2">
        <v>61</v>
      </c>
      <c r="O1314" s="2">
        <v>989</v>
      </c>
      <c r="Q1314" s="2">
        <f t="shared" si="20"/>
        <v>-383</v>
      </c>
    </row>
    <row r="1315" spans="1:17" s="2" customFormat="1">
      <c r="A1315" s="2" t="s">
        <v>931</v>
      </c>
      <c r="B1315" s="2">
        <v>34949298</v>
      </c>
      <c r="C1315" s="2">
        <v>34949696</v>
      </c>
      <c r="D1315" s="2">
        <v>399</v>
      </c>
      <c r="E1315" s="2" t="s">
        <v>21</v>
      </c>
      <c r="F1315" s="2">
        <v>6651</v>
      </c>
      <c r="G1315" s="11" t="s">
        <v>18</v>
      </c>
      <c r="H1315" s="11" t="s">
        <v>936</v>
      </c>
      <c r="I1315" s="2">
        <v>1.29505007037571</v>
      </c>
      <c r="J1315" s="2">
        <v>6.8593613005507104E-4</v>
      </c>
      <c r="K1315" s="2">
        <v>1.17404243513248E-2</v>
      </c>
      <c r="L1315" s="2">
        <v>76</v>
      </c>
      <c r="M1315" s="2">
        <v>744</v>
      </c>
      <c r="N1315" s="2">
        <v>63</v>
      </c>
      <c r="O1315" s="2">
        <v>1114</v>
      </c>
      <c r="Q1315" s="2">
        <f t="shared" si="20"/>
        <v>-398</v>
      </c>
    </row>
    <row r="1316" spans="1:17" s="2" customFormat="1">
      <c r="A1316" s="2" t="s">
        <v>931</v>
      </c>
      <c r="B1316" s="2">
        <v>36161449</v>
      </c>
      <c r="C1316" s="2">
        <v>36161743</v>
      </c>
      <c r="D1316" s="2">
        <v>295</v>
      </c>
      <c r="E1316" s="2" t="s">
        <v>12</v>
      </c>
      <c r="F1316" s="2">
        <v>861</v>
      </c>
      <c r="G1316" s="11" t="s">
        <v>18</v>
      </c>
      <c r="H1316" s="11" t="s">
        <v>937</v>
      </c>
      <c r="I1316" s="2">
        <v>2.6351249599370199</v>
      </c>
      <c r="J1316" s="3">
        <v>4.4478831974398198E-5</v>
      </c>
      <c r="K1316" s="2">
        <v>1.6482002185407301E-3</v>
      </c>
      <c r="L1316" s="2">
        <v>11</v>
      </c>
      <c r="M1316" s="2">
        <v>358</v>
      </c>
      <c r="N1316" s="2">
        <v>9</v>
      </c>
      <c r="O1316" s="2">
        <v>298</v>
      </c>
      <c r="Q1316" s="2">
        <f t="shared" si="20"/>
        <v>-294</v>
      </c>
    </row>
    <row r="1317" spans="1:17" s="2" customFormat="1">
      <c r="A1317" s="2" t="s">
        <v>931</v>
      </c>
      <c r="B1317" s="2">
        <v>36260636</v>
      </c>
      <c r="C1317" s="2">
        <v>36260860</v>
      </c>
      <c r="D1317" s="2">
        <v>225</v>
      </c>
      <c r="E1317" s="2" t="s">
        <v>12</v>
      </c>
      <c r="F1317" s="2">
        <v>861</v>
      </c>
      <c r="G1317" s="11" t="s">
        <v>56</v>
      </c>
      <c r="H1317" s="11" t="s">
        <v>937</v>
      </c>
      <c r="I1317" s="2">
        <v>1.55464774096962</v>
      </c>
      <c r="J1317" s="2">
        <v>1.5160449014403701E-3</v>
      </c>
      <c r="K1317" s="2">
        <v>1.96366991809609E-2</v>
      </c>
      <c r="L1317" s="2">
        <v>16</v>
      </c>
      <c r="M1317" s="2">
        <v>311</v>
      </c>
      <c r="N1317" s="2">
        <v>24</v>
      </c>
      <c r="O1317" s="2">
        <v>315</v>
      </c>
      <c r="Q1317" s="2">
        <f t="shared" si="20"/>
        <v>-224</v>
      </c>
    </row>
    <row r="1318" spans="1:17" s="2" customFormat="1">
      <c r="A1318" s="2" t="s">
        <v>931</v>
      </c>
      <c r="B1318" s="2">
        <v>36347907</v>
      </c>
      <c r="C1318" s="2">
        <v>36348295</v>
      </c>
      <c r="D1318" s="2">
        <v>389</v>
      </c>
      <c r="E1318" s="2" t="s">
        <v>12</v>
      </c>
      <c r="F1318" s="2">
        <v>861</v>
      </c>
      <c r="G1318" s="11" t="s">
        <v>13</v>
      </c>
      <c r="H1318" s="11" t="s">
        <v>937</v>
      </c>
      <c r="I1318" s="2">
        <v>1.569121390254</v>
      </c>
      <c r="J1318" s="2">
        <v>1.29457794698364E-3</v>
      </c>
      <c r="K1318" s="2">
        <v>1.77090068116556E-2</v>
      </c>
      <c r="L1318" s="2">
        <v>22</v>
      </c>
      <c r="M1318" s="2">
        <v>303</v>
      </c>
      <c r="N1318" s="2">
        <v>18</v>
      </c>
      <c r="O1318" s="2">
        <v>333</v>
      </c>
      <c r="Q1318" s="2">
        <f t="shared" si="20"/>
        <v>-388</v>
      </c>
    </row>
    <row r="1319" spans="1:17">
      <c r="A1319" t="s">
        <v>931</v>
      </c>
      <c r="B1319">
        <v>38574615</v>
      </c>
      <c r="C1319">
        <v>38575337</v>
      </c>
      <c r="D1319">
        <v>723</v>
      </c>
      <c r="E1319" t="s">
        <v>21</v>
      </c>
      <c r="F1319">
        <v>7267</v>
      </c>
      <c r="G1319" s="8" t="s">
        <v>18</v>
      </c>
      <c r="H1319" s="8" t="s">
        <v>938</v>
      </c>
      <c r="I1319">
        <v>1.3449944776698901</v>
      </c>
      <c r="J1319">
        <v>2.5689550096942501E-3</v>
      </c>
      <c r="K1319">
        <v>2.7053255204247399E-2</v>
      </c>
      <c r="L1319">
        <v>28</v>
      </c>
      <c r="M1319">
        <v>331</v>
      </c>
      <c r="N1319">
        <v>33</v>
      </c>
      <c r="O1319">
        <v>514</v>
      </c>
      <c r="Q1319">
        <f t="shared" si="20"/>
        <v>-722</v>
      </c>
    </row>
    <row r="1320" spans="1:17">
      <c r="A1320" t="s">
        <v>931</v>
      </c>
      <c r="B1320">
        <v>39845618</v>
      </c>
      <c r="C1320">
        <v>39845898</v>
      </c>
      <c r="D1320">
        <v>281</v>
      </c>
      <c r="E1320" t="s">
        <v>12</v>
      </c>
      <c r="F1320">
        <v>2078</v>
      </c>
      <c r="G1320" s="8" t="s">
        <v>13</v>
      </c>
      <c r="H1320" s="8" t="s">
        <v>939</v>
      </c>
      <c r="I1320">
        <v>2.27606472410005</v>
      </c>
      <c r="J1320">
        <v>9.5884594184608002E-4</v>
      </c>
      <c r="K1320">
        <v>1.4459364778924301E-2</v>
      </c>
      <c r="L1320">
        <v>8</v>
      </c>
      <c r="M1320">
        <v>132</v>
      </c>
      <c r="N1320">
        <v>3</v>
      </c>
      <c r="O1320">
        <v>155</v>
      </c>
      <c r="Q1320">
        <f t="shared" si="20"/>
        <v>-280</v>
      </c>
    </row>
    <row r="1321" spans="1:17">
      <c r="A1321" t="s">
        <v>931</v>
      </c>
      <c r="B1321">
        <v>40554292</v>
      </c>
      <c r="C1321">
        <v>40554756</v>
      </c>
      <c r="D1321">
        <v>465</v>
      </c>
      <c r="E1321" t="s">
        <v>12</v>
      </c>
      <c r="F1321">
        <v>8624</v>
      </c>
      <c r="G1321" s="8" t="s">
        <v>13</v>
      </c>
      <c r="H1321" s="8" t="s">
        <v>940</v>
      </c>
      <c r="I1321">
        <v>1.6519458185788001</v>
      </c>
      <c r="J1321">
        <v>6.5680184132023301E-3</v>
      </c>
      <c r="K1321">
        <v>4.9121285505160102E-2</v>
      </c>
      <c r="L1321">
        <v>10</v>
      </c>
      <c r="M1321">
        <v>163</v>
      </c>
      <c r="N1321">
        <v>10</v>
      </c>
      <c r="O1321">
        <v>173</v>
      </c>
      <c r="Q1321">
        <f t="shared" si="20"/>
        <v>-464</v>
      </c>
    </row>
    <row r="1322" spans="1:17">
      <c r="A1322" t="s">
        <v>931</v>
      </c>
      <c r="B1322">
        <v>40714343</v>
      </c>
      <c r="C1322">
        <v>40714624</v>
      </c>
      <c r="D1322">
        <v>282</v>
      </c>
      <c r="E1322" t="s">
        <v>12</v>
      </c>
      <c r="F1322">
        <v>3150</v>
      </c>
      <c r="G1322" s="8" t="s">
        <v>18</v>
      </c>
      <c r="H1322" s="8" t="s">
        <v>941</v>
      </c>
      <c r="I1322">
        <v>1.72887662430945</v>
      </c>
      <c r="J1322" s="1">
        <v>5.1591923855054003E-6</v>
      </c>
      <c r="K1322">
        <v>2.9607911427489698E-4</v>
      </c>
      <c r="L1322">
        <v>65</v>
      </c>
      <c r="M1322">
        <v>852</v>
      </c>
      <c r="N1322">
        <v>53</v>
      </c>
      <c r="O1322">
        <v>1279</v>
      </c>
      <c r="Q1322">
        <f t="shared" si="20"/>
        <v>-281</v>
      </c>
    </row>
    <row r="1323" spans="1:17">
      <c r="A1323" t="s">
        <v>931</v>
      </c>
      <c r="B1323">
        <v>42554547</v>
      </c>
      <c r="C1323">
        <v>42555268</v>
      </c>
      <c r="D1323">
        <v>722</v>
      </c>
      <c r="E1323" t="s">
        <v>21</v>
      </c>
      <c r="F1323">
        <v>25825</v>
      </c>
      <c r="G1323" s="8" t="s">
        <v>13</v>
      </c>
      <c r="H1323" s="8" t="s">
        <v>942</v>
      </c>
      <c r="I1323">
        <v>2.17104730231895</v>
      </c>
      <c r="J1323" s="1">
        <v>5.5189008366893303E-7</v>
      </c>
      <c r="K1323" s="1">
        <v>4.52732174642169E-5</v>
      </c>
      <c r="L1323">
        <v>26</v>
      </c>
      <c r="M1323">
        <v>581</v>
      </c>
      <c r="N1323">
        <v>23</v>
      </c>
      <c r="O1323">
        <v>597</v>
      </c>
      <c r="Q1323">
        <f t="shared" si="20"/>
        <v>-721</v>
      </c>
    </row>
    <row r="1324" spans="1:17">
      <c r="A1324" t="s">
        <v>931</v>
      </c>
      <c r="B1324">
        <v>43339151</v>
      </c>
      <c r="C1324">
        <v>43339406</v>
      </c>
      <c r="D1324">
        <v>256</v>
      </c>
      <c r="E1324" t="s">
        <v>12</v>
      </c>
      <c r="F1324">
        <v>25966</v>
      </c>
      <c r="G1324" s="8" t="s">
        <v>13</v>
      </c>
      <c r="H1324" s="8" t="s">
        <v>943</v>
      </c>
      <c r="I1324">
        <v>4.9324625268897604</v>
      </c>
      <c r="J1324" s="1">
        <v>7.9891783376381096E-5</v>
      </c>
      <c r="K1324">
        <v>2.5335897376727199E-3</v>
      </c>
      <c r="L1324">
        <v>1</v>
      </c>
      <c r="M1324">
        <v>63</v>
      </c>
      <c r="N1324">
        <v>0</v>
      </c>
      <c r="O1324">
        <v>105</v>
      </c>
      <c r="Q1324">
        <f t="shared" si="20"/>
        <v>-255</v>
      </c>
    </row>
    <row r="1325" spans="1:17">
      <c r="A1325" t="s">
        <v>931</v>
      </c>
      <c r="B1325">
        <v>44260389</v>
      </c>
      <c r="C1325">
        <v>44260744</v>
      </c>
      <c r="D1325">
        <v>356</v>
      </c>
      <c r="E1325" t="s">
        <v>15</v>
      </c>
      <c r="F1325" t="s">
        <v>16</v>
      </c>
      <c r="G1325" s="8" t="s">
        <v>17</v>
      </c>
      <c r="H1325" s="8" t="s">
        <v>16</v>
      </c>
      <c r="I1325">
        <v>3.6586799070066198</v>
      </c>
      <c r="J1325" s="1">
        <v>2.2570199551522798E-22</v>
      </c>
      <c r="K1325" s="1">
        <v>5.6050012831722497E-19</v>
      </c>
      <c r="L1325">
        <v>38</v>
      </c>
      <c r="M1325">
        <v>1951</v>
      </c>
      <c r="N1325">
        <v>31</v>
      </c>
      <c r="O1325">
        <v>2784</v>
      </c>
      <c r="Q1325">
        <f t="shared" si="20"/>
        <v>-355</v>
      </c>
    </row>
    <row r="1326" spans="1:17">
      <c r="A1326" t="s">
        <v>931</v>
      </c>
      <c r="B1326">
        <v>44260864</v>
      </c>
      <c r="C1326">
        <v>44261176</v>
      </c>
      <c r="D1326">
        <v>313</v>
      </c>
      <c r="E1326" t="s">
        <v>15</v>
      </c>
      <c r="F1326" t="s">
        <v>16</v>
      </c>
      <c r="G1326" s="8" t="s">
        <v>17</v>
      </c>
      <c r="H1326" s="8" t="s">
        <v>16</v>
      </c>
      <c r="I1326">
        <v>3.7417068999174701</v>
      </c>
      <c r="J1326" s="1">
        <v>2.3598600080303401E-21</v>
      </c>
      <c r="K1326" s="1">
        <v>3.7920174023155801E-18</v>
      </c>
      <c r="L1326">
        <v>27</v>
      </c>
      <c r="M1326">
        <v>1473</v>
      </c>
      <c r="N1326">
        <v>21</v>
      </c>
      <c r="O1326">
        <v>2008</v>
      </c>
      <c r="Q1326">
        <f t="shared" si="20"/>
        <v>-312</v>
      </c>
    </row>
    <row r="1327" spans="1:17">
      <c r="A1327" t="s">
        <v>931</v>
      </c>
      <c r="B1327">
        <v>45354653</v>
      </c>
      <c r="C1327">
        <v>45354957</v>
      </c>
      <c r="D1327">
        <v>305</v>
      </c>
      <c r="E1327" t="s">
        <v>21</v>
      </c>
      <c r="F1327">
        <v>56894</v>
      </c>
      <c r="G1327" s="8" t="s">
        <v>13</v>
      </c>
      <c r="H1327" s="8" t="s">
        <v>944</v>
      </c>
      <c r="I1327">
        <v>3.6167601805947398</v>
      </c>
      <c r="J1327" s="1">
        <v>1.7292808138224801E-10</v>
      </c>
      <c r="K1327" s="1">
        <v>3.5252808948648198E-8</v>
      </c>
      <c r="L1327">
        <v>6</v>
      </c>
      <c r="M1327">
        <v>328</v>
      </c>
      <c r="N1327">
        <v>5</v>
      </c>
      <c r="O1327">
        <v>399</v>
      </c>
      <c r="Q1327">
        <f t="shared" si="20"/>
        <v>-304</v>
      </c>
    </row>
    <row r="1328" spans="1:17">
      <c r="A1328" t="s">
        <v>931</v>
      </c>
      <c r="B1328">
        <v>45567461</v>
      </c>
      <c r="C1328">
        <v>45567726</v>
      </c>
      <c r="D1328">
        <v>266</v>
      </c>
      <c r="E1328" t="s">
        <v>15</v>
      </c>
      <c r="F1328">
        <v>8209</v>
      </c>
      <c r="G1328" s="8" t="s">
        <v>340</v>
      </c>
      <c r="H1328" s="8" t="s">
        <v>945</v>
      </c>
      <c r="I1328">
        <v>2.4545859813418098</v>
      </c>
      <c r="J1328">
        <v>2.4746584089025102E-3</v>
      </c>
      <c r="K1328">
        <v>2.6499507548408401E-2</v>
      </c>
      <c r="L1328">
        <v>4</v>
      </c>
      <c r="M1328">
        <v>84</v>
      </c>
      <c r="N1328">
        <v>3</v>
      </c>
      <c r="O1328">
        <v>125</v>
      </c>
      <c r="Q1328">
        <f t="shared" si="20"/>
        <v>-265</v>
      </c>
    </row>
    <row r="1329" spans="1:17">
      <c r="A1329" t="s">
        <v>931</v>
      </c>
      <c r="B1329">
        <v>45731051</v>
      </c>
      <c r="C1329">
        <v>45731389</v>
      </c>
      <c r="D1329">
        <v>339</v>
      </c>
      <c r="E1329" t="s">
        <v>21</v>
      </c>
      <c r="F1329">
        <v>5211</v>
      </c>
      <c r="G1329" s="8" t="s">
        <v>13</v>
      </c>
      <c r="H1329" s="8" t="s">
        <v>946</v>
      </c>
      <c r="I1329">
        <v>3.3973638296342799</v>
      </c>
      <c r="J1329" s="1">
        <v>4.6973926108881998E-18</v>
      </c>
      <c r="K1329" s="1">
        <v>3.5644076097675798E-15</v>
      </c>
      <c r="L1329">
        <v>30</v>
      </c>
      <c r="M1329">
        <v>1311</v>
      </c>
      <c r="N1329">
        <v>24</v>
      </c>
      <c r="O1329">
        <v>1772</v>
      </c>
      <c r="Q1329">
        <f t="shared" si="20"/>
        <v>-338</v>
      </c>
    </row>
    <row r="1330" spans="1:17">
      <c r="A1330" t="s">
        <v>931</v>
      </c>
      <c r="B1330">
        <v>46575941</v>
      </c>
      <c r="C1330">
        <v>46576353</v>
      </c>
      <c r="D1330">
        <v>413</v>
      </c>
      <c r="E1330" t="s">
        <v>21</v>
      </c>
      <c r="F1330">
        <v>104</v>
      </c>
      <c r="G1330" s="8" t="s">
        <v>13</v>
      </c>
      <c r="H1330" s="8" t="s">
        <v>947</v>
      </c>
      <c r="I1330">
        <v>2.72876894266071</v>
      </c>
      <c r="J1330" s="1">
        <v>1.0097667186795999E-5</v>
      </c>
      <c r="K1330">
        <v>5.1175876538350003E-4</v>
      </c>
      <c r="L1330">
        <v>7</v>
      </c>
      <c r="M1330">
        <v>163</v>
      </c>
      <c r="N1330">
        <v>5</v>
      </c>
      <c r="O1330">
        <v>273</v>
      </c>
      <c r="Q1330">
        <f t="shared" si="20"/>
        <v>-412</v>
      </c>
    </row>
    <row r="1331" spans="1:17">
      <c r="A1331" t="s">
        <v>931</v>
      </c>
      <c r="B1331">
        <v>46927978</v>
      </c>
      <c r="C1331">
        <v>46928377</v>
      </c>
      <c r="D1331">
        <v>400</v>
      </c>
      <c r="E1331" t="s">
        <v>21</v>
      </c>
      <c r="F1331">
        <v>80781</v>
      </c>
      <c r="G1331" s="8" t="s">
        <v>13</v>
      </c>
      <c r="H1331" s="8" t="s">
        <v>948</v>
      </c>
      <c r="I1331">
        <v>4.3759488748338402</v>
      </c>
      <c r="J1331" s="1">
        <v>3.5560151852299401E-16</v>
      </c>
      <c r="K1331" s="1">
        <v>2.20771970033923E-13</v>
      </c>
      <c r="L1331">
        <v>7</v>
      </c>
      <c r="M1331">
        <v>469</v>
      </c>
      <c r="N1331">
        <v>3</v>
      </c>
      <c r="O1331">
        <v>660</v>
      </c>
      <c r="Q1331">
        <f t="shared" si="20"/>
        <v>-399</v>
      </c>
    </row>
    <row r="1332" spans="1:17">
      <c r="A1332" t="s">
        <v>931</v>
      </c>
      <c r="B1332">
        <v>46949528</v>
      </c>
      <c r="C1332">
        <v>46950256</v>
      </c>
      <c r="D1332">
        <v>729</v>
      </c>
      <c r="E1332" t="s">
        <v>12</v>
      </c>
      <c r="F1332">
        <v>6573</v>
      </c>
      <c r="G1332" s="8" t="s">
        <v>13</v>
      </c>
      <c r="H1332" s="8" t="s">
        <v>949</v>
      </c>
      <c r="I1332">
        <v>3.6941780229105801</v>
      </c>
      <c r="J1332" s="1">
        <v>8.2098274893532906E-26</v>
      </c>
      <c r="K1332" s="1">
        <v>3.7377976254444E-22</v>
      </c>
      <c r="L1332">
        <v>76</v>
      </c>
      <c r="M1332">
        <v>4148</v>
      </c>
      <c r="N1332">
        <v>64</v>
      </c>
      <c r="O1332">
        <v>5676</v>
      </c>
      <c r="Q1332">
        <f t="shared" si="20"/>
        <v>-728</v>
      </c>
    </row>
    <row r="1333" spans="1:17">
      <c r="A1333" t="s">
        <v>931</v>
      </c>
      <c r="B1333">
        <v>47612544</v>
      </c>
      <c r="C1333">
        <v>47612802</v>
      </c>
      <c r="D1333">
        <v>259</v>
      </c>
      <c r="E1333" t="s">
        <v>12</v>
      </c>
      <c r="F1333">
        <v>4047</v>
      </c>
      <c r="G1333" s="8" t="s">
        <v>13</v>
      </c>
      <c r="H1333" s="8" t="s">
        <v>950</v>
      </c>
      <c r="I1333">
        <v>2.4897019751736198</v>
      </c>
      <c r="J1333" s="1">
        <v>2.0995612551834899E-7</v>
      </c>
      <c r="K1333" s="1">
        <v>1.9117904935949099E-5</v>
      </c>
      <c r="L1333">
        <v>18</v>
      </c>
      <c r="M1333">
        <v>447</v>
      </c>
      <c r="N1333">
        <v>11</v>
      </c>
      <c r="O1333">
        <v>419</v>
      </c>
      <c r="Q1333">
        <f t="shared" si="20"/>
        <v>-258</v>
      </c>
    </row>
    <row r="1334" spans="1:17">
      <c r="A1334" t="s">
        <v>931</v>
      </c>
      <c r="B1334">
        <v>47612947</v>
      </c>
      <c r="C1334">
        <v>47613183</v>
      </c>
      <c r="D1334">
        <v>237</v>
      </c>
      <c r="E1334" t="s">
        <v>12</v>
      </c>
      <c r="F1334">
        <v>4047</v>
      </c>
      <c r="G1334" s="8" t="s">
        <v>13</v>
      </c>
      <c r="H1334" s="8" t="s">
        <v>950</v>
      </c>
      <c r="I1334">
        <v>3.15132527631929</v>
      </c>
      <c r="J1334" s="1">
        <v>6.2907262044725601E-9</v>
      </c>
      <c r="K1334" s="1">
        <v>8.6789781680594402E-7</v>
      </c>
      <c r="L1334">
        <v>7</v>
      </c>
      <c r="M1334">
        <v>359</v>
      </c>
      <c r="N1334">
        <v>8</v>
      </c>
      <c r="O1334">
        <v>350</v>
      </c>
      <c r="Q1334">
        <f t="shared" si="20"/>
        <v>-236</v>
      </c>
    </row>
    <row r="1335" spans="1:17">
      <c r="A1335" t="s">
        <v>931</v>
      </c>
      <c r="B1335">
        <v>47613401</v>
      </c>
      <c r="C1335">
        <v>47613704</v>
      </c>
      <c r="D1335">
        <v>304</v>
      </c>
      <c r="E1335" t="s">
        <v>12</v>
      </c>
      <c r="F1335">
        <v>4047</v>
      </c>
      <c r="G1335" s="8" t="s">
        <v>13</v>
      </c>
      <c r="H1335" s="8" t="s">
        <v>950</v>
      </c>
      <c r="I1335">
        <v>2.9092746181299298</v>
      </c>
      <c r="J1335" s="1">
        <v>4.3889315498734896E-6</v>
      </c>
      <c r="K1335">
        <v>2.6234670273062201E-4</v>
      </c>
      <c r="L1335">
        <v>37</v>
      </c>
      <c r="M1335">
        <v>1169</v>
      </c>
      <c r="N1335">
        <v>17</v>
      </c>
      <c r="O1335">
        <v>976</v>
      </c>
      <c r="Q1335">
        <f t="shared" si="20"/>
        <v>-303</v>
      </c>
    </row>
    <row r="1336" spans="1:17">
      <c r="A1336" t="s">
        <v>931</v>
      </c>
      <c r="B1336">
        <v>47791764</v>
      </c>
      <c r="C1336">
        <v>47792241</v>
      </c>
      <c r="D1336">
        <v>478</v>
      </c>
      <c r="E1336" t="s">
        <v>21</v>
      </c>
      <c r="F1336">
        <v>5116</v>
      </c>
      <c r="G1336" s="8" t="s">
        <v>13</v>
      </c>
      <c r="H1336" s="8" t="s">
        <v>951</v>
      </c>
      <c r="I1336">
        <v>2.90797976610689</v>
      </c>
      <c r="J1336" s="1">
        <v>3.5221484344883402E-7</v>
      </c>
      <c r="K1336" s="1">
        <v>3.1036944769328402E-5</v>
      </c>
      <c r="L1336">
        <v>9</v>
      </c>
      <c r="M1336">
        <v>250</v>
      </c>
      <c r="N1336">
        <v>5</v>
      </c>
      <c r="O1336">
        <v>318</v>
      </c>
      <c r="Q1336">
        <f t="shared" si="20"/>
        <v>-477</v>
      </c>
    </row>
    <row r="1337" spans="1:17">
      <c r="A1337" t="s">
        <v>931</v>
      </c>
      <c r="B1337">
        <v>47834363</v>
      </c>
      <c r="C1337">
        <v>47834802</v>
      </c>
      <c r="D1337">
        <v>440</v>
      </c>
      <c r="E1337" t="s">
        <v>21</v>
      </c>
      <c r="F1337">
        <v>5116</v>
      </c>
      <c r="G1337" s="8" t="s">
        <v>13</v>
      </c>
      <c r="H1337" s="8" t="s">
        <v>951</v>
      </c>
      <c r="I1337">
        <v>3.24888410464263</v>
      </c>
      <c r="J1337" s="1">
        <v>2.9053023543420201E-9</v>
      </c>
      <c r="K1337" s="1">
        <v>4.2899537520843702E-7</v>
      </c>
      <c r="L1337">
        <v>10</v>
      </c>
      <c r="M1337">
        <v>354</v>
      </c>
      <c r="N1337">
        <v>4</v>
      </c>
      <c r="O1337">
        <v>357</v>
      </c>
      <c r="Q1337">
        <f t="shared" si="20"/>
        <v>-439</v>
      </c>
    </row>
    <row r="1338" spans="1:17">
      <c r="A1338" t="s">
        <v>952</v>
      </c>
      <c r="B1338">
        <v>16158896</v>
      </c>
      <c r="C1338">
        <v>16159140</v>
      </c>
      <c r="D1338">
        <v>245</v>
      </c>
      <c r="E1338" t="s">
        <v>15</v>
      </c>
      <c r="F1338" t="s">
        <v>16</v>
      </c>
      <c r="G1338" s="8" t="s">
        <v>17</v>
      </c>
      <c r="H1338" s="8" t="s">
        <v>16</v>
      </c>
      <c r="I1338">
        <v>2.5999711806602099</v>
      </c>
      <c r="J1338">
        <v>1.3269404742722999E-4</v>
      </c>
      <c r="K1338">
        <v>3.6941027238182201E-3</v>
      </c>
      <c r="L1338">
        <v>1</v>
      </c>
      <c r="M1338">
        <v>131</v>
      </c>
      <c r="N1338">
        <v>9</v>
      </c>
      <c r="O1338">
        <v>198</v>
      </c>
      <c r="Q1338">
        <f t="shared" si="20"/>
        <v>-244</v>
      </c>
    </row>
    <row r="1339" spans="1:17">
      <c r="A1339" t="s">
        <v>952</v>
      </c>
      <c r="B1339">
        <v>20850469</v>
      </c>
      <c r="C1339">
        <v>20850809</v>
      </c>
      <c r="D1339">
        <v>341</v>
      </c>
      <c r="E1339" t="s">
        <v>15</v>
      </c>
      <c r="F1339" t="s">
        <v>16</v>
      </c>
      <c r="G1339" s="8" t="s">
        <v>17</v>
      </c>
      <c r="H1339" s="8" t="s">
        <v>16</v>
      </c>
      <c r="I1339">
        <v>2.8797423714966901</v>
      </c>
      <c r="J1339">
        <v>1.25916552784918E-4</v>
      </c>
      <c r="K1339">
        <v>3.54239183565972E-3</v>
      </c>
      <c r="L1339">
        <v>3</v>
      </c>
      <c r="M1339">
        <v>122</v>
      </c>
      <c r="N1339">
        <v>4</v>
      </c>
      <c r="O1339">
        <v>156</v>
      </c>
      <c r="Q1339">
        <f t="shared" si="20"/>
        <v>-340</v>
      </c>
    </row>
    <row r="1340" spans="1:17" s="2" customFormat="1">
      <c r="A1340" s="2" t="s">
        <v>952</v>
      </c>
      <c r="B1340" s="2">
        <v>23523619</v>
      </c>
      <c r="C1340" s="2">
        <v>23524028</v>
      </c>
      <c r="D1340" s="2">
        <v>410</v>
      </c>
      <c r="E1340" s="2" t="s">
        <v>21</v>
      </c>
      <c r="F1340" s="2">
        <v>613</v>
      </c>
      <c r="G1340" s="11" t="s">
        <v>20</v>
      </c>
      <c r="H1340" s="11" t="s">
        <v>953</v>
      </c>
      <c r="I1340" s="2">
        <v>1.09139564266394</v>
      </c>
      <c r="J1340" s="2">
        <v>3.0594405684610201E-3</v>
      </c>
      <c r="K1340" s="2">
        <v>3.0196909621371702E-2</v>
      </c>
      <c r="L1340" s="2">
        <v>85</v>
      </c>
      <c r="M1340" s="2">
        <v>1177</v>
      </c>
      <c r="N1340" s="2">
        <v>130</v>
      </c>
      <c r="O1340" s="2">
        <v>1272</v>
      </c>
      <c r="Q1340" s="2">
        <f t="shared" si="20"/>
        <v>-409</v>
      </c>
    </row>
    <row r="1341" spans="1:17" s="2" customFormat="1">
      <c r="A1341" s="2" t="s">
        <v>952</v>
      </c>
      <c r="B1341" s="2">
        <v>23524130</v>
      </c>
      <c r="C1341" s="2">
        <v>23524405</v>
      </c>
      <c r="D1341" s="2">
        <v>276</v>
      </c>
      <c r="E1341" s="2" t="s">
        <v>21</v>
      </c>
      <c r="F1341" s="2">
        <v>613</v>
      </c>
      <c r="G1341" s="11" t="s">
        <v>20</v>
      </c>
      <c r="H1341" s="11" t="s">
        <v>953</v>
      </c>
      <c r="I1341" s="2">
        <v>1.1583814942107999</v>
      </c>
      <c r="J1341" s="2">
        <v>4.9596524021414002E-3</v>
      </c>
      <c r="K1341" s="2">
        <v>4.1381436979015501E-2</v>
      </c>
      <c r="L1341" s="2">
        <v>35</v>
      </c>
      <c r="M1341" s="2">
        <v>528</v>
      </c>
      <c r="N1341" s="2">
        <v>63</v>
      </c>
      <c r="O1341" s="2">
        <v>649</v>
      </c>
      <c r="Q1341" s="2">
        <f t="shared" si="20"/>
        <v>-275</v>
      </c>
    </row>
    <row r="1342" spans="1:17" s="2" customFormat="1">
      <c r="A1342" s="2" t="s">
        <v>952</v>
      </c>
      <c r="B1342" s="2">
        <v>23548907</v>
      </c>
      <c r="C1342" s="2">
        <v>23549077</v>
      </c>
      <c r="D1342" s="2">
        <v>171</v>
      </c>
      <c r="E1342" s="2" t="s">
        <v>21</v>
      </c>
      <c r="F1342" s="2">
        <v>613</v>
      </c>
      <c r="G1342" s="11" t="s">
        <v>13</v>
      </c>
      <c r="H1342" s="11" t="s">
        <v>953</v>
      </c>
      <c r="I1342" s="2">
        <v>3.70776889523433</v>
      </c>
      <c r="J1342" s="2">
        <v>1.27181846318208E-3</v>
      </c>
      <c r="K1342" s="2">
        <v>1.7449655931062201E-2</v>
      </c>
      <c r="L1342" s="2">
        <v>1</v>
      </c>
      <c r="M1342" s="2">
        <v>54</v>
      </c>
      <c r="N1342" s="2">
        <v>1</v>
      </c>
      <c r="O1342" s="2">
        <v>89</v>
      </c>
      <c r="Q1342" s="2">
        <f t="shared" si="20"/>
        <v>-170</v>
      </c>
    </row>
    <row r="1343" spans="1:17" s="2" customFormat="1">
      <c r="A1343" s="2" t="s">
        <v>952</v>
      </c>
      <c r="B1343" s="2">
        <v>23549129</v>
      </c>
      <c r="C1343" s="2">
        <v>23549368</v>
      </c>
      <c r="D1343" s="2">
        <v>240</v>
      </c>
      <c r="E1343" s="2" t="s">
        <v>21</v>
      </c>
      <c r="F1343" s="2">
        <v>613</v>
      </c>
      <c r="G1343" s="11" t="s">
        <v>13</v>
      </c>
      <c r="H1343" s="11" t="s">
        <v>953</v>
      </c>
      <c r="I1343" s="2">
        <v>3.0020115432610202</v>
      </c>
      <c r="J1343" s="3">
        <v>1.0138475992426999E-7</v>
      </c>
      <c r="K1343" s="3">
        <v>1.01077645505521E-5</v>
      </c>
      <c r="L1343" s="2">
        <v>7</v>
      </c>
      <c r="M1343" s="2">
        <v>239</v>
      </c>
      <c r="N1343" s="2">
        <v>7</v>
      </c>
      <c r="O1343" s="2">
        <v>373</v>
      </c>
      <c r="Q1343" s="2">
        <f t="shared" si="20"/>
        <v>-239</v>
      </c>
    </row>
    <row r="1344" spans="1:17" s="2" customFormat="1">
      <c r="A1344" s="2" t="s">
        <v>952</v>
      </c>
      <c r="B1344" s="2">
        <v>23623046</v>
      </c>
      <c r="C1344" s="2">
        <v>23623353</v>
      </c>
      <c r="D1344" s="2">
        <v>308</v>
      </c>
      <c r="E1344" s="2" t="s">
        <v>21</v>
      </c>
      <c r="F1344" s="2">
        <v>613</v>
      </c>
      <c r="G1344" s="11" t="s">
        <v>13</v>
      </c>
      <c r="H1344" s="11" t="s">
        <v>953</v>
      </c>
      <c r="I1344" s="2">
        <v>2.2862847971908198</v>
      </c>
      <c r="J1344" s="3">
        <v>2.5359096575060099E-5</v>
      </c>
      <c r="K1344" s="2">
        <v>1.0740068854897999E-3</v>
      </c>
      <c r="L1344" s="2">
        <v>8</v>
      </c>
      <c r="M1344" s="2">
        <v>257</v>
      </c>
      <c r="N1344" s="2">
        <v>13</v>
      </c>
      <c r="O1344" s="2">
        <v>292</v>
      </c>
      <c r="Q1344" s="2">
        <f t="shared" si="20"/>
        <v>-307</v>
      </c>
    </row>
    <row r="1345" spans="1:17">
      <c r="A1345" t="s">
        <v>952</v>
      </c>
      <c r="B1345">
        <v>24312452</v>
      </c>
      <c r="C1345">
        <v>24312841</v>
      </c>
      <c r="D1345">
        <v>390</v>
      </c>
      <c r="E1345" t="s">
        <v>21</v>
      </c>
      <c r="F1345">
        <v>100037417</v>
      </c>
      <c r="G1345" s="8" t="s">
        <v>13</v>
      </c>
      <c r="H1345" s="8" t="s">
        <v>954</v>
      </c>
      <c r="I1345">
        <v>1.69814313691576</v>
      </c>
      <c r="J1345">
        <v>1.29970202393664E-3</v>
      </c>
      <c r="K1345">
        <v>1.7749693741949301E-2</v>
      </c>
      <c r="L1345">
        <v>10</v>
      </c>
      <c r="M1345">
        <v>199</v>
      </c>
      <c r="N1345">
        <v>19</v>
      </c>
      <c r="O1345">
        <v>314</v>
      </c>
      <c r="Q1345">
        <f t="shared" si="20"/>
        <v>-389</v>
      </c>
    </row>
    <row r="1346" spans="1:17">
      <c r="A1346" t="s">
        <v>952</v>
      </c>
      <c r="B1346">
        <v>25902961</v>
      </c>
      <c r="C1346">
        <v>25903255</v>
      </c>
      <c r="D1346">
        <v>295</v>
      </c>
      <c r="E1346" t="s">
        <v>15</v>
      </c>
      <c r="F1346" t="s">
        <v>16</v>
      </c>
      <c r="G1346" s="8" t="s">
        <v>17</v>
      </c>
      <c r="H1346" s="8" t="s">
        <v>16</v>
      </c>
      <c r="I1346">
        <v>3.1433466132032302</v>
      </c>
      <c r="J1346">
        <v>6.1479477466685496E-4</v>
      </c>
      <c r="K1346">
        <v>1.08560755394793E-2</v>
      </c>
      <c r="L1346">
        <v>3</v>
      </c>
      <c r="M1346">
        <v>81</v>
      </c>
      <c r="N1346">
        <v>1</v>
      </c>
      <c r="O1346">
        <v>111</v>
      </c>
      <c r="Q1346">
        <f t="shared" si="20"/>
        <v>-294</v>
      </c>
    </row>
    <row r="1347" spans="1:17">
      <c r="A1347" t="s">
        <v>952</v>
      </c>
      <c r="B1347">
        <v>30730178</v>
      </c>
      <c r="C1347">
        <v>30730583</v>
      </c>
      <c r="D1347">
        <v>406</v>
      </c>
      <c r="E1347" t="s">
        <v>12</v>
      </c>
      <c r="F1347">
        <v>10291</v>
      </c>
      <c r="G1347" s="8" t="s">
        <v>18</v>
      </c>
      <c r="H1347" s="8" t="s">
        <v>955</v>
      </c>
      <c r="I1347">
        <v>1.50031585494964</v>
      </c>
      <c r="J1347">
        <v>5.6659772601553703E-3</v>
      </c>
      <c r="K1347">
        <v>4.4800971428751703E-2</v>
      </c>
      <c r="L1347">
        <v>15</v>
      </c>
      <c r="M1347">
        <v>178</v>
      </c>
      <c r="N1347">
        <v>14</v>
      </c>
      <c r="O1347">
        <v>269</v>
      </c>
      <c r="Q1347">
        <f t="shared" ref="Q1347:Q1410" si="21">B1347-C1347</f>
        <v>-405</v>
      </c>
    </row>
    <row r="1348" spans="1:17">
      <c r="A1348" t="s">
        <v>952</v>
      </c>
      <c r="B1348">
        <v>31491781</v>
      </c>
      <c r="C1348">
        <v>31492487</v>
      </c>
      <c r="D1348">
        <v>707</v>
      </c>
      <c r="E1348" t="s">
        <v>21</v>
      </c>
      <c r="F1348">
        <v>6525</v>
      </c>
      <c r="G1348" s="8" t="s">
        <v>13</v>
      </c>
      <c r="H1348" s="8" t="s">
        <v>956</v>
      </c>
      <c r="I1348">
        <v>2.3297832611771399</v>
      </c>
      <c r="J1348" s="1">
        <v>6.1456048769177403E-6</v>
      </c>
      <c r="K1348">
        <v>3.4261120086277898E-4</v>
      </c>
      <c r="L1348">
        <v>15</v>
      </c>
      <c r="M1348">
        <v>279</v>
      </c>
      <c r="N1348">
        <v>9</v>
      </c>
      <c r="O1348">
        <v>375</v>
      </c>
      <c r="Q1348">
        <f t="shared" si="21"/>
        <v>-706</v>
      </c>
    </row>
    <row r="1349" spans="1:17">
      <c r="A1349" t="s">
        <v>952</v>
      </c>
      <c r="B1349">
        <v>32025249</v>
      </c>
      <c r="C1349">
        <v>32025583</v>
      </c>
      <c r="D1349">
        <v>335</v>
      </c>
      <c r="E1349" t="s">
        <v>12</v>
      </c>
      <c r="F1349">
        <v>23761</v>
      </c>
      <c r="G1349" s="8" t="s">
        <v>13</v>
      </c>
      <c r="H1349" s="8" t="s">
        <v>957</v>
      </c>
      <c r="I1349">
        <v>4.03247963620582</v>
      </c>
      <c r="J1349" s="1">
        <v>4.3593963945583499E-13</v>
      </c>
      <c r="K1349" s="1">
        <v>1.45226379646525E-10</v>
      </c>
      <c r="L1349">
        <v>6</v>
      </c>
      <c r="M1349">
        <v>390</v>
      </c>
      <c r="N1349">
        <v>4</v>
      </c>
      <c r="O1349">
        <v>494</v>
      </c>
      <c r="Q1349">
        <f t="shared" si="21"/>
        <v>-334</v>
      </c>
    </row>
    <row r="1350" spans="1:17">
      <c r="A1350" t="s">
        <v>952</v>
      </c>
      <c r="B1350">
        <v>32783613</v>
      </c>
      <c r="C1350">
        <v>32784056</v>
      </c>
      <c r="D1350">
        <v>444</v>
      </c>
      <c r="E1350" t="s">
        <v>12</v>
      </c>
      <c r="F1350">
        <v>51493</v>
      </c>
      <c r="G1350" s="8" t="s">
        <v>18</v>
      </c>
      <c r="H1350" s="8" t="s">
        <v>958</v>
      </c>
      <c r="I1350">
        <v>2.33827929872818</v>
      </c>
      <c r="J1350">
        <v>1.11589066945152E-4</v>
      </c>
      <c r="K1350">
        <v>3.2325329180707399E-3</v>
      </c>
      <c r="L1350">
        <v>6</v>
      </c>
      <c r="M1350">
        <v>172</v>
      </c>
      <c r="N1350">
        <v>9</v>
      </c>
      <c r="O1350">
        <v>239</v>
      </c>
      <c r="Q1350">
        <f t="shared" si="21"/>
        <v>-443</v>
      </c>
    </row>
    <row r="1351" spans="1:17">
      <c r="A1351" t="s">
        <v>952</v>
      </c>
      <c r="B1351">
        <v>35445329</v>
      </c>
      <c r="C1351">
        <v>35445690</v>
      </c>
      <c r="D1351">
        <v>362</v>
      </c>
      <c r="E1351" t="s">
        <v>15</v>
      </c>
      <c r="F1351" t="s">
        <v>16</v>
      </c>
      <c r="G1351" s="8" t="s">
        <v>17</v>
      </c>
      <c r="H1351" s="8" t="s">
        <v>16</v>
      </c>
      <c r="I1351">
        <v>3.37864383076491</v>
      </c>
      <c r="J1351" s="1">
        <v>2.1230297912707698E-5</v>
      </c>
      <c r="K1351">
        <v>9.4300495622997595E-4</v>
      </c>
      <c r="L1351">
        <v>3</v>
      </c>
      <c r="M1351">
        <v>132</v>
      </c>
      <c r="N1351">
        <v>2</v>
      </c>
      <c r="O1351">
        <v>147</v>
      </c>
      <c r="Q1351">
        <f t="shared" si="21"/>
        <v>-361</v>
      </c>
    </row>
    <row r="1352" spans="1:17">
      <c r="A1352" t="s">
        <v>952</v>
      </c>
      <c r="B1352">
        <v>35446101</v>
      </c>
      <c r="C1352">
        <v>35446437</v>
      </c>
      <c r="D1352">
        <v>337</v>
      </c>
      <c r="E1352" t="s">
        <v>15</v>
      </c>
      <c r="F1352" t="s">
        <v>16</v>
      </c>
      <c r="G1352" s="8" t="s">
        <v>17</v>
      </c>
      <c r="H1352" s="8" t="s">
        <v>16</v>
      </c>
      <c r="I1352">
        <v>2.0747555492537799</v>
      </c>
      <c r="J1352">
        <v>2.6386608195933898E-3</v>
      </c>
      <c r="K1352">
        <v>2.7574712168642899E-2</v>
      </c>
      <c r="L1352">
        <v>8</v>
      </c>
      <c r="M1352">
        <v>130</v>
      </c>
      <c r="N1352">
        <v>4</v>
      </c>
      <c r="O1352">
        <v>141</v>
      </c>
      <c r="Q1352">
        <f t="shared" si="21"/>
        <v>-336</v>
      </c>
    </row>
    <row r="1353" spans="1:17">
      <c r="A1353" t="s">
        <v>952</v>
      </c>
      <c r="B1353">
        <v>35739221</v>
      </c>
      <c r="C1353">
        <v>35739720</v>
      </c>
      <c r="D1353">
        <v>500</v>
      </c>
      <c r="E1353" t="s">
        <v>21</v>
      </c>
      <c r="F1353">
        <v>10043</v>
      </c>
      <c r="G1353" s="8" t="s">
        <v>13</v>
      </c>
      <c r="H1353" s="8" t="s">
        <v>959</v>
      </c>
      <c r="I1353">
        <v>3.0801418556642401</v>
      </c>
      <c r="J1353" s="1">
        <v>3.9211676669602398E-7</v>
      </c>
      <c r="K1353" s="1">
        <v>3.3906879519396498E-5</v>
      </c>
      <c r="L1353">
        <v>6</v>
      </c>
      <c r="M1353">
        <v>206</v>
      </c>
      <c r="N1353">
        <v>5</v>
      </c>
      <c r="O1353">
        <v>300</v>
      </c>
      <c r="Q1353">
        <f t="shared" si="21"/>
        <v>-499</v>
      </c>
    </row>
    <row r="1354" spans="1:17">
      <c r="A1354" t="s">
        <v>952</v>
      </c>
      <c r="B1354">
        <v>35834367</v>
      </c>
      <c r="C1354">
        <v>35834643</v>
      </c>
      <c r="D1354">
        <v>277</v>
      </c>
      <c r="E1354" t="s">
        <v>15</v>
      </c>
      <c r="F1354" t="s">
        <v>16</v>
      </c>
      <c r="G1354" s="8" t="s">
        <v>17</v>
      </c>
      <c r="H1354" s="8" t="s">
        <v>16</v>
      </c>
      <c r="I1354">
        <v>3.4218003680433799</v>
      </c>
      <c r="J1354" s="1">
        <v>4.4352102784079897E-5</v>
      </c>
      <c r="K1354">
        <v>1.6482002185407301E-3</v>
      </c>
      <c r="L1354">
        <v>2</v>
      </c>
      <c r="M1354">
        <v>102</v>
      </c>
      <c r="N1354">
        <v>3</v>
      </c>
      <c r="O1354">
        <v>193</v>
      </c>
      <c r="Q1354">
        <f t="shared" si="21"/>
        <v>-276</v>
      </c>
    </row>
    <row r="1355" spans="1:17">
      <c r="A1355" t="s">
        <v>952</v>
      </c>
      <c r="B1355">
        <v>35834759</v>
      </c>
      <c r="C1355">
        <v>35835289</v>
      </c>
      <c r="D1355">
        <v>531</v>
      </c>
      <c r="E1355" t="s">
        <v>15</v>
      </c>
      <c r="F1355" t="s">
        <v>16</v>
      </c>
      <c r="G1355" s="8" t="s">
        <v>17</v>
      </c>
      <c r="H1355" s="8" t="s">
        <v>16</v>
      </c>
      <c r="I1355">
        <v>2.9040879209411101</v>
      </c>
      <c r="J1355" s="1">
        <v>1.2870853036906801E-6</v>
      </c>
      <c r="K1355" s="1">
        <v>9.3758157975782296E-5</v>
      </c>
      <c r="L1355">
        <v>8</v>
      </c>
      <c r="M1355">
        <v>356</v>
      </c>
      <c r="N1355">
        <v>16</v>
      </c>
      <c r="O1355">
        <v>629</v>
      </c>
      <c r="Q1355">
        <f t="shared" si="21"/>
        <v>-530</v>
      </c>
    </row>
    <row r="1356" spans="1:17">
      <c r="A1356" t="s">
        <v>952</v>
      </c>
      <c r="B1356">
        <v>37627520</v>
      </c>
      <c r="C1356">
        <v>37627780</v>
      </c>
      <c r="D1356">
        <v>261</v>
      </c>
      <c r="E1356" t="s">
        <v>12</v>
      </c>
      <c r="F1356">
        <v>5880</v>
      </c>
      <c r="G1356" s="8" t="s">
        <v>13</v>
      </c>
      <c r="H1356" s="8" t="s">
        <v>960</v>
      </c>
      <c r="I1356">
        <v>2.4131515701465598</v>
      </c>
      <c r="J1356">
        <v>1.8649078908239199E-3</v>
      </c>
      <c r="K1356">
        <v>2.2314362178553201E-2</v>
      </c>
      <c r="L1356">
        <v>1</v>
      </c>
      <c r="M1356">
        <v>110</v>
      </c>
      <c r="N1356">
        <v>7</v>
      </c>
      <c r="O1356">
        <v>117</v>
      </c>
      <c r="Q1356">
        <f t="shared" si="21"/>
        <v>-260</v>
      </c>
    </row>
    <row r="1357" spans="1:17">
      <c r="A1357" t="s">
        <v>952</v>
      </c>
      <c r="B1357">
        <v>38521096</v>
      </c>
      <c r="C1357">
        <v>38521367</v>
      </c>
      <c r="D1357">
        <v>272</v>
      </c>
      <c r="E1357" t="s">
        <v>12</v>
      </c>
      <c r="F1357">
        <v>8398</v>
      </c>
      <c r="G1357" s="8" t="s">
        <v>13</v>
      </c>
      <c r="H1357" s="8" t="s">
        <v>961</v>
      </c>
      <c r="I1357">
        <v>2.15095645053225</v>
      </c>
      <c r="J1357">
        <v>4.4779015388621696E-3</v>
      </c>
      <c r="K1357">
        <v>3.8713000724173503E-2</v>
      </c>
      <c r="L1357">
        <v>10</v>
      </c>
      <c r="M1357">
        <v>153</v>
      </c>
      <c r="N1357">
        <v>9</v>
      </c>
      <c r="O1357">
        <v>314</v>
      </c>
      <c r="Q1357">
        <f t="shared" si="21"/>
        <v>-271</v>
      </c>
    </row>
    <row r="1358" spans="1:17">
      <c r="A1358" t="s">
        <v>952</v>
      </c>
      <c r="B1358">
        <v>38767533</v>
      </c>
      <c r="C1358">
        <v>38768040</v>
      </c>
      <c r="D1358">
        <v>508</v>
      </c>
      <c r="E1358" t="s">
        <v>12</v>
      </c>
      <c r="F1358">
        <v>400927</v>
      </c>
      <c r="G1358" s="8" t="s">
        <v>13</v>
      </c>
      <c r="H1358" s="8" t="s">
        <v>962</v>
      </c>
      <c r="I1358">
        <v>3.6700605949979299</v>
      </c>
      <c r="J1358">
        <v>1.1019063104697899E-4</v>
      </c>
      <c r="K1358">
        <v>3.2205443377980002E-3</v>
      </c>
      <c r="L1358">
        <v>2</v>
      </c>
      <c r="M1358">
        <v>97</v>
      </c>
      <c r="N1358">
        <v>1</v>
      </c>
      <c r="O1358">
        <v>108</v>
      </c>
      <c r="Q1358">
        <f t="shared" si="21"/>
        <v>-507</v>
      </c>
    </row>
    <row r="1359" spans="1:17">
      <c r="A1359" t="s">
        <v>952</v>
      </c>
      <c r="B1359">
        <v>39978947</v>
      </c>
      <c r="C1359">
        <v>39979396</v>
      </c>
      <c r="D1359">
        <v>450</v>
      </c>
      <c r="E1359" t="s">
        <v>21</v>
      </c>
      <c r="F1359">
        <v>8911</v>
      </c>
      <c r="G1359" s="8" t="s">
        <v>13</v>
      </c>
      <c r="H1359" s="8" t="s">
        <v>963</v>
      </c>
      <c r="I1359">
        <v>2.7764872809000298</v>
      </c>
      <c r="J1359" s="1">
        <v>3.57358208958803E-7</v>
      </c>
      <c r="K1359" s="1">
        <v>3.1388920238352498E-5</v>
      </c>
      <c r="L1359">
        <v>10</v>
      </c>
      <c r="M1359">
        <v>320</v>
      </c>
      <c r="N1359">
        <v>7</v>
      </c>
      <c r="O1359">
        <v>299</v>
      </c>
      <c r="Q1359">
        <f t="shared" si="21"/>
        <v>-449</v>
      </c>
    </row>
    <row r="1360" spans="1:17">
      <c r="A1360" t="s">
        <v>952</v>
      </c>
      <c r="B1360">
        <v>40346019</v>
      </c>
      <c r="C1360">
        <v>40346327</v>
      </c>
      <c r="D1360">
        <v>309</v>
      </c>
      <c r="E1360" t="s">
        <v>21</v>
      </c>
      <c r="F1360">
        <v>9402</v>
      </c>
      <c r="G1360" s="8" t="s">
        <v>13</v>
      </c>
      <c r="H1360" s="8" t="s">
        <v>964</v>
      </c>
      <c r="I1360">
        <v>2.6882555432937401</v>
      </c>
      <c r="J1360">
        <v>2.9797356425483299E-3</v>
      </c>
      <c r="K1360">
        <v>2.9739656027582301E-2</v>
      </c>
      <c r="L1360">
        <v>8</v>
      </c>
      <c r="M1360">
        <v>173</v>
      </c>
      <c r="N1360">
        <v>1</v>
      </c>
      <c r="O1360">
        <v>133</v>
      </c>
      <c r="Q1360">
        <f t="shared" si="21"/>
        <v>-308</v>
      </c>
    </row>
    <row r="1361" spans="1:17">
      <c r="A1361" t="s">
        <v>952</v>
      </c>
      <c r="B1361">
        <v>40364425</v>
      </c>
      <c r="C1361">
        <v>40365013</v>
      </c>
      <c r="D1361">
        <v>589</v>
      </c>
      <c r="E1361" t="s">
        <v>21</v>
      </c>
      <c r="F1361">
        <v>9402</v>
      </c>
      <c r="G1361" s="8" t="s">
        <v>13</v>
      </c>
      <c r="H1361" s="8" t="s">
        <v>964</v>
      </c>
      <c r="I1361">
        <v>2.2097923064930098</v>
      </c>
      <c r="J1361">
        <v>4.4820477136551699E-4</v>
      </c>
      <c r="K1361">
        <v>8.7454355281370195E-3</v>
      </c>
      <c r="L1361">
        <v>18</v>
      </c>
      <c r="M1361">
        <v>444</v>
      </c>
      <c r="N1361">
        <v>15</v>
      </c>
      <c r="O1361">
        <v>361</v>
      </c>
      <c r="Q1361">
        <f t="shared" si="21"/>
        <v>-588</v>
      </c>
    </row>
    <row r="1362" spans="1:17">
      <c r="A1362" t="s">
        <v>952</v>
      </c>
      <c r="B1362">
        <v>41924653</v>
      </c>
      <c r="C1362">
        <v>41924964</v>
      </c>
      <c r="D1362">
        <v>312</v>
      </c>
      <c r="E1362" t="s">
        <v>21</v>
      </c>
      <c r="F1362">
        <v>50</v>
      </c>
      <c r="G1362" s="8" t="s">
        <v>18</v>
      </c>
      <c r="H1362" s="8" t="s">
        <v>965</v>
      </c>
      <c r="I1362">
        <v>1.6829135993284501</v>
      </c>
      <c r="J1362">
        <v>1.49790224294449E-3</v>
      </c>
      <c r="K1362">
        <v>1.9451719910312599E-2</v>
      </c>
      <c r="L1362">
        <v>10</v>
      </c>
      <c r="M1362">
        <v>212</v>
      </c>
      <c r="N1362">
        <v>19</v>
      </c>
      <c r="O1362">
        <v>292</v>
      </c>
      <c r="Q1362">
        <f t="shared" si="21"/>
        <v>-311</v>
      </c>
    </row>
    <row r="1363" spans="1:17">
      <c r="A1363" t="s">
        <v>952</v>
      </c>
      <c r="B1363">
        <v>42059730</v>
      </c>
      <c r="C1363">
        <v>42060039</v>
      </c>
      <c r="D1363">
        <v>310</v>
      </c>
      <c r="E1363" t="s">
        <v>21</v>
      </c>
      <c r="F1363">
        <v>2547</v>
      </c>
      <c r="G1363" s="8" t="s">
        <v>18</v>
      </c>
      <c r="H1363" s="8" t="s">
        <v>966</v>
      </c>
      <c r="I1363">
        <v>3.5768326718227601</v>
      </c>
      <c r="J1363" s="1">
        <v>6.3429643600111806E-14</v>
      </c>
      <c r="K1363" s="1">
        <v>2.6253145064003901E-11</v>
      </c>
      <c r="L1363">
        <v>9</v>
      </c>
      <c r="M1363">
        <v>561</v>
      </c>
      <c r="N1363">
        <v>11</v>
      </c>
      <c r="O1363">
        <v>728</v>
      </c>
      <c r="Q1363">
        <f t="shared" si="21"/>
        <v>-309</v>
      </c>
    </row>
    <row r="1364" spans="1:17">
      <c r="A1364" t="s">
        <v>952</v>
      </c>
      <c r="B1364">
        <v>44541980</v>
      </c>
      <c r="C1364">
        <v>44542310</v>
      </c>
      <c r="D1364">
        <v>331</v>
      </c>
      <c r="E1364" t="s">
        <v>21</v>
      </c>
      <c r="F1364">
        <v>29780</v>
      </c>
      <c r="G1364" s="8" t="s">
        <v>13</v>
      </c>
      <c r="H1364" s="8" t="s">
        <v>967</v>
      </c>
      <c r="I1364">
        <v>3.8388287382195099</v>
      </c>
      <c r="J1364" s="1">
        <v>4.2564969841990598E-10</v>
      </c>
      <c r="K1364" s="1">
        <v>8.1310998683472498E-8</v>
      </c>
      <c r="L1364">
        <v>3</v>
      </c>
      <c r="M1364">
        <v>264</v>
      </c>
      <c r="N1364">
        <v>5</v>
      </c>
      <c r="O1364">
        <v>355</v>
      </c>
      <c r="Q1364">
        <f t="shared" si="21"/>
        <v>-330</v>
      </c>
    </row>
    <row r="1365" spans="1:17">
      <c r="A1365" t="s">
        <v>952</v>
      </c>
      <c r="B1365">
        <v>45128591</v>
      </c>
      <c r="C1365">
        <v>45128949</v>
      </c>
      <c r="D1365">
        <v>359</v>
      </c>
      <c r="E1365" t="s">
        <v>21</v>
      </c>
      <c r="F1365">
        <v>55615</v>
      </c>
      <c r="G1365" s="8" t="s">
        <v>13</v>
      </c>
      <c r="H1365" s="8" t="s">
        <v>968</v>
      </c>
      <c r="I1365">
        <v>2.5079152818680499</v>
      </c>
      <c r="J1365" s="1">
        <v>5.3705209117051198E-5</v>
      </c>
      <c r="K1365">
        <v>1.90992999467159E-3</v>
      </c>
      <c r="L1365">
        <v>8</v>
      </c>
      <c r="M1365">
        <v>170</v>
      </c>
      <c r="N1365">
        <v>5</v>
      </c>
      <c r="O1365">
        <v>231</v>
      </c>
      <c r="Q1365">
        <f t="shared" si="21"/>
        <v>-358</v>
      </c>
    </row>
    <row r="1366" spans="1:17">
      <c r="A1366" t="s">
        <v>952</v>
      </c>
      <c r="B1366">
        <v>46239581</v>
      </c>
      <c r="C1366">
        <v>46239846</v>
      </c>
      <c r="D1366">
        <v>266</v>
      </c>
      <c r="E1366" t="s">
        <v>21</v>
      </c>
      <c r="F1366">
        <v>25814</v>
      </c>
      <c r="G1366" s="8" t="s">
        <v>18</v>
      </c>
      <c r="H1366" s="8" t="s">
        <v>969</v>
      </c>
      <c r="I1366">
        <v>3.0850142544841099</v>
      </c>
      <c r="J1366" s="1">
        <v>1.19527430369457E-9</v>
      </c>
      <c r="K1366" s="1">
        <v>1.94174154088659E-7</v>
      </c>
      <c r="L1366">
        <v>7</v>
      </c>
      <c r="M1366">
        <v>350</v>
      </c>
      <c r="N1366">
        <v>12</v>
      </c>
      <c r="O1366">
        <v>527</v>
      </c>
      <c r="Q1366">
        <f t="shared" si="21"/>
        <v>-265</v>
      </c>
    </row>
    <row r="1367" spans="1:17">
      <c r="A1367" t="s">
        <v>952</v>
      </c>
      <c r="B1367">
        <v>46621465</v>
      </c>
      <c r="C1367">
        <v>46622013</v>
      </c>
      <c r="D1367">
        <v>549</v>
      </c>
      <c r="E1367" t="s">
        <v>21</v>
      </c>
      <c r="F1367">
        <v>5465</v>
      </c>
      <c r="G1367" s="8" t="s">
        <v>13</v>
      </c>
      <c r="H1367" s="8" t="s">
        <v>970</v>
      </c>
      <c r="I1367">
        <v>2.60869849433757</v>
      </c>
      <c r="J1367" s="1">
        <v>2.94179419410473E-5</v>
      </c>
      <c r="K1367">
        <v>1.19229958457506E-3</v>
      </c>
      <c r="L1367">
        <v>6</v>
      </c>
      <c r="M1367">
        <v>204</v>
      </c>
      <c r="N1367">
        <v>11</v>
      </c>
      <c r="O1367">
        <v>365</v>
      </c>
      <c r="Q1367">
        <f t="shared" si="21"/>
        <v>-548</v>
      </c>
    </row>
    <row r="1368" spans="1:17">
      <c r="A1368" t="s">
        <v>952</v>
      </c>
      <c r="B1368">
        <v>47038836</v>
      </c>
      <c r="C1368">
        <v>47039212</v>
      </c>
      <c r="D1368">
        <v>377</v>
      </c>
      <c r="E1368" t="s">
        <v>21</v>
      </c>
      <c r="F1368">
        <v>23151</v>
      </c>
      <c r="G1368" s="8" t="s">
        <v>13</v>
      </c>
      <c r="H1368" s="8" t="s">
        <v>971</v>
      </c>
      <c r="I1368">
        <v>2.5613872528635899</v>
      </c>
      <c r="J1368">
        <v>1.7255195164378101E-4</v>
      </c>
      <c r="K1368">
        <v>4.4763548557010197E-3</v>
      </c>
      <c r="L1368">
        <v>5</v>
      </c>
      <c r="M1368">
        <v>122</v>
      </c>
      <c r="N1368">
        <v>5</v>
      </c>
      <c r="O1368">
        <v>201</v>
      </c>
      <c r="Q1368">
        <f t="shared" si="21"/>
        <v>-376</v>
      </c>
    </row>
    <row r="1369" spans="1:17">
      <c r="A1369" t="s">
        <v>952</v>
      </c>
      <c r="B1369">
        <v>47399407</v>
      </c>
      <c r="C1369">
        <v>47399901</v>
      </c>
      <c r="D1369">
        <v>495</v>
      </c>
      <c r="E1369" t="s">
        <v>21</v>
      </c>
      <c r="F1369">
        <v>25771</v>
      </c>
      <c r="G1369" s="8" t="s">
        <v>13</v>
      </c>
      <c r="H1369" s="8" t="s">
        <v>972</v>
      </c>
      <c r="I1369">
        <v>3.0423017267916999</v>
      </c>
      <c r="J1369" s="1">
        <v>5.93975835062414E-7</v>
      </c>
      <c r="K1369" s="1">
        <v>4.8290588947618898E-5</v>
      </c>
      <c r="L1369">
        <v>9</v>
      </c>
      <c r="M1369">
        <v>202</v>
      </c>
      <c r="N1369">
        <v>2</v>
      </c>
      <c r="O1369">
        <v>292</v>
      </c>
      <c r="Q1369">
        <f t="shared" si="21"/>
        <v>-494</v>
      </c>
    </row>
    <row r="1370" spans="1:17">
      <c r="A1370" t="s">
        <v>952</v>
      </c>
      <c r="B1370">
        <v>47400467</v>
      </c>
      <c r="C1370">
        <v>47400748</v>
      </c>
      <c r="D1370">
        <v>282</v>
      </c>
      <c r="E1370" t="s">
        <v>21</v>
      </c>
      <c r="F1370">
        <v>25771</v>
      </c>
      <c r="G1370" s="8" t="s">
        <v>13</v>
      </c>
      <c r="H1370" s="8" t="s">
        <v>972</v>
      </c>
      <c r="I1370">
        <v>2.5493811071968802</v>
      </c>
      <c r="J1370">
        <v>2.8927025075666198E-3</v>
      </c>
      <c r="K1370">
        <v>2.9143615697011099E-2</v>
      </c>
      <c r="L1370">
        <v>2</v>
      </c>
      <c r="M1370">
        <v>72</v>
      </c>
      <c r="N1370">
        <v>4</v>
      </c>
      <c r="O1370">
        <v>120</v>
      </c>
      <c r="Q1370">
        <f t="shared" si="21"/>
        <v>-281</v>
      </c>
    </row>
    <row r="1371" spans="1:17">
      <c r="A1371" t="s">
        <v>952</v>
      </c>
      <c r="B1371">
        <v>47401264</v>
      </c>
      <c r="C1371">
        <v>47401583</v>
      </c>
      <c r="D1371">
        <v>320</v>
      </c>
      <c r="E1371" t="s">
        <v>21</v>
      </c>
      <c r="F1371">
        <v>25771</v>
      </c>
      <c r="G1371" s="8" t="s">
        <v>13</v>
      </c>
      <c r="H1371" s="8" t="s">
        <v>972</v>
      </c>
      <c r="I1371">
        <v>3.5791692547256799</v>
      </c>
      <c r="J1371" s="1">
        <v>2.3833553055229299E-5</v>
      </c>
      <c r="K1371">
        <v>1.0317926605542E-3</v>
      </c>
      <c r="L1371">
        <v>1</v>
      </c>
      <c r="M1371">
        <v>111</v>
      </c>
      <c r="N1371">
        <v>3</v>
      </c>
      <c r="O1371">
        <v>147</v>
      </c>
      <c r="Q1371">
        <f t="shared" si="21"/>
        <v>-319</v>
      </c>
    </row>
    <row r="1372" spans="1:17">
      <c r="A1372" t="s">
        <v>952</v>
      </c>
      <c r="B1372">
        <v>47405178</v>
      </c>
      <c r="C1372">
        <v>47405581</v>
      </c>
      <c r="D1372">
        <v>404</v>
      </c>
      <c r="E1372" t="s">
        <v>21</v>
      </c>
      <c r="F1372">
        <v>25771</v>
      </c>
      <c r="G1372" s="8" t="s">
        <v>13</v>
      </c>
      <c r="H1372" s="8" t="s">
        <v>972</v>
      </c>
      <c r="I1372">
        <v>3.9209481563233299</v>
      </c>
      <c r="J1372" s="1">
        <v>6.5316957565228505E-8</v>
      </c>
      <c r="K1372" s="1">
        <v>6.7842712160051197E-6</v>
      </c>
      <c r="L1372">
        <v>2</v>
      </c>
      <c r="M1372">
        <v>169</v>
      </c>
      <c r="N1372">
        <v>3</v>
      </c>
      <c r="O1372">
        <v>242</v>
      </c>
      <c r="Q1372">
        <f t="shared" si="21"/>
        <v>-403</v>
      </c>
    </row>
    <row r="1373" spans="1:17">
      <c r="A1373" t="s">
        <v>952</v>
      </c>
      <c r="B1373">
        <v>47554600</v>
      </c>
      <c r="C1373">
        <v>47554814</v>
      </c>
      <c r="D1373">
        <v>215</v>
      </c>
      <c r="E1373" t="s">
        <v>21</v>
      </c>
      <c r="F1373">
        <v>25771</v>
      </c>
      <c r="G1373" s="8" t="s">
        <v>13</v>
      </c>
      <c r="H1373" s="8" t="s">
        <v>972</v>
      </c>
      <c r="I1373">
        <v>4.5664156492789703</v>
      </c>
      <c r="J1373">
        <v>1.16177379042286E-3</v>
      </c>
      <c r="K1373">
        <v>1.6460167536004398E-2</v>
      </c>
      <c r="L1373">
        <v>1</v>
      </c>
      <c r="M1373">
        <v>42</v>
      </c>
      <c r="N1373">
        <v>0</v>
      </c>
      <c r="O1373">
        <v>90</v>
      </c>
      <c r="Q1373">
        <f t="shared" si="21"/>
        <v>-214</v>
      </c>
    </row>
    <row r="1374" spans="1:17">
      <c r="A1374" t="s">
        <v>952</v>
      </c>
      <c r="B1374">
        <v>47554935</v>
      </c>
      <c r="C1374">
        <v>47555197</v>
      </c>
      <c r="D1374">
        <v>263</v>
      </c>
      <c r="E1374" t="s">
        <v>21</v>
      </c>
      <c r="F1374">
        <v>25771</v>
      </c>
      <c r="G1374" s="8" t="s">
        <v>13</v>
      </c>
      <c r="H1374" s="8" t="s">
        <v>972</v>
      </c>
      <c r="I1374">
        <v>3.7593520124211901</v>
      </c>
      <c r="J1374" s="1">
        <v>4.33976250281186E-6</v>
      </c>
      <c r="K1374">
        <v>2.5997651817831501E-4</v>
      </c>
      <c r="L1374">
        <v>2</v>
      </c>
      <c r="M1374">
        <v>122</v>
      </c>
      <c r="N1374">
        <v>2</v>
      </c>
      <c r="O1374">
        <v>172</v>
      </c>
      <c r="Q1374">
        <f t="shared" si="21"/>
        <v>-262</v>
      </c>
    </row>
    <row r="1375" spans="1:17">
      <c r="A1375" t="s">
        <v>952</v>
      </c>
      <c r="B1375">
        <v>47555309</v>
      </c>
      <c r="C1375">
        <v>47555576</v>
      </c>
      <c r="D1375">
        <v>268</v>
      </c>
      <c r="E1375" t="s">
        <v>21</v>
      </c>
      <c r="F1375">
        <v>25771</v>
      </c>
      <c r="G1375" s="8" t="s">
        <v>13</v>
      </c>
      <c r="H1375" s="8" t="s">
        <v>972</v>
      </c>
      <c r="I1375">
        <v>3.85600117746529</v>
      </c>
      <c r="J1375" s="1">
        <v>2.5244525002287399E-5</v>
      </c>
      <c r="K1375">
        <v>1.07081473522902E-3</v>
      </c>
      <c r="L1375">
        <v>1</v>
      </c>
      <c r="M1375">
        <v>91</v>
      </c>
      <c r="N1375">
        <v>2</v>
      </c>
      <c r="O1375">
        <v>146</v>
      </c>
      <c r="Q1375">
        <f t="shared" si="21"/>
        <v>-267</v>
      </c>
    </row>
    <row r="1376" spans="1:17">
      <c r="A1376" t="s">
        <v>952</v>
      </c>
      <c r="B1376">
        <v>48043165</v>
      </c>
      <c r="C1376">
        <v>48043704</v>
      </c>
      <c r="D1376">
        <v>540</v>
      </c>
      <c r="E1376" t="s">
        <v>15</v>
      </c>
      <c r="F1376" t="s">
        <v>16</v>
      </c>
      <c r="G1376" s="8" t="s">
        <v>17</v>
      </c>
      <c r="H1376" s="8" t="s">
        <v>16</v>
      </c>
      <c r="I1376">
        <v>3.08126372734761</v>
      </c>
      <c r="J1376" s="1">
        <v>3.9576012941806897E-10</v>
      </c>
      <c r="K1376" s="1">
        <v>7.7221281823667094E-8</v>
      </c>
      <c r="L1376">
        <v>12</v>
      </c>
      <c r="M1376">
        <v>402</v>
      </c>
      <c r="N1376">
        <v>9</v>
      </c>
      <c r="O1376">
        <v>563</v>
      </c>
      <c r="Q1376">
        <f t="shared" si="21"/>
        <v>-539</v>
      </c>
    </row>
    <row r="1377" spans="1:17">
      <c r="A1377" t="s">
        <v>952</v>
      </c>
      <c r="B1377">
        <v>48051711</v>
      </c>
      <c r="C1377">
        <v>48052069</v>
      </c>
      <c r="D1377">
        <v>359</v>
      </c>
      <c r="E1377" t="s">
        <v>15</v>
      </c>
      <c r="F1377" t="s">
        <v>16</v>
      </c>
      <c r="G1377" s="8" t="s">
        <v>17</v>
      </c>
      <c r="H1377" s="8" t="s">
        <v>16</v>
      </c>
      <c r="I1377">
        <v>2.2333107954109099</v>
      </c>
      <c r="J1377">
        <v>1.95161289510237E-3</v>
      </c>
      <c r="K1377">
        <v>2.3058914124356199E-2</v>
      </c>
      <c r="L1377">
        <v>8</v>
      </c>
      <c r="M1377">
        <v>106</v>
      </c>
      <c r="N1377">
        <v>2</v>
      </c>
      <c r="O1377">
        <v>150</v>
      </c>
      <c r="Q1377">
        <f t="shared" si="21"/>
        <v>-358</v>
      </c>
    </row>
    <row r="1378" spans="1:17">
      <c r="A1378" t="s">
        <v>952</v>
      </c>
      <c r="B1378">
        <v>48160684</v>
      </c>
      <c r="C1378">
        <v>48161158</v>
      </c>
      <c r="D1378">
        <v>475</v>
      </c>
      <c r="E1378" t="s">
        <v>15</v>
      </c>
      <c r="F1378" t="s">
        <v>16</v>
      </c>
      <c r="G1378" s="8" t="s">
        <v>17</v>
      </c>
      <c r="H1378" s="8" t="s">
        <v>16</v>
      </c>
      <c r="I1378">
        <v>3.4961230205459</v>
      </c>
      <c r="J1378" s="1">
        <v>7.9949725280731699E-12</v>
      </c>
      <c r="K1378" s="1">
        <v>2.12037538397451E-9</v>
      </c>
      <c r="L1378">
        <v>8</v>
      </c>
      <c r="M1378">
        <v>452</v>
      </c>
      <c r="N1378">
        <v>8</v>
      </c>
      <c r="O1378">
        <v>517</v>
      </c>
      <c r="Q1378">
        <f t="shared" si="21"/>
        <v>-474</v>
      </c>
    </row>
    <row r="1379" spans="1:17">
      <c r="A1379" t="s">
        <v>952</v>
      </c>
      <c r="B1379">
        <v>50776914</v>
      </c>
      <c r="C1379">
        <v>50777302</v>
      </c>
      <c r="D1379">
        <v>389</v>
      </c>
      <c r="E1379" t="s">
        <v>15</v>
      </c>
      <c r="F1379" t="s">
        <v>16</v>
      </c>
      <c r="G1379" s="8" t="s">
        <v>17</v>
      </c>
      <c r="H1379" s="8" t="s">
        <v>16</v>
      </c>
      <c r="I1379">
        <v>4.2690885173622704</v>
      </c>
      <c r="J1379">
        <v>3.83163870020755E-3</v>
      </c>
      <c r="K1379">
        <v>3.49004969255697E-2</v>
      </c>
      <c r="L1379">
        <v>0</v>
      </c>
      <c r="M1379">
        <v>48</v>
      </c>
      <c r="N1379">
        <v>1</v>
      </c>
      <c r="O1379">
        <v>55</v>
      </c>
      <c r="Q1379">
        <f t="shared" si="21"/>
        <v>-388</v>
      </c>
    </row>
    <row r="1380" spans="1:17">
      <c r="A1380" t="s">
        <v>952</v>
      </c>
      <c r="B1380">
        <v>51140382</v>
      </c>
      <c r="C1380">
        <v>51140698</v>
      </c>
      <c r="D1380">
        <v>317</v>
      </c>
      <c r="E1380" t="s">
        <v>21</v>
      </c>
      <c r="F1380">
        <v>85358</v>
      </c>
      <c r="G1380" s="8" t="s">
        <v>13</v>
      </c>
      <c r="H1380" s="8" t="s">
        <v>973</v>
      </c>
      <c r="I1380">
        <v>2.88485375082288</v>
      </c>
      <c r="J1380">
        <v>9.3393979263410901E-4</v>
      </c>
      <c r="K1380">
        <v>1.4208118811281799E-2</v>
      </c>
      <c r="L1380">
        <v>2</v>
      </c>
      <c r="M1380">
        <v>80</v>
      </c>
      <c r="N1380">
        <v>3</v>
      </c>
      <c r="O1380">
        <v>121</v>
      </c>
      <c r="Q1380">
        <f t="shared" si="21"/>
        <v>-316</v>
      </c>
    </row>
    <row r="1381" spans="1:17">
      <c r="A1381" t="s">
        <v>952</v>
      </c>
      <c r="B1381">
        <v>51154590</v>
      </c>
      <c r="C1381">
        <v>51154880</v>
      </c>
      <c r="D1381">
        <v>291</v>
      </c>
      <c r="E1381" t="s">
        <v>21</v>
      </c>
      <c r="F1381">
        <v>85358</v>
      </c>
      <c r="G1381" s="8" t="s">
        <v>13</v>
      </c>
      <c r="H1381" s="8" t="s">
        <v>973</v>
      </c>
      <c r="I1381">
        <v>3.50464246196921</v>
      </c>
      <c r="J1381">
        <v>3.7033174982544601E-3</v>
      </c>
      <c r="K1381">
        <v>3.41653239107792E-2</v>
      </c>
      <c r="L1381">
        <v>1</v>
      </c>
      <c r="M1381">
        <v>52</v>
      </c>
      <c r="N1381">
        <v>1</v>
      </c>
      <c r="O1381">
        <v>71</v>
      </c>
      <c r="Q1381">
        <f t="shared" si="21"/>
        <v>-290</v>
      </c>
    </row>
    <row r="1382" spans="1:17">
      <c r="A1382" t="s">
        <v>952</v>
      </c>
      <c r="B1382">
        <v>51155063</v>
      </c>
      <c r="C1382">
        <v>51155359</v>
      </c>
      <c r="D1382">
        <v>297</v>
      </c>
      <c r="E1382" t="s">
        <v>21</v>
      </c>
      <c r="F1382">
        <v>85358</v>
      </c>
      <c r="G1382" s="8" t="s">
        <v>13</v>
      </c>
      <c r="H1382" s="8" t="s">
        <v>973</v>
      </c>
      <c r="I1382">
        <v>2.5120489488009201</v>
      </c>
      <c r="J1382">
        <v>2.71708855273394E-4</v>
      </c>
      <c r="K1382">
        <v>6.21630720226407E-3</v>
      </c>
      <c r="L1382">
        <v>4</v>
      </c>
      <c r="M1382">
        <v>138</v>
      </c>
      <c r="N1382">
        <v>6</v>
      </c>
      <c r="O1382">
        <v>169</v>
      </c>
      <c r="Q1382">
        <f t="shared" si="21"/>
        <v>-296</v>
      </c>
    </row>
    <row r="1383" spans="1:17">
      <c r="A1383" t="s">
        <v>974</v>
      </c>
      <c r="B1383">
        <v>3740913</v>
      </c>
      <c r="C1383">
        <v>3741397</v>
      </c>
      <c r="D1383">
        <v>485</v>
      </c>
      <c r="E1383" t="s">
        <v>12</v>
      </c>
      <c r="F1383">
        <v>389906</v>
      </c>
      <c r="G1383" s="8" t="s">
        <v>13</v>
      </c>
      <c r="H1383" s="8" t="s">
        <v>975</v>
      </c>
      <c r="I1383">
        <v>3.3869405042654299</v>
      </c>
      <c r="J1383" s="1">
        <v>7.6340489859648601E-17</v>
      </c>
      <c r="K1383" s="1">
        <v>5.2134829037400498E-14</v>
      </c>
      <c r="L1383">
        <v>25</v>
      </c>
      <c r="M1383">
        <v>1112</v>
      </c>
      <c r="N1383">
        <v>19</v>
      </c>
      <c r="O1383">
        <v>1370</v>
      </c>
      <c r="Q1383">
        <f t="shared" si="21"/>
        <v>-484</v>
      </c>
    </row>
    <row r="1384" spans="1:17">
      <c r="A1384" t="s">
        <v>974</v>
      </c>
      <c r="B1384">
        <v>7994965</v>
      </c>
      <c r="C1384">
        <v>7995481</v>
      </c>
      <c r="D1384">
        <v>517</v>
      </c>
      <c r="E1384" t="s">
        <v>15</v>
      </c>
      <c r="F1384" t="s">
        <v>16</v>
      </c>
      <c r="G1384" s="8" t="s">
        <v>17</v>
      </c>
      <c r="H1384" s="8" t="s">
        <v>16</v>
      </c>
      <c r="I1384">
        <v>3.4649470846911901</v>
      </c>
      <c r="J1384">
        <v>4.41442384099549E-3</v>
      </c>
      <c r="K1384">
        <v>3.8270014619001501E-2</v>
      </c>
      <c r="L1384">
        <v>1</v>
      </c>
      <c r="M1384">
        <v>45</v>
      </c>
      <c r="N1384">
        <v>1</v>
      </c>
      <c r="O1384">
        <v>76</v>
      </c>
      <c r="Q1384">
        <f t="shared" si="21"/>
        <v>-516</v>
      </c>
    </row>
    <row r="1385" spans="1:17">
      <c r="A1385" t="s">
        <v>974</v>
      </c>
      <c r="B1385">
        <v>12840949</v>
      </c>
      <c r="C1385">
        <v>12841286</v>
      </c>
      <c r="D1385">
        <v>338</v>
      </c>
      <c r="E1385" t="s">
        <v>21</v>
      </c>
      <c r="F1385">
        <v>5634</v>
      </c>
      <c r="G1385" s="8" t="s">
        <v>18</v>
      </c>
      <c r="H1385" s="8" t="s">
        <v>976</v>
      </c>
      <c r="I1385">
        <v>2.7079433125338102</v>
      </c>
      <c r="J1385" s="1">
        <v>1.36012538416525E-5</v>
      </c>
      <c r="K1385">
        <v>6.5528298270268299E-4</v>
      </c>
      <c r="L1385">
        <v>6</v>
      </c>
      <c r="M1385">
        <v>204</v>
      </c>
      <c r="N1385">
        <v>6</v>
      </c>
      <c r="O1385">
        <v>215</v>
      </c>
      <c r="Q1385">
        <f t="shared" si="21"/>
        <v>-337</v>
      </c>
    </row>
    <row r="1386" spans="1:17">
      <c r="A1386" t="s">
        <v>974</v>
      </c>
      <c r="B1386">
        <v>16862840</v>
      </c>
      <c r="C1386">
        <v>16863133</v>
      </c>
      <c r="D1386">
        <v>294</v>
      </c>
      <c r="E1386" t="s">
        <v>12</v>
      </c>
      <c r="F1386">
        <v>5931</v>
      </c>
      <c r="G1386" s="8" t="s">
        <v>18</v>
      </c>
      <c r="H1386" s="8" t="s">
        <v>977</v>
      </c>
      <c r="I1386">
        <v>2.1567607640434101</v>
      </c>
      <c r="J1386" s="1">
        <v>2.2059326862882199E-5</v>
      </c>
      <c r="K1386">
        <v>9.6880165902468295E-4</v>
      </c>
      <c r="L1386">
        <v>14</v>
      </c>
      <c r="M1386">
        <v>282</v>
      </c>
      <c r="N1386">
        <v>13</v>
      </c>
      <c r="O1386">
        <v>369</v>
      </c>
      <c r="Q1386">
        <f t="shared" si="21"/>
        <v>-293</v>
      </c>
    </row>
    <row r="1387" spans="1:17">
      <c r="A1387" t="s">
        <v>974</v>
      </c>
      <c r="B1387">
        <v>19377672</v>
      </c>
      <c r="C1387">
        <v>19377969</v>
      </c>
      <c r="D1387">
        <v>298</v>
      </c>
      <c r="E1387" t="s">
        <v>21</v>
      </c>
      <c r="F1387">
        <v>5160</v>
      </c>
      <c r="G1387" s="8" t="s">
        <v>18</v>
      </c>
      <c r="H1387" s="8" t="s">
        <v>978</v>
      </c>
      <c r="I1387">
        <v>1.7210083225548301</v>
      </c>
      <c r="J1387">
        <v>6.7832640794171398E-4</v>
      </c>
      <c r="K1387">
        <v>1.16613231502478E-2</v>
      </c>
      <c r="L1387">
        <v>11</v>
      </c>
      <c r="M1387">
        <v>251</v>
      </c>
      <c r="N1387">
        <v>22</v>
      </c>
      <c r="O1387">
        <v>337</v>
      </c>
      <c r="Q1387">
        <f t="shared" si="21"/>
        <v>-297</v>
      </c>
    </row>
    <row r="1388" spans="1:17">
      <c r="A1388" t="s">
        <v>974</v>
      </c>
      <c r="B1388">
        <v>22012666</v>
      </c>
      <c r="C1388">
        <v>22012927</v>
      </c>
      <c r="D1388">
        <v>262</v>
      </c>
      <c r="E1388" t="s">
        <v>21</v>
      </c>
      <c r="F1388">
        <v>6611</v>
      </c>
      <c r="G1388" s="8" t="s">
        <v>18</v>
      </c>
      <c r="H1388" s="8" t="s">
        <v>979</v>
      </c>
      <c r="I1388">
        <v>3.0563341438470002</v>
      </c>
      <c r="J1388" s="1">
        <v>2.3050619434194199E-10</v>
      </c>
      <c r="K1388" s="1">
        <v>4.6299541991461998E-8</v>
      </c>
      <c r="L1388">
        <v>8</v>
      </c>
      <c r="M1388">
        <v>430</v>
      </c>
      <c r="N1388">
        <v>15</v>
      </c>
      <c r="O1388">
        <v>607</v>
      </c>
      <c r="Q1388">
        <f t="shared" si="21"/>
        <v>-261</v>
      </c>
    </row>
    <row r="1389" spans="1:17">
      <c r="A1389" t="s">
        <v>974</v>
      </c>
      <c r="B1389">
        <v>23721819</v>
      </c>
      <c r="C1389">
        <v>23722082</v>
      </c>
      <c r="D1389">
        <v>264</v>
      </c>
      <c r="E1389" t="s">
        <v>12</v>
      </c>
      <c r="F1389">
        <v>23597</v>
      </c>
      <c r="G1389" s="8" t="s">
        <v>18</v>
      </c>
      <c r="H1389" s="8" t="s">
        <v>980</v>
      </c>
      <c r="I1389">
        <v>4.0948839488082296</v>
      </c>
      <c r="J1389">
        <v>6.57590242680815E-4</v>
      </c>
      <c r="K1389">
        <v>1.13836455382204E-2</v>
      </c>
      <c r="L1389">
        <v>2</v>
      </c>
      <c r="M1389">
        <v>104</v>
      </c>
      <c r="N1389">
        <v>0</v>
      </c>
      <c r="O1389">
        <v>76</v>
      </c>
      <c r="Q1389">
        <f t="shared" si="21"/>
        <v>-263</v>
      </c>
    </row>
    <row r="1390" spans="1:17">
      <c r="A1390" t="s">
        <v>974</v>
      </c>
      <c r="B1390">
        <v>24094866</v>
      </c>
      <c r="C1390">
        <v>24095263</v>
      </c>
      <c r="D1390">
        <v>398</v>
      </c>
      <c r="E1390" t="s">
        <v>21</v>
      </c>
      <c r="F1390">
        <v>1968</v>
      </c>
      <c r="G1390" s="8" t="s">
        <v>18</v>
      </c>
      <c r="H1390" s="8" t="s">
        <v>981</v>
      </c>
      <c r="I1390">
        <v>1.2861527093288601</v>
      </c>
      <c r="J1390">
        <v>2.3583238097844598E-3</v>
      </c>
      <c r="K1390">
        <v>2.5791934818620601E-2</v>
      </c>
      <c r="L1390">
        <v>48</v>
      </c>
      <c r="M1390">
        <v>446</v>
      </c>
      <c r="N1390">
        <v>31</v>
      </c>
      <c r="O1390">
        <v>598</v>
      </c>
      <c r="Q1390">
        <f t="shared" si="21"/>
        <v>-397</v>
      </c>
    </row>
    <row r="1391" spans="1:17">
      <c r="A1391" t="s">
        <v>974</v>
      </c>
      <c r="B1391">
        <v>24096478</v>
      </c>
      <c r="C1391">
        <v>24096842</v>
      </c>
      <c r="D1391">
        <v>365</v>
      </c>
      <c r="E1391" t="s">
        <v>21</v>
      </c>
      <c r="F1391">
        <v>1968</v>
      </c>
      <c r="G1391" s="8" t="s">
        <v>18</v>
      </c>
      <c r="H1391" s="8" t="s">
        <v>981</v>
      </c>
      <c r="I1391">
        <v>2.00627632386009</v>
      </c>
      <c r="J1391" s="1">
        <v>7.8968996816303396E-6</v>
      </c>
      <c r="K1391">
        <v>4.1806125698274401E-4</v>
      </c>
      <c r="L1391">
        <v>24</v>
      </c>
      <c r="M1391">
        <v>443</v>
      </c>
      <c r="N1391">
        <v>21</v>
      </c>
      <c r="O1391">
        <v>530</v>
      </c>
      <c r="Q1391">
        <f t="shared" si="21"/>
        <v>-364</v>
      </c>
    </row>
    <row r="1392" spans="1:17">
      <c r="A1392" t="s">
        <v>974</v>
      </c>
      <c r="B1392">
        <v>25013986</v>
      </c>
      <c r="C1392">
        <v>25014358</v>
      </c>
      <c r="D1392">
        <v>373</v>
      </c>
      <c r="E1392" t="s">
        <v>21</v>
      </c>
      <c r="F1392">
        <v>5422</v>
      </c>
      <c r="G1392" s="8" t="s">
        <v>18</v>
      </c>
      <c r="H1392" s="8" t="s">
        <v>982</v>
      </c>
      <c r="I1392">
        <v>3.9349379885335498</v>
      </c>
      <c r="J1392">
        <v>3.2876681349680299E-4</v>
      </c>
      <c r="K1392">
        <v>7.0881317617424696E-3</v>
      </c>
      <c r="L1392">
        <v>1</v>
      </c>
      <c r="M1392">
        <v>69</v>
      </c>
      <c r="N1392">
        <v>1</v>
      </c>
      <c r="O1392">
        <v>97</v>
      </c>
      <c r="Q1392">
        <f t="shared" si="21"/>
        <v>-372</v>
      </c>
    </row>
    <row r="1393" spans="1:17">
      <c r="A1393" t="s">
        <v>974</v>
      </c>
      <c r="B1393">
        <v>40465038</v>
      </c>
      <c r="C1393">
        <v>40465643</v>
      </c>
      <c r="D1393">
        <v>606</v>
      </c>
      <c r="E1393" t="s">
        <v>21</v>
      </c>
      <c r="F1393">
        <v>10159</v>
      </c>
      <c r="G1393" s="8" t="s">
        <v>18</v>
      </c>
      <c r="H1393" s="8" t="s">
        <v>983</v>
      </c>
      <c r="I1393">
        <v>1.96105295485824</v>
      </c>
      <c r="J1393" s="1">
        <v>1.5573698920491701E-5</v>
      </c>
      <c r="K1393">
        <v>7.3223189915847095E-4</v>
      </c>
      <c r="L1393">
        <v>25</v>
      </c>
      <c r="M1393">
        <v>438</v>
      </c>
      <c r="N1393">
        <v>19</v>
      </c>
      <c r="O1393">
        <v>480</v>
      </c>
      <c r="Q1393">
        <f t="shared" si="21"/>
        <v>-605</v>
      </c>
    </row>
    <row r="1394" spans="1:17">
      <c r="A1394" t="s">
        <v>974</v>
      </c>
      <c r="B1394">
        <v>48325557</v>
      </c>
      <c r="C1394">
        <v>48326012</v>
      </c>
      <c r="D1394">
        <v>456</v>
      </c>
      <c r="E1394" t="s">
        <v>12</v>
      </c>
      <c r="F1394">
        <v>92745</v>
      </c>
      <c r="G1394" s="8" t="s">
        <v>13</v>
      </c>
      <c r="H1394" s="8" t="s">
        <v>984</v>
      </c>
      <c r="I1394">
        <v>2.37420383934416</v>
      </c>
      <c r="J1394">
        <v>1.2216660373631701E-4</v>
      </c>
      <c r="K1394">
        <v>3.4582643671139598E-3</v>
      </c>
      <c r="L1394">
        <v>9</v>
      </c>
      <c r="M1394">
        <v>195</v>
      </c>
      <c r="N1394">
        <v>5</v>
      </c>
      <c r="O1394">
        <v>192</v>
      </c>
      <c r="Q1394">
        <f t="shared" si="21"/>
        <v>-455</v>
      </c>
    </row>
    <row r="1395" spans="1:17">
      <c r="A1395" t="s">
        <v>974</v>
      </c>
      <c r="B1395">
        <v>48435868</v>
      </c>
      <c r="C1395">
        <v>48436329</v>
      </c>
      <c r="D1395">
        <v>462</v>
      </c>
      <c r="E1395" t="s">
        <v>21</v>
      </c>
      <c r="F1395">
        <v>5935</v>
      </c>
      <c r="G1395" s="8" t="s">
        <v>18</v>
      </c>
      <c r="H1395" s="8" t="s">
        <v>985</v>
      </c>
      <c r="I1395">
        <v>1.4264930932637101</v>
      </c>
      <c r="J1395">
        <v>6.7050992519824702E-4</v>
      </c>
      <c r="K1395">
        <v>1.15633330976266E-2</v>
      </c>
      <c r="L1395">
        <v>32</v>
      </c>
      <c r="M1395">
        <v>480</v>
      </c>
      <c r="N1395">
        <v>46</v>
      </c>
      <c r="O1395">
        <v>655</v>
      </c>
      <c r="Q1395">
        <f t="shared" si="21"/>
        <v>-461</v>
      </c>
    </row>
    <row r="1396" spans="1:17">
      <c r="A1396" t="s">
        <v>974</v>
      </c>
      <c r="B1396">
        <v>48436443</v>
      </c>
      <c r="C1396">
        <v>48436642</v>
      </c>
      <c r="D1396">
        <v>200</v>
      </c>
      <c r="E1396" t="s">
        <v>21</v>
      </c>
      <c r="F1396">
        <v>5935</v>
      </c>
      <c r="G1396" s="8" t="s">
        <v>18</v>
      </c>
      <c r="H1396" s="8" t="s">
        <v>985</v>
      </c>
      <c r="I1396">
        <v>1.9850749983923801</v>
      </c>
      <c r="J1396">
        <v>3.4362909593148002E-3</v>
      </c>
      <c r="K1396">
        <v>3.2548252474203301E-2</v>
      </c>
      <c r="L1396">
        <v>6</v>
      </c>
      <c r="M1396">
        <v>121</v>
      </c>
      <c r="N1396">
        <v>7</v>
      </c>
      <c r="O1396">
        <v>157</v>
      </c>
      <c r="Q1396">
        <f t="shared" si="21"/>
        <v>-199</v>
      </c>
    </row>
    <row r="1397" spans="1:17" s="2" customFormat="1">
      <c r="A1397" s="2" t="s">
        <v>974</v>
      </c>
      <c r="B1397" s="2">
        <v>48645327</v>
      </c>
      <c r="C1397" s="2">
        <v>48646095</v>
      </c>
      <c r="D1397" s="2">
        <v>769</v>
      </c>
      <c r="E1397" s="2" t="s">
        <v>21</v>
      </c>
      <c r="F1397" s="2">
        <v>2623</v>
      </c>
      <c r="G1397" s="11" t="s">
        <v>13</v>
      </c>
      <c r="H1397" s="11" t="s">
        <v>986</v>
      </c>
      <c r="I1397" s="2">
        <v>2.7764406449625301</v>
      </c>
      <c r="J1397" s="3">
        <v>1.73501142514149E-13</v>
      </c>
      <c r="K1397" s="3">
        <v>6.4047712298094695E-11</v>
      </c>
      <c r="L1397" s="2">
        <v>43</v>
      </c>
      <c r="M1397" s="2">
        <v>1226</v>
      </c>
      <c r="N1397" s="2">
        <v>41</v>
      </c>
      <c r="O1397" s="2">
        <v>1915</v>
      </c>
      <c r="Q1397" s="2">
        <f t="shared" si="21"/>
        <v>-768</v>
      </c>
    </row>
    <row r="1398" spans="1:17" s="2" customFormat="1">
      <c r="A1398" s="2" t="s">
        <v>974</v>
      </c>
      <c r="B1398" s="2">
        <v>48651754</v>
      </c>
      <c r="C1398" s="2">
        <v>48652064</v>
      </c>
      <c r="D1398" s="2">
        <v>311</v>
      </c>
      <c r="E1398" s="2" t="s">
        <v>21</v>
      </c>
      <c r="F1398" s="2">
        <v>2623</v>
      </c>
      <c r="G1398" s="11" t="s">
        <v>13</v>
      </c>
      <c r="H1398" s="11" t="s">
        <v>986</v>
      </c>
      <c r="I1398" s="2">
        <v>1.8946445778293199</v>
      </c>
      <c r="J1398" s="2">
        <v>7.3782491350788098E-4</v>
      </c>
      <c r="K1398" s="2">
        <v>1.2274764410654599E-2</v>
      </c>
      <c r="L1398" s="2">
        <v>14</v>
      </c>
      <c r="M1398" s="2">
        <v>232</v>
      </c>
      <c r="N1398" s="2">
        <v>18</v>
      </c>
      <c r="O1398" s="2">
        <v>422</v>
      </c>
      <c r="Q1398" s="2">
        <f t="shared" si="21"/>
        <v>-310</v>
      </c>
    </row>
    <row r="1399" spans="1:17">
      <c r="A1399" t="s">
        <v>974</v>
      </c>
      <c r="B1399">
        <v>48830968</v>
      </c>
      <c r="C1399">
        <v>48831425</v>
      </c>
      <c r="D1399">
        <v>458</v>
      </c>
      <c r="E1399" t="s">
        <v>12</v>
      </c>
      <c r="F1399">
        <v>56850</v>
      </c>
      <c r="G1399" s="8" t="s">
        <v>13</v>
      </c>
      <c r="H1399" s="8" t="s">
        <v>987</v>
      </c>
      <c r="I1399">
        <v>2.94093713808588</v>
      </c>
      <c r="J1399">
        <v>2.1538068717705701E-3</v>
      </c>
      <c r="K1399">
        <v>2.4494397300648101E-2</v>
      </c>
      <c r="L1399">
        <v>2</v>
      </c>
      <c r="M1399">
        <v>68</v>
      </c>
      <c r="N1399">
        <v>2</v>
      </c>
      <c r="O1399">
        <v>99</v>
      </c>
      <c r="Q1399">
        <f t="shared" si="21"/>
        <v>-457</v>
      </c>
    </row>
    <row r="1400" spans="1:17">
      <c r="A1400" t="s">
        <v>974</v>
      </c>
      <c r="B1400">
        <v>53113181</v>
      </c>
      <c r="C1400">
        <v>53113560</v>
      </c>
      <c r="D1400">
        <v>380</v>
      </c>
      <c r="E1400" t="s">
        <v>21</v>
      </c>
      <c r="F1400">
        <v>64061</v>
      </c>
      <c r="G1400" s="8" t="s">
        <v>13</v>
      </c>
      <c r="H1400" s="8" t="s">
        <v>988</v>
      </c>
      <c r="I1400">
        <v>3.5280538374327901</v>
      </c>
      <c r="J1400">
        <v>3.02957144578118E-4</v>
      </c>
      <c r="K1400">
        <v>6.6740970310003598E-3</v>
      </c>
      <c r="L1400">
        <v>2</v>
      </c>
      <c r="M1400">
        <v>87</v>
      </c>
      <c r="N1400">
        <v>1</v>
      </c>
      <c r="O1400">
        <v>99</v>
      </c>
      <c r="Q1400">
        <f t="shared" si="21"/>
        <v>-379</v>
      </c>
    </row>
    <row r="1401" spans="1:17">
      <c r="A1401" t="s">
        <v>974</v>
      </c>
      <c r="B1401">
        <v>53406549</v>
      </c>
      <c r="C1401">
        <v>53407039</v>
      </c>
      <c r="D1401">
        <v>491</v>
      </c>
      <c r="E1401" t="s">
        <v>12</v>
      </c>
      <c r="F1401">
        <v>8243</v>
      </c>
      <c r="G1401" s="8" t="s">
        <v>18</v>
      </c>
      <c r="H1401" s="8" t="s">
        <v>989</v>
      </c>
      <c r="I1401">
        <v>1.5501658850756701</v>
      </c>
      <c r="J1401">
        <v>3.6741065614222601E-3</v>
      </c>
      <c r="K1401">
        <v>3.4010697708699397E-2</v>
      </c>
      <c r="L1401">
        <v>13</v>
      </c>
      <c r="M1401">
        <v>200</v>
      </c>
      <c r="N1401">
        <v>17</v>
      </c>
      <c r="O1401">
        <v>276</v>
      </c>
      <c r="Q1401">
        <f t="shared" si="21"/>
        <v>-490</v>
      </c>
    </row>
    <row r="1402" spans="1:17">
      <c r="A1402" t="s">
        <v>974</v>
      </c>
      <c r="B1402">
        <v>53501017</v>
      </c>
      <c r="C1402">
        <v>53501353</v>
      </c>
      <c r="D1402">
        <v>337</v>
      </c>
      <c r="E1402" t="s">
        <v>15</v>
      </c>
      <c r="F1402" t="s">
        <v>16</v>
      </c>
      <c r="G1402" s="8" t="s">
        <v>17</v>
      </c>
      <c r="H1402" s="8" t="s">
        <v>16</v>
      </c>
      <c r="I1402">
        <v>3.3102687032664302</v>
      </c>
      <c r="J1402" s="1">
        <v>1.09940941864628E-9</v>
      </c>
      <c r="K1402" s="1">
        <v>1.8201555811612299E-7</v>
      </c>
      <c r="L1402">
        <v>8</v>
      </c>
      <c r="M1402">
        <v>335</v>
      </c>
      <c r="N1402">
        <v>6</v>
      </c>
      <c r="O1402">
        <v>414</v>
      </c>
      <c r="Q1402">
        <f t="shared" si="21"/>
        <v>-336</v>
      </c>
    </row>
    <row r="1403" spans="1:17">
      <c r="A1403" t="s">
        <v>974</v>
      </c>
      <c r="B1403">
        <v>55027152</v>
      </c>
      <c r="C1403">
        <v>55027745</v>
      </c>
      <c r="D1403">
        <v>594</v>
      </c>
      <c r="E1403" t="s">
        <v>21</v>
      </c>
      <c r="F1403">
        <v>27301</v>
      </c>
      <c r="G1403" s="8" t="s">
        <v>13</v>
      </c>
      <c r="H1403" s="8" t="s">
        <v>990</v>
      </c>
      <c r="I1403">
        <v>2.5620856888944599</v>
      </c>
      <c r="J1403" s="1">
        <v>1.86407432206084E-5</v>
      </c>
      <c r="K1403">
        <v>8.5163395251946898E-4</v>
      </c>
      <c r="L1403">
        <v>11</v>
      </c>
      <c r="M1403">
        <v>195</v>
      </c>
      <c r="N1403">
        <v>3</v>
      </c>
      <c r="O1403">
        <v>253</v>
      </c>
      <c r="Q1403">
        <f t="shared" si="21"/>
        <v>-593</v>
      </c>
    </row>
    <row r="1404" spans="1:17">
      <c r="A1404" t="s">
        <v>974</v>
      </c>
      <c r="B1404">
        <v>56789173</v>
      </c>
      <c r="C1404">
        <v>56789439</v>
      </c>
      <c r="D1404">
        <v>267</v>
      </c>
      <c r="E1404" t="s">
        <v>21</v>
      </c>
      <c r="F1404">
        <v>550643</v>
      </c>
      <c r="G1404" s="8" t="s">
        <v>13</v>
      </c>
      <c r="H1404" s="8" t="s">
        <v>991</v>
      </c>
      <c r="I1404">
        <v>3.0353419118371301</v>
      </c>
      <c r="J1404">
        <v>1.2528877883354701E-3</v>
      </c>
      <c r="K1404">
        <v>1.7267979674046401E-2</v>
      </c>
      <c r="L1404">
        <v>2</v>
      </c>
      <c r="M1404">
        <v>78</v>
      </c>
      <c r="N1404">
        <v>2</v>
      </c>
      <c r="O1404">
        <v>99</v>
      </c>
      <c r="Q1404">
        <f t="shared" si="21"/>
        <v>-266</v>
      </c>
    </row>
    <row r="1405" spans="1:17">
      <c r="A1405" t="s">
        <v>974</v>
      </c>
      <c r="B1405">
        <v>56792747</v>
      </c>
      <c r="C1405">
        <v>56792993</v>
      </c>
      <c r="D1405">
        <v>247</v>
      </c>
      <c r="E1405" t="s">
        <v>21</v>
      </c>
      <c r="F1405">
        <v>550643</v>
      </c>
      <c r="G1405" s="8" t="s">
        <v>13</v>
      </c>
      <c r="H1405" s="8" t="s">
        <v>991</v>
      </c>
      <c r="I1405">
        <v>3.0886544403382099</v>
      </c>
      <c r="J1405">
        <v>6.4439956084628297E-3</v>
      </c>
      <c r="K1405">
        <v>4.8453241958816201E-2</v>
      </c>
      <c r="L1405">
        <v>3</v>
      </c>
      <c r="M1405">
        <v>46</v>
      </c>
      <c r="N1405">
        <v>0</v>
      </c>
      <c r="O1405">
        <v>96</v>
      </c>
      <c r="Q1405">
        <f t="shared" si="21"/>
        <v>-246</v>
      </c>
    </row>
    <row r="1406" spans="1:17">
      <c r="A1406" t="s">
        <v>974</v>
      </c>
      <c r="B1406">
        <v>56809246</v>
      </c>
      <c r="C1406">
        <v>56809519</v>
      </c>
      <c r="D1406">
        <v>274</v>
      </c>
      <c r="E1406" t="s">
        <v>21</v>
      </c>
      <c r="F1406">
        <v>550643</v>
      </c>
      <c r="G1406" s="8" t="s">
        <v>13</v>
      </c>
      <c r="H1406" s="8" t="s">
        <v>991</v>
      </c>
      <c r="I1406">
        <v>3.4932020081060702</v>
      </c>
      <c r="J1406" s="1">
        <v>1.25563062154798E-6</v>
      </c>
      <c r="K1406" s="1">
        <v>9.2452996465838705E-5</v>
      </c>
      <c r="L1406">
        <v>4</v>
      </c>
      <c r="M1406">
        <v>162</v>
      </c>
      <c r="N1406">
        <v>2</v>
      </c>
      <c r="O1406">
        <v>203</v>
      </c>
      <c r="Q1406">
        <f t="shared" si="21"/>
        <v>-273</v>
      </c>
    </row>
    <row r="1407" spans="1:17">
      <c r="A1407" t="s">
        <v>974</v>
      </c>
      <c r="B1407">
        <v>56813553</v>
      </c>
      <c r="C1407">
        <v>56813844</v>
      </c>
      <c r="D1407">
        <v>292</v>
      </c>
      <c r="E1407" t="s">
        <v>21</v>
      </c>
      <c r="F1407">
        <v>550643</v>
      </c>
      <c r="G1407" s="8" t="s">
        <v>13</v>
      </c>
      <c r="H1407" s="8" t="s">
        <v>991</v>
      </c>
      <c r="I1407">
        <v>2.34354749323191</v>
      </c>
      <c r="J1407">
        <v>9.2152654713405105E-4</v>
      </c>
      <c r="K1407">
        <v>1.4120958771325701E-2</v>
      </c>
      <c r="L1407">
        <v>6</v>
      </c>
      <c r="M1407">
        <v>105</v>
      </c>
      <c r="N1407">
        <v>4</v>
      </c>
      <c r="O1407">
        <v>173</v>
      </c>
      <c r="Q1407">
        <f t="shared" si="21"/>
        <v>-291</v>
      </c>
    </row>
    <row r="1408" spans="1:17">
      <c r="A1408" t="s">
        <v>974</v>
      </c>
      <c r="B1408">
        <v>56824206</v>
      </c>
      <c r="C1408">
        <v>56824467</v>
      </c>
      <c r="D1408">
        <v>262</v>
      </c>
      <c r="E1408" t="s">
        <v>21</v>
      </c>
      <c r="F1408">
        <v>550643</v>
      </c>
      <c r="G1408" s="8" t="s">
        <v>13</v>
      </c>
      <c r="H1408" s="8" t="s">
        <v>991</v>
      </c>
      <c r="I1408">
        <v>2.86786877366707</v>
      </c>
      <c r="J1408">
        <v>3.5050861377228302E-4</v>
      </c>
      <c r="K1408">
        <v>7.4570434598266802E-3</v>
      </c>
      <c r="L1408">
        <v>5</v>
      </c>
      <c r="M1408">
        <v>101</v>
      </c>
      <c r="N1408">
        <v>1</v>
      </c>
      <c r="O1408">
        <v>137</v>
      </c>
      <c r="Q1408">
        <f t="shared" si="21"/>
        <v>-261</v>
      </c>
    </row>
    <row r="1409" spans="1:17">
      <c r="A1409" t="s">
        <v>974</v>
      </c>
      <c r="B1409">
        <v>57247608</v>
      </c>
      <c r="C1409">
        <v>57248098</v>
      </c>
      <c r="D1409">
        <v>491</v>
      </c>
      <c r="E1409" t="s">
        <v>15</v>
      </c>
      <c r="F1409" t="s">
        <v>16</v>
      </c>
      <c r="G1409" s="8" t="s">
        <v>17</v>
      </c>
      <c r="H1409" s="8" t="s">
        <v>16</v>
      </c>
      <c r="I1409">
        <v>2.5624313193920498</v>
      </c>
      <c r="J1409" s="1">
        <v>1.9703771444573801E-5</v>
      </c>
      <c r="K1409">
        <v>8.8966599099408702E-4</v>
      </c>
      <c r="L1409">
        <v>5</v>
      </c>
      <c r="M1409">
        <v>187</v>
      </c>
      <c r="N1409">
        <v>9</v>
      </c>
      <c r="O1409">
        <v>261</v>
      </c>
      <c r="Q1409">
        <f t="shared" si="21"/>
        <v>-490</v>
      </c>
    </row>
    <row r="1410" spans="1:17">
      <c r="A1410" t="s">
        <v>974</v>
      </c>
      <c r="B1410">
        <v>57248316</v>
      </c>
      <c r="C1410">
        <v>57248828</v>
      </c>
      <c r="D1410">
        <v>513</v>
      </c>
      <c r="E1410" t="s">
        <v>15</v>
      </c>
      <c r="F1410" t="s">
        <v>16</v>
      </c>
      <c r="G1410" s="8" t="s">
        <v>17</v>
      </c>
      <c r="H1410" s="8" t="s">
        <v>16</v>
      </c>
      <c r="I1410">
        <v>2.2698215623410101</v>
      </c>
      <c r="J1410">
        <v>6.8325096918515796E-4</v>
      </c>
      <c r="K1410">
        <v>1.1701797319894E-2</v>
      </c>
      <c r="L1410">
        <v>4</v>
      </c>
      <c r="M1410">
        <v>141</v>
      </c>
      <c r="N1410">
        <v>8</v>
      </c>
      <c r="O1410">
        <v>170</v>
      </c>
      <c r="Q1410">
        <f t="shared" si="21"/>
        <v>-512</v>
      </c>
    </row>
    <row r="1411" spans="1:17">
      <c r="A1411" t="s">
        <v>974</v>
      </c>
      <c r="B1411">
        <v>64741380</v>
      </c>
      <c r="C1411">
        <v>64741903</v>
      </c>
      <c r="D1411">
        <v>524</v>
      </c>
      <c r="E1411" t="s">
        <v>12</v>
      </c>
      <c r="F1411">
        <v>81887</v>
      </c>
      <c r="G1411" s="8" t="s">
        <v>13</v>
      </c>
      <c r="H1411" s="8" t="s">
        <v>992</v>
      </c>
      <c r="I1411">
        <v>1.7423326188357999</v>
      </c>
      <c r="J1411">
        <v>9.3032690798731997E-4</v>
      </c>
      <c r="K1411">
        <v>1.4197620193011001E-2</v>
      </c>
      <c r="L1411">
        <v>13</v>
      </c>
      <c r="M1411">
        <v>245</v>
      </c>
      <c r="N1411">
        <v>16</v>
      </c>
      <c r="O1411">
        <v>275</v>
      </c>
      <c r="Q1411">
        <f t="shared" ref="Q1411:Q1474" si="22">B1411-C1411</f>
        <v>-523</v>
      </c>
    </row>
    <row r="1412" spans="1:17">
      <c r="A1412" t="s">
        <v>974</v>
      </c>
      <c r="B1412">
        <v>64814819</v>
      </c>
      <c r="C1412">
        <v>64815280</v>
      </c>
      <c r="D1412">
        <v>462</v>
      </c>
      <c r="E1412" t="s">
        <v>15</v>
      </c>
      <c r="F1412" t="s">
        <v>16</v>
      </c>
      <c r="G1412" s="8" t="s">
        <v>17</v>
      </c>
      <c r="H1412" s="8" t="s">
        <v>16</v>
      </c>
      <c r="I1412">
        <v>2.2293607204506398</v>
      </c>
      <c r="J1412">
        <v>1.33965613641818E-3</v>
      </c>
      <c r="K1412">
        <v>1.8062875951893102E-2</v>
      </c>
      <c r="L1412">
        <v>4</v>
      </c>
      <c r="M1412">
        <v>106</v>
      </c>
      <c r="N1412">
        <v>7</v>
      </c>
      <c r="O1412">
        <v>176</v>
      </c>
      <c r="Q1412">
        <f t="shared" si="22"/>
        <v>-461</v>
      </c>
    </row>
    <row r="1413" spans="1:17">
      <c r="A1413" t="s">
        <v>974</v>
      </c>
      <c r="B1413">
        <v>64825094</v>
      </c>
      <c r="C1413">
        <v>64825681</v>
      </c>
      <c r="D1413">
        <v>588</v>
      </c>
      <c r="E1413" t="s">
        <v>15</v>
      </c>
      <c r="F1413" t="s">
        <v>16</v>
      </c>
      <c r="G1413" s="8" t="s">
        <v>17</v>
      </c>
      <c r="H1413" s="8" t="s">
        <v>16</v>
      </c>
      <c r="I1413">
        <v>1.8212543300560899</v>
      </c>
      <c r="J1413">
        <v>3.6199465286489299E-3</v>
      </c>
      <c r="K1413">
        <v>3.3677127165272797E-2</v>
      </c>
      <c r="L1413">
        <v>8</v>
      </c>
      <c r="M1413">
        <v>131</v>
      </c>
      <c r="N1413">
        <v>9</v>
      </c>
      <c r="O1413">
        <v>196</v>
      </c>
      <c r="Q1413">
        <f t="shared" si="22"/>
        <v>-587</v>
      </c>
    </row>
    <row r="1414" spans="1:17">
      <c r="A1414" t="s">
        <v>974</v>
      </c>
      <c r="B1414">
        <v>64961433</v>
      </c>
      <c r="C1414">
        <v>64961717</v>
      </c>
      <c r="D1414">
        <v>285</v>
      </c>
      <c r="E1414" t="s">
        <v>21</v>
      </c>
      <c r="F1414">
        <v>4478</v>
      </c>
      <c r="G1414" s="8" t="s">
        <v>18</v>
      </c>
      <c r="H1414" s="8" t="s">
        <v>993</v>
      </c>
      <c r="I1414">
        <v>2.2623196354468198</v>
      </c>
      <c r="J1414" s="1">
        <v>7.9015321867552603E-10</v>
      </c>
      <c r="K1414" s="1">
        <v>1.39255583706834E-7</v>
      </c>
      <c r="L1414">
        <v>50</v>
      </c>
      <c r="M1414">
        <v>1280</v>
      </c>
      <c r="N1414">
        <v>70</v>
      </c>
      <c r="O1414">
        <v>1846</v>
      </c>
      <c r="Q1414">
        <f t="shared" si="22"/>
        <v>-284</v>
      </c>
    </row>
    <row r="1415" spans="1:17" s="2" customFormat="1">
      <c r="A1415" s="2" t="s">
        <v>974</v>
      </c>
      <c r="B1415" s="2">
        <v>65239141</v>
      </c>
      <c r="C1415" s="2">
        <v>65239442</v>
      </c>
      <c r="D1415" s="2">
        <v>302</v>
      </c>
      <c r="E1415" s="2" t="s">
        <v>15</v>
      </c>
      <c r="F1415" s="2">
        <v>407008</v>
      </c>
      <c r="G1415" s="11" t="s">
        <v>340</v>
      </c>
      <c r="H1415" s="11" t="s">
        <v>994</v>
      </c>
      <c r="I1415" s="2">
        <v>1.46948275686517</v>
      </c>
      <c r="J1415" s="2">
        <v>6.1049673622721699E-3</v>
      </c>
      <c r="K1415" s="2">
        <v>4.6845335234603602E-2</v>
      </c>
      <c r="L1415" s="2">
        <v>15</v>
      </c>
      <c r="M1415" s="2">
        <v>222</v>
      </c>
      <c r="N1415" s="2">
        <v>16</v>
      </c>
      <c r="O1415" s="2">
        <v>237</v>
      </c>
      <c r="Q1415" s="2">
        <f t="shared" si="22"/>
        <v>-301</v>
      </c>
    </row>
    <row r="1416" spans="1:17">
      <c r="A1416" t="s">
        <v>974</v>
      </c>
      <c r="B1416">
        <v>73345258</v>
      </c>
      <c r="C1416">
        <v>73345966</v>
      </c>
      <c r="D1416">
        <v>709</v>
      </c>
      <c r="E1416" t="s">
        <v>12</v>
      </c>
      <c r="F1416">
        <v>100302692</v>
      </c>
      <c r="G1416" s="8" t="s">
        <v>13</v>
      </c>
      <c r="H1416" s="8" t="s">
        <v>995</v>
      </c>
      <c r="I1416">
        <v>2.4035437714682999</v>
      </c>
      <c r="J1416">
        <v>2.25734408006206E-4</v>
      </c>
      <c r="K1416">
        <v>5.4786369809204701E-3</v>
      </c>
      <c r="L1416">
        <v>7</v>
      </c>
      <c r="M1416">
        <v>151</v>
      </c>
      <c r="N1416">
        <v>5</v>
      </c>
      <c r="O1416">
        <v>192</v>
      </c>
      <c r="Q1416">
        <f t="shared" si="22"/>
        <v>-708</v>
      </c>
    </row>
    <row r="1417" spans="1:17">
      <c r="A1417" t="s">
        <v>974</v>
      </c>
      <c r="B1417">
        <v>77381428</v>
      </c>
      <c r="C1417">
        <v>77381756</v>
      </c>
      <c r="D1417">
        <v>329</v>
      </c>
      <c r="E1417" t="s">
        <v>21</v>
      </c>
      <c r="F1417">
        <v>5230</v>
      </c>
      <c r="G1417" s="8" t="s">
        <v>18</v>
      </c>
      <c r="H1417" s="8" t="s">
        <v>996</v>
      </c>
      <c r="I1417">
        <v>2.9119448128493199</v>
      </c>
      <c r="J1417" s="1">
        <v>1.25916135770329E-14</v>
      </c>
      <c r="K1417" s="1">
        <v>5.6387722636689697E-12</v>
      </c>
      <c r="L1417">
        <v>37</v>
      </c>
      <c r="M1417">
        <v>1405</v>
      </c>
      <c r="N1417">
        <v>43</v>
      </c>
      <c r="O1417">
        <v>1850</v>
      </c>
      <c r="Q1417">
        <f t="shared" si="22"/>
        <v>-328</v>
      </c>
    </row>
    <row r="1418" spans="1:17">
      <c r="A1418" t="s">
        <v>974</v>
      </c>
      <c r="B1418">
        <v>78615962</v>
      </c>
      <c r="C1418">
        <v>78616345</v>
      </c>
      <c r="D1418">
        <v>384</v>
      </c>
      <c r="E1418" t="s">
        <v>12</v>
      </c>
      <c r="F1418">
        <v>9452</v>
      </c>
      <c r="G1418" s="8" t="s">
        <v>18</v>
      </c>
      <c r="H1418" s="8" t="s">
        <v>997</v>
      </c>
      <c r="I1418">
        <v>2.57283773035036</v>
      </c>
      <c r="J1418">
        <v>2.5065806671472298E-3</v>
      </c>
      <c r="K1418">
        <v>2.66341302199023E-2</v>
      </c>
      <c r="L1418">
        <v>4</v>
      </c>
      <c r="M1418">
        <v>85</v>
      </c>
      <c r="N1418">
        <v>2</v>
      </c>
      <c r="O1418">
        <v>108</v>
      </c>
      <c r="Q1418">
        <f t="shared" si="22"/>
        <v>-383</v>
      </c>
    </row>
    <row r="1419" spans="1:17">
      <c r="A1419" t="s">
        <v>974</v>
      </c>
      <c r="B1419">
        <v>79552163</v>
      </c>
      <c r="C1419">
        <v>79552479</v>
      </c>
      <c r="D1419">
        <v>317</v>
      </c>
      <c r="E1419" t="s">
        <v>15</v>
      </c>
      <c r="F1419" t="s">
        <v>16</v>
      </c>
      <c r="G1419" s="8" t="s">
        <v>17</v>
      </c>
      <c r="H1419" s="8" t="s">
        <v>16</v>
      </c>
      <c r="I1419">
        <v>2.8160612513224401</v>
      </c>
      <c r="J1419">
        <v>4.24417242517835E-3</v>
      </c>
      <c r="K1419">
        <v>3.7291109082855198E-2</v>
      </c>
      <c r="L1419">
        <v>2</v>
      </c>
      <c r="M1419">
        <v>63</v>
      </c>
      <c r="N1419">
        <v>2</v>
      </c>
      <c r="O1419">
        <v>90</v>
      </c>
      <c r="Q1419">
        <f t="shared" si="22"/>
        <v>-316</v>
      </c>
    </row>
    <row r="1420" spans="1:17">
      <c r="A1420" t="s">
        <v>974</v>
      </c>
      <c r="B1420">
        <v>80369653</v>
      </c>
      <c r="C1420">
        <v>80369976</v>
      </c>
      <c r="D1420">
        <v>324</v>
      </c>
      <c r="E1420" t="s">
        <v>12</v>
      </c>
      <c r="F1420">
        <v>79366</v>
      </c>
      <c r="G1420" s="8" t="s">
        <v>18</v>
      </c>
      <c r="H1420" s="8" t="s">
        <v>998</v>
      </c>
      <c r="I1420">
        <v>2.8953997342730902</v>
      </c>
      <c r="J1420">
        <v>8.4649968765733202E-4</v>
      </c>
      <c r="K1420">
        <v>1.3320179704916699E-2</v>
      </c>
      <c r="L1420">
        <v>3</v>
      </c>
      <c r="M1420">
        <v>76</v>
      </c>
      <c r="N1420">
        <v>2</v>
      </c>
      <c r="O1420">
        <v>128</v>
      </c>
      <c r="Q1420">
        <f t="shared" si="22"/>
        <v>-323</v>
      </c>
    </row>
    <row r="1421" spans="1:17">
      <c r="A1421" t="s">
        <v>974</v>
      </c>
      <c r="B1421">
        <v>96299364</v>
      </c>
      <c r="C1421">
        <v>96299888</v>
      </c>
      <c r="D1421">
        <v>525</v>
      </c>
      <c r="E1421" t="s">
        <v>21</v>
      </c>
      <c r="F1421">
        <v>1730</v>
      </c>
      <c r="G1421" s="8" t="s">
        <v>13</v>
      </c>
      <c r="H1421" s="8" t="s">
        <v>999</v>
      </c>
      <c r="I1421">
        <v>4.3549727986426401</v>
      </c>
      <c r="J1421">
        <v>2.4098449812257499E-3</v>
      </c>
      <c r="K1421">
        <v>2.6164441713888702E-2</v>
      </c>
      <c r="L1421">
        <v>1</v>
      </c>
      <c r="M1421">
        <v>53</v>
      </c>
      <c r="N1421">
        <v>0</v>
      </c>
      <c r="O1421">
        <v>57</v>
      </c>
      <c r="Q1421">
        <f t="shared" si="22"/>
        <v>-524</v>
      </c>
    </row>
    <row r="1422" spans="1:17">
      <c r="A1422" t="s">
        <v>974</v>
      </c>
      <c r="B1422">
        <v>102930514</v>
      </c>
      <c r="C1422">
        <v>102931019</v>
      </c>
      <c r="D1422">
        <v>506</v>
      </c>
      <c r="E1422" t="s">
        <v>12</v>
      </c>
      <c r="F1422">
        <v>9643</v>
      </c>
      <c r="G1422" s="8" t="s">
        <v>18</v>
      </c>
      <c r="H1422" s="8" t="s">
        <v>1000</v>
      </c>
      <c r="I1422">
        <v>1.1895650322173701</v>
      </c>
      <c r="J1422">
        <v>1.6080368000788599E-3</v>
      </c>
      <c r="K1422">
        <v>2.0421544057533301E-2</v>
      </c>
      <c r="L1422">
        <v>88</v>
      </c>
      <c r="M1422">
        <v>884</v>
      </c>
      <c r="N1422">
        <v>74</v>
      </c>
      <c r="O1422">
        <v>1110</v>
      </c>
      <c r="Q1422">
        <f t="shared" si="22"/>
        <v>-505</v>
      </c>
    </row>
    <row r="1423" spans="1:17">
      <c r="A1423" t="s">
        <v>974</v>
      </c>
      <c r="B1423">
        <v>106360300</v>
      </c>
      <c r="C1423">
        <v>106360822</v>
      </c>
      <c r="D1423">
        <v>523</v>
      </c>
      <c r="E1423" t="s">
        <v>12</v>
      </c>
      <c r="F1423">
        <v>55285</v>
      </c>
      <c r="G1423" s="8" t="s">
        <v>13</v>
      </c>
      <c r="H1423" s="8" t="s">
        <v>1001</v>
      </c>
      <c r="I1423">
        <v>2.0113539503141999</v>
      </c>
      <c r="J1423">
        <v>5.5498048924729996E-4</v>
      </c>
      <c r="K1423">
        <v>1.01339585727062E-2</v>
      </c>
      <c r="L1423">
        <v>10</v>
      </c>
      <c r="M1423">
        <v>172</v>
      </c>
      <c r="N1423">
        <v>9</v>
      </c>
      <c r="O1423">
        <v>244</v>
      </c>
      <c r="Q1423">
        <f t="shared" si="22"/>
        <v>-522</v>
      </c>
    </row>
    <row r="1424" spans="1:17">
      <c r="A1424" t="s">
        <v>974</v>
      </c>
      <c r="B1424">
        <v>109380405</v>
      </c>
      <c r="C1424">
        <v>109380881</v>
      </c>
      <c r="D1424">
        <v>477</v>
      </c>
      <c r="E1424" t="s">
        <v>21</v>
      </c>
      <c r="F1424">
        <v>84187</v>
      </c>
      <c r="G1424" s="8" t="s">
        <v>13</v>
      </c>
      <c r="H1424" s="8" t="s">
        <v>1002</v>
      </c>
      <c r="I1424">
        <v>2.21516068593218</v>
      </c>
      <c r="J1424">
        <v>1.4884580169485201E-3</v>
      </c>
      <c r="K1424">
        <v>1.9389703218399001E-2</v>
      </c>
      <c r="L1424">
        <v>7</v>
      </c>
      <c r="M1424">
        <v>126</v>
      </c>
      <c r="N1424">
        <v>4</v>
      </c>
      <c r="O1424">
        <v>149</v>
      </c>
      <c r="Q1424">
        <f t="shared" si="22"/>
        <v>-476</v>
      </c>
    </row>
    <row r="1425" spans="1:17">
      <c r="A1425" t="s">
        <v>974</v>
      </c>
      <c r="B1425">
        <v>112954416</v>
      </c>
      <c r="C1425">
        <v>112954831</v>
      </c>
      <c r="D1425">
        <v>416</v>
      </c>
      <c r="E1425" t="s">
        <v>15</v>
      </c>
      <c r="F1425" t="s">
        <v>16</v>
      </c>
      <c r="G1425" s="8" t="s">
        <v>17</v>
      </c>
      <c r="H1425" s="8" t="s">
        <v>16</v>
      </c>
      <c r="I1425">
        <v>2.0942212659628998</v>
      </c>
      <c r="J1425">
        <v>1.6294059454951599E-4</v>
      </c>
      <c r="K1425">
        <v>4.3088559741617802E-3</v>
      </c>
      <c r="L1425">
        <v>11</v>
      </c>
      <c r="M1425">
        <v>197</v>
      </c>
      <c r="N1425">
        <v>10</v>
      </c>
      <c r="O1425">
        <v>291</v>
      </c>
      <c r="Q1425">
        <f t="shared" si="22"/>
        <v>-415</v>
      </c>
    </row>
    <row r="1426" spans="1:17">
      <c r="A1426" t="s">
        <v>974</v>
      </c>
      <c r="B1426">
        <v>112971000</v>
      </c>
      <c r="C1426">
        <v>112971567</v>
      </c>
      <c r="D1426">
        <v>568</v>
      </c>
      <c r="E1426" t="s">
        <v>15</v>
      </c>
      <c r="F1426" t="s">
        <v>16</v>
      </c>
      <c r="G1426" s="8" t="s">
        <v>17</v>
      </c>
      <c r="H1426" s="8" t="s">
        <v>16</v>
      </c>
      <c r="I1426">
        <v>1.7383569133886501</v>
      </c>
      <c r="J1426">
        <v>1.67698358834025E-4</v>
      </c>
      <c r="K1426">
        <v>4.3879464255450803E-3</v>
      </c>
      <c r="L1426">
        <v>22</v>
      </c>
      <c r="M1426">
        <v>350</v>
      </c>
      <c r="N1426">
        <v>23</v>
      </c>
      <c r="O1426">
        <v>462</v>
      </c>
      <c r="Q1426">
        <f t="shared" si="22"/>
        <v>-567</v>
      </c>
    </row>
    <row r="1427" spans="1:17">
      <c r="A1427" t="s">
        <v>974</v>
      </c>
      <c r="B1427">
        <v>113079913</v>
      </c>
      <c r="C1427">
        <v>113080176</v>
      </c>
      <c r="D1427">
        <v>264</v>
      </c>
      <c r="E1427" t="s">
        <v>15</v>
      </c>
      <c r="F1427" t="s">
        <v>16</v>
      </c>
      <c r="G1427" s="8" t="s">
        <v>17</v>
      </c>
      <c r="H1427" s="8" t="s">
        <v>16</v>
      </c>
      <c r="I1427">
        <v>2.3407439988177301</v>
      </c>
      <c r="J1427">
        <v>4.7734243366518801E-3</v>
      </c>
      <c r="K1427">
        <v>4.0352926989668102E-2</v>
      </c>
      <c r="L1427">
        <v>6</v>
      </c>
      <c r="M1427">
        <v>89</v>
      </c>
      <c r="N1427">
        <v>1</v>
      </c>
      <c r="O1427">
        <v>102</v>
      </c>
      <c r="Q1427">
        <f t="shared" si="22"/>
        <v>-263</v>
      </c>
    </row>
    <row r="1428" spans="1:17">
      <c r="A1428" t="s">
        <v>974</v>
      </c>
      <c r="B1428">
        <v>113256292</v>
      </c>
      <c r="C1428">
        <v>113256569</v>
      </c>
      <c r="D1428">
        <v>278</v>
      </c>
      <c r="E1428" t="s">
        <v>15</v>
      </c>
      <c r="F1428" t="s">
        <v>16</v>
      </c>
      <c r="G1428" s="8" t="s">
        <v>17</v>
      </c>
      <c r="H1428" s="8" t="s">
        <v>16</v>
      </c>
      <c r="I1428">
        <v>1.9579023962197299</v>
      </c>
      <c r="J1428">
        <v>4.0545900575887101E-3</v>
      </c>
      <c r="K1428">
        <v>3.6136781925987203E-2</v>
      </c>
      <c r="L1428">
        <v>8</v>
      </c>
      <c r="M1428">
        <v>124</v>
      </c>
      <c r="N1428">
        <v>5</v>
      </c>
      <c r="O1428">
        <v>148</v>
      </c>
      <c r="Q1428">
        <f t="shared" si="22"/>
        <v>-277</v>
      </c>
    </row>
    <row r="1429" spans="1:17">
      <c r="A1429" t="s">
        <v>974</v>
      </c>
      <c r="B1429">
        <v>118377230</v>
      </c>
      <c r="C1429">
        <v>118377567</v>
      </c>
      <c r="D1429">
        <v>338</v>
      </c>
      <c r="E1429" t="s">
        <v>21</v>
      </c>
      <c r="F1429">
        <v>10857</v>
      </c>
      <c r="G1429" s="8" t="s">
        <v>18</v>
      </c>
      <c r="H1429" s="8" t="s">
        <v>1003</v>
      </c>
      <c r="I1429">
        <v>2.1820714577201801</v>
      </c>
      <c r="J1429">
        <v>1.2964135425196201E-3</v>
      </c>
      <c r="K1429">
        <v>1.7724789159663801E-2</v>
      </c>
      <c r="L1429">
        <v>7</v>
      </c>
      <c r="M1429">
        <v>147</v>
      </c>
      <c r="N1429">
        <v>5</v>
      </c>
      <c r="O1429">
        <v>143</v>
      </c>
      <c r="Q1429">
        <f t="shared" si="22"/>
        <v>-337</v>
      </c>
    </row>
    <row r="1430" spans="1:17">
      <c r="A1430" t="s">
        <v>974</v>
      </c>
      <c r="B1430">
        <v>118604929</v>
      </c>
      <c r="C1430">
        <v>118605248</v>
      </c>
      <c r="D1430">
        <v>320</v>
      </c>
      <c r="E1430" t="s">
        <v>21</v>
      </c>
      <c r="F1430">
        <v>292</v>
      </c>
      <c r="G1430" s="8" t="s">
        <v>18</v>
      </c>
      <c r="H1430" s="8" t="s">
        <v>1004</v>
      </c>
      <c r="I1430">
        <v>2.5115045409804702</v>
      </c>
      <c r="J1430" s="1">
        <v>2.09870076336444E-8</v>
      </c>
      <c r="K1430" s="1">
        <v>2.5703202233185301E-6</v>
      </c>
      <c r="L1430">
        <v>19</v>
      </c>
      <c r="M1430">
        <v>468</v>
      </c>
      <c r="N1430">
        <v>18</v>
      </c>
      <c r="O1430">
        <v>679</v>
      </c>
      <c r="Q1430">
        <f t="shared" si="22"/>
        <v>-319</v>
      </c>
    </row>
    <row r="1431" spans="1:17">
      <c r="A1431" t="s">
        <v>974</v>
      </c>
      <c r="B1431">
        <v>123014784</v>
      </c>
      <c r="C1431">
        <v>123015202</v>
      </c>
      <c r="D1431">
        <v>419</v>
      </c>
      <c r="E1431" t="s">
        <v>21</v>
      </c>
      <c r="F1431">
        <v>331</v>
      </c>
      <c r="G1431" s="8" t="s">
        <v>13</v>
      </c>
      <c r="H1431" s="8" t="s">
        <v>1005</v>
      </c>
      <c r="I1431">
        <v>2.9949478092055801</v>
      </c>
      <c r="J1431">
        <v>4.3800865859167299E-4</v>
      </c>
      <c r="K1431">
        <v>8.6203764601935993E-3</v>
      </c>
      <c r="L1431">
        <v>3</v>
      </c>
      <c r="M1431">
        <v>88</v>
      </c>
      <c r="N1431">
        <v>2</v>
      </c>
      <c r="O1431">
        <v>129</v>
      </c>
      <c r="Q1431">
        <f t="shared" si="22"/>
        <v>-418</v>
      </c>
    </row>
    <row r="1432" spans="1:17">
      <c r="A1432" t="s">
        <v>974</v>
      </c>
      <c r="B1432">
        <v>129217675</v>
      </c>
      <c r="C1432">
        <v>129218079</v>
      </c>
      <c r="D1432">
        <v>405</v>
      </c>
      <c r="E1432" t="s">
        <v>12</v>
      </c>
      <c r="F1432">
        <v>2000</v>
      </c>
      <c r="G1432" s="8" t="s">
        <v>13</v>
      </c>
      <c r="H1432" s="8" t="s">
        <v>1006</v>
      </c>
      <c r="I1432">
        <v>2.3604948090975602</v>
      </c>
      <c r="J1432" s="1">
        <v>5.9650827312682899E-5</v>
      </c>
      <c r="K1432">
        <v>2.0678701138332001E-3</v>
      </c>
      <c r="L1432">
        <v>11</v>
      </c>
      <c r="M1432">
        <v>197</v>
      </c>
      <c r="N1432">
        <v>5</v>
      </c>
      <c r="O1432">
        <v>247</v>
      </c>
      <c r="Q1432">
        <f t="shared" si="22"/>
        <v>-404</v>
      </c>
    </row>
    <row r="1433" spans="1:17">
      <c r="A1433" t="s">
        <v>974</v>
      </c>
      <c r="B1433">
        <v>132061900</v>
      </c>
      <c r="C1433">
        <v>132062162</v>
      </c>
      <c r="D1433">
        <v>263</v>
      </c>
      <c r="E1433" t="s">
        <v>12</v>
      </c>
      <c r="F1433">
        <v>90161</v>
      </c>
      <c r="G1433" s="8" t="s">
        <v>13</v>
      </c>
      <c r="H1433" s="8" t="s">
        <v>1007</v>
      </c>
      <c r="I1433" t="s">
        <v>133</v>
      </c>
      <c r="J1433">
        <v>2.1331051831851E-4</v>
      </c>
      <c r="K1433">
        <v>5.2637790685697797E-3</v>
      </c>
      <c r="L1433">
        <v>0</v>
      </c>
      <c r="M1433">
        <v>54</v>
      </c>
      <c r="N1433">
        <v>0</v>
      </c>
      <c r="O1433">
        <v>68</v>
      </c>
      <c r="Q1433">
        <f t="shared" si="22"/>
        <v>-262</v>
      </c>
    </row>
    <row r="1434" spans="1:17">
      <c r="A1434" t="s">
        <v>974</v>
      </c>
      <c r="B1434">
        <v>133634124</v>
      </c>
      <c r="C1434">
        <v>133634655</v>
      </c>
      <c r="D1434">
        <v>532</v>
      </c>
      <c r="E1434" t="s">
        <v>21</v>
      </c>
      <c r="F1434">
        <v>3251</v>
      </c>
      <c r="G1434" s="8" t="s">
        <v>18</v>
      </c>
      <c r="H1434" s="8" t="s">
        <v>1008</v>
      </c>
      <c r="I1434">
        <v>1.7538274037011199</v>
      </c>
      <c r="J1434" s="1">
        <v>3.1794065920658303E-5</v>
      </c>
      <c r="K1434">
        <v>1.2708972813737301E-3</v>
      </c>
      <c r="L1434">
        <v>40</v>
      </c>
      <c r="M1434">
        <v>499</v>
      </c>
      <c r="N1434">
        <v>25</v>
      </c>
      <c r="O1434">
        <v>691</v>
      </c>
      <c r="Q1434">
        <f t="shared" si="22"/>
        <v>-531</v>
      </c>
    </row>
    <row r="1435" spans="1:17">
      <c r="A1435" t="s">
        <v>974</v>
      </c>
      <c r="B1435">
        <v>135992192</v>
      </c>
      <c r="C1435">
        <v>135992729</v>
      </c>
      <c r="D1435">
        <v>538</v>
      </c>
      <c r="E1435" t="s">
        <v>15</v>
      </c>
      <c r="F1435" t="s">
        <v>16</v>
      </c>
      <c r="G1435" s="8" t="s">
        <v>17</v>
      </c>
      <c r="H1435" s="8" t="s">
        <v>16</v>
      </c>
      <c r="I1435">
        <v>2.60620854303856</v>
      </c>
      <c r="J1435" s="1">
        <v>2.6081191531696802E-7</v>
      </c>
      <c r="K1435" s="1">
        <v>2.3359341281028199E-5</v>
      </c>
      <c r="L1435">
        <v>9</v>
      </c>
      <c r="M1435">
        <v>329</v>
      </c>
      <c r="N1435">
        <v>14</v>
      </c>
      <c r="O1435">
        <v>427</v>
      </c>
      <c r="Q1435">
        <f t="shared" si="22"/>
        <v>-537</v>
      </c>
    </row>
    <row r="1436" spans="1:17">
      <c r="A1436" t="s">
        <v>974</v>
      </c>
      <c r="B1436">
        <v>137750905</v>
      </c>
      <c r="C1436">
        <v>137751296</v>
      </c>
      <c r="D1436">
        <v>392</v>
      </c>
      <c r="E1436" t="s">
        <v>12</v>
      </c>
      <c r="F1436">
        <v>2258</v>
      </c>
      <c r="G1436" s="8" t="s">
        <v>13</v>
      </c>
      <c r="H1436" s="8" t="s">
        <v>1009</v>
      </c>
      <c r="I1436">
        <v>3.5516078929524402</v>
      </c>
      <c r="J1436">
        <v>2.8823004135128498E-3</v>
      </c>
      <c r="K1436">
        <v>2.9122482422875798E-2</v>
      </c>
      <c r="L1436">
        <v>2</v>
      </c>
      <c r="M1436">
        <v>61</v>
      </c>
      <c r="N1436">
        <v>0</v>
      </c>
      <c r="O1436">
        <v>65</v>
      </c>
      <c r="Q1436">
        <f t="shared" si="22"/>
        <v>-391</v>
      </c>
    </row>
    <row r="1437" spans="1:17">
      <c r="A1437" t="s">
        <v>974</v>
      </c>
      <c r="B1437">
        <v>138057738</v>
      </c>
      <c r="C1437">
        <v>138058041</v>
      </c>
      <c r="D1437">
        <v>304</v>
      </c>
      <c r="E1437" t="s">
        <v>12</v>
      </c>
      <c r="F1437">
        <v>2258</v>
      </c>
      <c r="G1437" s="8" t="s">
        <v>13</v>
      </c>
      <c r="H1437" s="8" t="s">
        <v>1009</v>
      </c>
      <c r="I1437">
        <v>2.34377359197144</v>
      </c>
      <c r="J1437">
        <v>4.8463649245102797E-3</v>
      </c>
      <c r="K1437">
        <v>4.0734815582414603E-2</v>
      </c>
      <c r="L1437">
        <v>5</v>
      </c>
      <c r="M1437">
        <v>98</v>
      </c>
      <c r="N1437">
        <v>2</v>
      </c>
      <c r="O1437">
        <v>91</v>
      </c>
      <c r="Q1437">
        <f t="shared" si="22"/>
        <v>-303</v>
      </c>
    </row>
    <row r="1438" spans="1:17">
      <c r="A1438" t="s">
        <v>974</v>
      </c>
      <c r="B1438">
        <v>138110579</v>
      </c>
      <c r="C1438">
        <v>138110918</v>
      </c>
      <c r="D1438">
        <v>340</v>
      </c>
      <c r="E1438" t="s">
        <v>12</v>
      </c>
      <c r="F1438">
        <v>2258</v>
      </c>
      <c r="G1438" s="8" t="s">
        <v>13</v>
      </c>
      <c r="H1438" s="8" t="s">
        <v>1009</v>
      </c>
      <c r="I1438">
        <v>2.7637719837455199</v>
      </c>
      <c r="J1438">
        <v>1.98291534966521E-3</v>
      </c>
      <c r="K1438">
        <v>2.3237794340113499E-2</v>
      </c>
      <c r="L1438">
        <v>1</v>
      </c>
      <c r="M1438">
        <v>67</v>
      </c>
      <c r="N1438">
        <v>4</v>
      </c>
      <c r="O1438">
        <v>119</v>
      </c>
      <c r="Q1438">
        <f t="shared" si="22"/>
        <v>-339</v>
      </c>
    </row>
    <row r="1439" spans="1:17">
      <c r="A1439" t="s">
        <v>974</v>
      </c>
      <c r="B1439">
        <v>139002902</v>
      </c>
      <c r="C1439">
        <v>139003308</v>
      </c>
      <c r="D1439">
        <v>407</v>
      </c>
      <c r="E1439" t="s">
        <v>15</v>
      </c>
      <c r="F1439" t="s">
        <v>16</v>
      </c>
      <c r="G1439" s="8" t="s">
        <v>17</v>
      </c>
      <c r="H1439" s="8" t="s">
        <v>16</v>
      </c>
      <c r="I1439">
        <v>3.3686529796934801</v>
      </c>
      <c r="J1439">
        <v>6.5385254770425998E-3</v>
      </c>
      <c r="K1439">
        <v>4.8991378677741601E-2</v>
      </c>
      <c r="L1439">
        <v>2</v>
      </c>
      <c r="M1439">
        <v>37</v>
      </c>
      <c r="N1439">
        <v>0</v>
      </c>
      <c r="O1439">
        <v>78</v>
      </c>
      <c r="Q1439">
        <f t="shared" si="22"/>
        <v>-406</v>
      </c>
    </row>
    <row r="1440" spans="1:17">
      <c r="A1440" t="s">
        <v>974</v>
      </c>
      <c r="B1440">
        <v>152481611</v>
      </c>
      <c r="C1440">
        <v>152481990</v>
      </c>
      <c r="D1440">
        <v>380</v>
      </c>
      <c r="E1440" t="s">
        <v>12</v>
      </c>
      <c r="F1440">
        <v>4100</v>
      </c>
      <c r="G1440" s="8" t="s">
        <v>18</v>
      </c>
      <c r="H1440" s="8" t="s">
        <v>1010</v>
      </c>
      <c r="I1440">
        <v>2.9629539668909302</v>
      </c>
      <c r="J1440" s="1">
        <v>1.45702660870105E-8</v>
      </c>
      <c r="K1440" s="1">
        <v>1.8686195244078299E-6</v>
      </c>
      <c r="L1440">
        <v>9</v>
      </c>
      <c r="M1440">
        <v>336</v>
      </c>
      <c r="N1440">
        <v>9</v>
      </c>
      <c r="O1440">
        <v>421</v>
      </c>
      <c r="Q1440">
        <f t="shared" si="22"/>
        <v>-379</v>
      </c>
    </row>
    <row r="1441" spans="1:17">
      <c r="A1441" t="s">
        <v>974</v>
      </c>
      <c r="B1441">
        <v>154005418</v>
      </c>
      <c r="C1441">
        <v>154005843</v>
      </c>
      <c r="D1441">
        <v>426</v>
      </c>
      <c r="E1441" t="s">
        <v>21</v>
      </c>
      <c r="F1441">
        <v>1736</v>
      </c>
      <c r="G1441" s="8" t="s">
        <v>18</v>
      </c>
      <c r="H1441" s="8" t="s">
        <v>1011</v>
      </c>
      <c r="I1441">
        <v>1.3527779780081599</v>
      </c>
      <c r="J1441">
        <v>1.0840481416553901E-3</v>
      </c>
      <c r="K1441">
        <v>1.56139613990547E-2</v>
      </c>
      <c r="L1441">
        <v>42</v>
      </c>
      <c r="M1441">
        <v>524</v>
      </c>
      <c r="N1441">
        <v>44</v>
      </c>
      <c r="O1441">
        <v>661</v>
      </c>
      <c r="Q1441">
        <f t="shared" si="22"/>
        <v>-425</v>
      </c>
    </row>
    <row r="1442" spans="1:17">
      <c r="A1442" t="s">
        <v>974</v>
      </c>
      <c r="B1442">
        <v>154007007</v>
      </c>
      <c r="C1442">
        <v>154007564</v>
      </c>
      <c r="D1442">
        <v>558</v>
      </c>
      <c r="E1442" t="s">
        <v>12</v>
      </c>
      <c r="F1442">
        <v>4354</v>
      </c>
      <c r="G1442" s="8" t="s">
        <v>18</v>
      </c>
      <c r="H1442" s="8" t="s">
        <v>1012</v>
      </c>
      <c r="I1442">
        <v>1.18383744726907</v>
      </c>
      <c r="J1442">
        <v>4.4564298304707499E-3</v>
      </c>
      <c r="K1442">
        <v>3.8560751878039097E-2</v>
      </c>
      <c r="L1442">
        <v>41</v>
      </c>
      <c r="M1442">
        <v>524</v>
      </c>
      <c r="N1442">
        <v>51</v>
      </c>
      <c r="O1442">
        <v>597</v>
      </c>
      <c r="Q1442">
        <f t="shared" si="22"/>
        <v>-557</v>
      </c>
    </row>
    <row r="1443" spans="1:17">
      <c r="A1443" t="s">
        <v>974</v>
      </c>
      <c r="B1443">
        <v>154465540</v>
      </c>
      <c r="C1443">
        <v>154466064</v>
      </c>
      <c r="D1443">
        <v>525</v>
      </c>
      <c r="E1443" t="s">
        <v>21</v>
      </c>
      <c r="F1443">
        <v>7411</v>
      </c>
      <c r="G1443" s="8" t="s">
        <v>13</v>
      </c>
      <c r="H1443" s="8" t="s">
        <v>1013</v>
      </c>
      <c r="I1443">
        <v>2.42757042777018</v>
      </c>
      <c r="J1443">
        <v>5.6663380417445904E-3</v>
      </c>
      <c r="K1443">
        <v>4.4800971428751703E-2</v>
      </c>
      <c r="L1443">
        <v>4</v>
      </c>
      <c r="M1443">
        <v>79</v>
      </c>
      <c r="N1443">
        <v>2</v>
      </c>
      <c r="O1443">
        <v>95</v>
      </c>
      <c r="Q1443">
        <f t="shared" si="22"/>
        <v>-524</v>
      </c>
    </row>
    <row r="1444" spans="1:17">
      <c r="A1444" t="s">
        <v>974</v>
      </c>
      <c r="B1444">
        <v>154467446</v>
      </c>
      <c r="C1444">
        <v>154467712</v>
      </c>
      <c r="D1444">
        <v>267</v>
      </c>
      <c r="E1444" t="s">
        <v>21</v>
      </c>
      <c r="F1444">
        <v>7411</v>
      </c>
      <c r="G1444" s="8" t="s">
        <v>18</v>
      </c>
      <c r="H1444" s="8" t="s">
        <v>1013</v>
      </c>
      <c r="I1444">
        <v>2.3244604751706901</v>
      </c>
      <c r="J1444">
        <v>5.3217807225444998E-3</v>
      </c>
      <c r="K1444">
        <v>4.3043920104229999E-2</v>
      </c>
      <c r="L1444">
        <v>4</v>
      </c>
      <c r="M1444">
        <v>85</v>
      </c>
      <c r="N1444">
        <v>3</v>
      </c>
      <c r="O1444">
        <v>104</v>
      </c>
      <c r="Q1444">
        <f t="shared" si="22"/>
        <v>-266</v>
      </c>
    </row>
    <row r="1445" spans="1:17">
      <c r="A1445" t="s">
        <v>1014</v>
      </c>
      <c r="B1445">
        <v>13343374</v>
      </c>
      <c r="C1445">
        <v>13343643</v>
      </c>
      <c r="D1445">
        <v>270</v>
      </c>
      <c r="E1445" t="s">
        <v>15</v>
      </c>
      <c r="F1445" t="s">
        <v>16</v>
      </c>
      <c r="G1445" s="8" t="s">
        <v>17</v>
      </c>
      <c r="H1445" s="8" t="s">
        <v>16</v>
      </c>
      <c r="I1445">
        <v>3.38073357393601</v>
      </c>
      <c r="J1445">
        <v>4.5366728568950102E-4</v>
      </c>
      <c r="K1445">
        <v>8.8142455499147301E-3</v>
      </c>
      <c r="L1445">
        <v>7</v>
      </c>
      <c r="M1445">
        <v>235</v>
      </c>
      <c r="N1445">
        <v>6</v>
      </c>
      <c r="O1445">
        <v>517</v>
      </c>
      <c r="Q1445">
        <f t="shared" si="22"/>
        <v>-269</v>
      </c>
    </row>
    <row r="1446" spans="1:17">
      <c r="A1446" t="s">
        <v>1014</v>
      </c>
      <c r="B1446">
        <v>15030045</v>
      </c>
      <c r="C1446">
        <v>15030441</v>
      </c>
      <c r="D1446">
        <v>397</v>
      </c>
      <c r="E1446" t="s">
        <v>21</v>
      </c>
      <c r="F1446">
        <v>8653</v>
      </c>
      <c r="G1446" s="8" t="s">
        <v>18</v>
      </c>
      <c r="H1446" s="8" t="s">
        <v>1015</v>
      </c>
      <c r="I1446">
        <v>1.1393640620660399</v>
      </c>
      <c r="J1446">
        <v>1.87197146465032E-3</v>
      </c>
      <c r="K1446">
        <v>2.2340248745431401E-2</v>
      </c>
      <c r="L1446">
        <v>117</v>
      </c>
      <c r="M1446">
        <v>1165</v>
      </c>
      <c r="N1446">
        <v>95</v>
      </c>
      <c r="O1446">
        <v>1344</v>
      </c>
      <c r="Q1446">
        <f t="shared" si="22"/>
        <v>-396</v>
      </c>
    </row>
    <row r="1447" spans="1:17">
      <c r="A1447" t="s">
        <v>1014</v>
      </c>
      <c r="B1447">
        <v>21071520</v>
      </c>
      <c r="C1447">
        <v>21072169</v>
      </c>
      <c r="D1447">
        <v>650</v>
      </c>
      <c r="E1447" t="s">
        <v>15</v>
      </c>
      <c r="F1447" t="s">
        <v>16</v>
      </c>
      <c r="G1447" s="8" t="s">
        <v>17</v>
      </c>
      <c r="H1447" s="8" t="s">
        <v>16</v>
      </c>
      <c r="I1447">
        <v>1.5271418564336401</v>
      </c>
      <c r="J1447">
        <v>9.17559206753685E-4</v>
      </c>
      <c r="K1447">
        <v>1.4097280568554801E-2</v>
      </c>
      <c r="L1447">
        <v>21</v>
      </c>
      <c r="M1447">
        <v>335</v>
      </c>
      <c r="N1447">
        <v>29</v>
      </c>
      <c r="O1447">
        <v>444</v>
      </c>
      <c r="Q1447">
        <f t="shared" si="22"/>
        <v>-649</v>
      </c>
    </row>
    <row r="1448" spans="1:17">
      <c r="A1448" t="s">
        <v>1014</v>
      </c>
      <c r="B1448">
        <v>21076599</v>
      </c>
      <c r="C1448">
        <v>21076839</v>
      </c>
      <c r="D1448">
        <v>241</v>
      </c>
      <c r="E1448" t="s">
        <v>15</v>
      </c>
      <c r="F1448" t="s">
        <v>16</v>
      </c>
      <c r="G1448" s="8" t="s">
        <v>17</v>
      </c>
      <c r="H1448" s="8" t="s">
        <v>16</v>
      </c>
      <c r="I1448">
        <v>2.0004836139084898</v>
      </c>
      <c r="J1448">
        <v>5.7162969152155397E-3</v>
      </c>
      <c r="K1448">
        <v>4.4987635503584797E-2</v>
      </c>
      <c r="L1448">
        <v>6</v>
      </c>
      <c r="M1448">
        <v>95</v>
      </c>
      <c r="N1448">
        <v>5</v>
      </c>
      <c r="O1448">
        <v>145</v>
      </c>
      <c r="Q1448">
        <f t="shared" si="22"/>
        <v>-240</v>
      </c>
    </row>
    <row r="1449" spans="1:17">
      <c r="A1449" t="s">
        <v>1014</v>
      </c>
      <c r="B1449">
        <v>21107158</v>
      </c>
      <c r="C1449">
        <v>21107582</v>
      </c>
      <c r="D1449">
        <v>425</v>
      </c>
      <c r="E1449" t="s">
        <v>12</v>
      </c>
      <c r="F1449">
        <v>83869</v>
      </c>
      <c r="G1449" s="8" t="s">
        <v>13</v>
      </c>
      <c r="H1449" s="8" t="s">
        <v>1016</v>
      </c>
      <c r="I1449">
        <v>1.6443966027027299</v>
      </c>
      <c r="J1449">
        <v>1.08803537302507E-3</v>
      </c>
      <c r="K1449">
        <v>1.56513229515143E-2</v>
      </c>
      <c r="L1449">
        <v>12</v>
      </c>
      <c r="M1449">
        <v>271</v>
      </c>
      <c r="N1449">
        <v>23</v>
      </c>
      <c r="O1449">
        <v>316</v>
      </c>
      <c r="Q1449">
        <f t="shared" si="22"/>
        <v>-424</v>
      </c>
    </row>
    <row r="1450" spans="1:17">
      <c r="A1450" t="s">
        <v>1014</v>
      </c>
      <c r="B1450">
        <v>21138775</v>
      </c>
      <c r="C1450">
        <v>21139252</v>
      </c>
      <c r="D1450">
        <v>478</v>
      </c>
      <c r="E1450" t="s">
        <v>12</v>
      </c>
      <c r="F1450">
        <v>83869</v>
      </c>
      <c r="G1450" s="8" t="s">
        <v>13</v>
      </c>
      <c r="H1450" s="8" t="s">
        <v>1016</v>
      </c>
      <c r="I1450">
        <v>1.9878482126829</v>
      </c>
      <c r="J1450">
        <v>3.59699661702114E-4</v>
      </c>
      <c r="K1450">
        <v>7.6046711649932104E-3</v>
      </c>
      <c r="L1450">
        <v>8</v>
      </c>
      <c r="M1450">
        <v>213</v>
      </c>
      <c r="N1450">
        <v>14</v>
      </c>
      <c r="O1450">
        <v>256</v>
      </c>
      <c r="Q1450">
        <f t="shared" si="22"/>
        <v>-477</v>
      </c>
    </row>
    <row r="1451" spans="1:17">
      <c r="A1451" t="s">
        <v>1014</v>
      </c>
      <c r="B1451">
        <v>21176311</v>
      </c>
      <c r="C1451">
        <v>21176648</v>
      </c>
      <c r="D1451">
        <v>338</v>
      </c>
      <c r="E1451" t="s">
        <v>12</v>
      </c>
      <c r="F1451">
        <v>83869</v>
      </c>
      <c r="G1451" s="8" t="s">
        <v>13</v>
      </c>
      <c r="H1451" s="8" t="s">
        <v>1016</v>
      </c>
      <c r="I1451">
        <v>3.5482378099863401</v>
      </c>
      <c r="J1451" s="1">
        <v>4.1247509734678698E-19</v>
      </c>
      <c r="K1451" s="1">
        <v>3.88537318421455E-16</v>
      </c>
      <c r="L1451">
        <v>30</v>
      </c>
      <c r="M1451">
        <v>1318</v>
      </c>
      <c r="N1451">
        <v>18</v>
      </c>
      <c r="O1451">
        <v>1721</v>
      </c>
      <c r="Q1451">
        <f t="shared" si="22"/>
        <v>-337</v>
      </c>
    </row>
    <row r="1452" spans="1:17">
      <c r="A1452" t="s">
        <v>1014</v>
      </c>
      <c r="B1452">
        <v>21207275</v>
      </c>
      <c r="C1452">
        <v>21207588</v>
      </c>
      <c r="D1452">
        <v>314</v>
      </c>
      <c r="E1452" t="s">
        <v>12</v>
      </c>
      <c r="F1452">
        <v>83869</v>
      </c>
      <c r="G1452" s="8" t="s">
        <v>13</v>
      </c>
      <c r="H1452" s="8" t="s">
        <v>1016</v>
      </c>
      <c r="I1452">
        <v>3.6910879443151301</v>
      </c>
      <c r="J1452" s="1">
        <v>2.4799345443874099E-19</v>
      </c>
      <c r="K1452" s="1">
        <v>2.6055527672704199E-16</v>
      </c>
      <c r="L1452">
        <v>24</v>
      </c>
      <c r="M1452">
        <v>1083</v>
      </c>
      <c r="N1452">
        <v>14</v>
      </c>
      <c r="O1452">
        <v>1590</v>
      </c>
      <c r="Q1452">
        <f t="shared" si="22"/>
        <v>-313</v>
      </c>
    </row>
    <row r="1453" spans="1:17">
      <c r="A1453" t="s">
        <v>1014</v>
      </c>
      <c r="B1453">
        <v>21209013</v>
      </c>
      <c r="C1453">
        <v>21209293</v>
      </c>
      <c r="D1453">
        <v>281</v>
      </c>
      <c r="E1453" t="s">
        <v>12</v>
      </c>
      <c r="F1453">
        <v>83869</v>
      </c>
      <c r="G1453" s="8" t="s">
        <v>13</v>
      </c>
      <c r="H1453" s="8" t="s">
        <v>1016</v>
      </c>
      <c r="I1453">
        <v>2.5386092513362999</v>
      </c>
      <c r="J1453" s="1">
        <v>4.4757434339218399E-7</v>
      </c>
      <c r="K1453" s="1">
        <v>3.7619656425982398E-5</v>
      </c>
      <c r="L1453">
        <v>14</v>
      </c>
      <c r="M1453">
        <v>333</v>
      </c>
      <c r="N1453">
        <v>10</v>
      </c>
      <c r="O1453">
        <v>420</v>
      </c>
      <c r="Q1453">
        <f t="shared" si="22"/>
        <v>-280</v>
      </c>
    </row>
    <row r="1454" spans="1:17">
      <c r="A1454" t="s">
        <v>1014</v>
      </c>
      <c r="B1454">
        <v>21864742</v>
      </c>
      <c r="C1454">
        <v>21865323</v>
      </c>
      <c r="D1454">
        <v>582</v>
      </c>
      <c r="E1454" t="s">
        <v>15</v>
      </c>
      <c r="F1454" t="s">
        <v>16</v>
      </c>
      <c r="G1454" s="8" t="s">
        <v>17</v>
      </c>
      <c r="H1454" s="8" t="s">
        <v>16</v>
      </c>
      <c r="I1454">
        <v>1.3744599173127301</v>
      </c>
      <c r="J1454">
        <v>5.3566280284322899E-3</v>
      </c>
      <c r="K1454">
        <v>4.3222752046922698E-2</v>
      </c>
      <c r="L1454">
        <v>16</v>
      </c>
      <c r="M1454">
        <v>259</v>
      </c>
      <c r="N1454">
        <v>26</v>
      </c>
      <c r="O1454">
        <v>328</v>
      </c>
      <c r="Q1454">
        <f t="shared" si="22"/>
        <v>-581</v>
      </c>
    </row>
    <row r="1455" spans="1:17">
      <c r="A1455" t="s">
        <v>1014</v>
      </c>
      <c r="B1455">
        <v>22754230</v>
      </c>
      <c r="C1455">
        <v>22754508</v>
      </c>
      <c r="D1455">
        <v>279</v>
      </c>
      <c r="E1455" t="s">
        <v>21</v>
      </c>
      <c r="F1455">
        <v>9086</v>
      </c>
      <c r="G1455" s="8" t="s">
        <v>18</v>
      </c>
      <c r="H1455" s="8" t="s">
        <v>1017</v>
      </c>
      <c r="I1455">
        <v>2.2408489389105299</v>
      </c>
      <c r="J1455">
        <v>1.20854738378485E-3</v>
      </c>
      <c r="K1455">
        <v>1.68438208585974E-2</v>
      </c>
      <c r="L1455">
        <v>6</v>
      </c>
      <c r="M1455">
        <v>106</v>
      </c>
      <c r="N1455">
        <v>5</v>
      </c>
      <c r="O1455">
        <v>179</v>
      </c>
      <c r="Q1455">
        <f t="shared" si="22"/>
        <v>-278</v>
      </c>
    </row>
    <row r="1456" spans="1:17">
      <c r="A1456" t="s">
        <v>1018</v>
      </c>
      <c r="B1456">
        <v>20346394</v>
      </c>
      <c r="C1456">
        <v>20346684</v>
      </c>
      <c r="D1456">
        <v>291</v>
      </c>
      <c r="E1456" t="s">
        <v>12</v>
      </c>
      <c r="F1456">
        <v>55269</v>
      </c>
      <c r="G1456" s="8" t="s">
        <v>20</v>
      </c>
      <c r="H1456" s="8" t="s">
        <v>1019</v>
      </c>
      <c r="I1456">
        <v>1.9674752232786299</v>
      </c>
      <c r="J1456">
        <v>4.9365984374785199E-4</v>
      </c>
      <c r="K1456">
        <v>9.3323916620484896E-3</v>
      </c>
      <c r="L1456">
        <v>15</v>
      </c>
      <c r="M1456">
        <v>184</v>
      </c>
      <c r="N1456">
        <v>6</v>
      </c>
      <c r="O1456">
        <v>263</v>
      </c>
      <c r="Q1456">
        <f t="shared" si="22"/>
        <v>-290</v>
      </c>
    </row>
    <row r="1457" spans="1:17">
      <c r="A1457" t="s">
        <v>1018</v>
      </c>
      <c r="B1457">
        <v>27661170</v>
      </c>
      <c r="C1457">
        <v>27661609</v>
      </c>
      <c r="D1457">
        <v>440</v>
      </c>
      <c r="E1457" t="s">
        <v>12</v>
      </c>
      <c r="F1457">
        <v>219333</v>
      </c>
      <c r="G1457" s="8" t="s">
        <v>13</v>
      </c>
      <c r="H1457" s="8" t="s">
        <v>1020</v>
      </c>
      <c r="I1457">
        <v>4.0429193470449203</v>
      </c>
      <c r="J1457">
        <v>1.66253026218672E-4</v>
      </c>
      <c r="K1457">
        <v>4.3626646659130301E-3</v>
      </c>
      <c r="L1457">
        <v>0</v>
      </c>
      <c r="M1457">
        <v>70</v>
      </c>
      <c r="N1457">
        <v>2</v>
      </c>
      <c r="O1457">
        <v>109</v>
      </c>
      <c r="Q1457">
        <f t="shared" si="22"/>
        <v>-439</v>
      </c>
    </row>
    <row r="1458" spans="1:17">
      <c r="A1458" t="s">
        <v>1018</v>
      </c>
      <c r="B1458">
        <v>31035205</v>
      </c>
      <c r="C1458">
        <v>31035476</v>
      </c>
      <c r="D1458">
        <v>272</v>
      </c>
      <c r="E1458" t="s">
        <v>12</v>
      </c>
      <c r="F1458">
        <v>3146</v>
      </c>
      <c r="G1458" s="8" t="s">
        <v>18</v>
      </c>
      <c r="H1458" s="8" t="s">
        <v>1021</v>
      </c>
      <c r="I1458">
        <v>1.9096214843138499</v>
      </c>
      <c r="J1458" s="1">
        <v>7.8480580138399801E-7</v>
      </c>
      <c r="K1458" s="1">
        <v>6.1605000219559401E-5</v>
      </c>
      <c r="L1458">
        <v>48</v>
      </c>
      <c r="M1458">
        <v>897</v>
      </c>
      <c r="N1458">
        <v>50</v>
      </c>
      <c r="O1458">
        <v>1085</v>
      </c>
      <c r="Q1458">
        <f t="shared" si="22"/>
        <v>-271</v>
      </c>
    </row>
    <row r="1459" spans="1:17">
      <c r="A1459" t="s">
        <v>1018</v>
      </c>
      <c r="B1459">
        <v>31710861</v>
      </c>
      <c r="C1459">
        <v>31711297</v>
      </c>
      <c r="D1459">
        <v>437</v>
      </c>
      <c r="E1459" t="s">
        <v>12</v>
      </c>
      <c r="F1459">
        <v>10808</v>
      </c>
      <c r="G1459" s="8" t="s">
        <v>18</v>
      </c>
      <c r="H1459" s="8" t="s">
        <v>1022</v>
      </c>
      <c r="I1459">
        <v>1.9895377653307</v>
      </c>
      <c r="J1459" s="1">
        <v>1.7432864581731599E-6</v>
      </c>
      <c r="K1459">
        <v>1.20866386238366E-4</v>
      </c>
      <c r="L1459">
        <v>35</v>
      </c>
      <c r="M1459">
        <v>583</v>
      </c>
      <c r="N1459">
        <v>28</v>
      </c>
      <c r="O1459">
        <v>771</v>
      </c>
      <c r="Q1459">
        <f t="shared" si="22"/>
        <v>-436</v>
      </c>
    </row>
    <row r="1460" spans="1:17">
      <c r="A1460" t="s">
        <v>1018</v>
      </c>
      <c r="B1460">
        <v>33110001</v>
      </c>
      <c r="C1460">
        <v>33110447</v>
      </c>
      <c r="D1460">
        <v>447</v>
      </c>
      <c r="E1460" t="s">
        <v>12</v>
      </c>
      <c r="F1460">
        <v>10443</v>
      </c>
      <c r="G1460" s="8" t="s">
        <v>20</v>
      </c>
      <c r="H1460" s="8" t="s">
        <v>1023</v>
      </c>
      <c r="I1460">
        <v>1.25905246021991</v>
      </c>
      <c r="J1460">
        <v>1.9804646723753398E-3</v>
      </c>
      <c r="K1460">
        <v>2.3219035817715498E-2</v>
      </c>
      <c r="L1460">
        <v>56</v>
      </c>
      <c r="M1460">
        <v>540</v>
      </c>
      <c r="N1460">
        <v>41</v>
      </c>
      <c r="O1460">
        <v>717</v>
      </c>
      <c r="Q1460">
        <f t="shared" si="22"/>
        <v>-446</v>
      </c>
    </row>
    <row r="1461" spans="1:17">
      <c r="A1461" t="s">
        <v>1018</v>
      </c>
      <c r="B1461">
        <v>33110638</v>
      </c>
      <c r="C1461">
        <v>33111150</v>
      </c>
      <c r="D1461">
        <v>513</v>
      </c>
      <c r="E1461" t="s">
        <v>12</v>
      </c>
      <c r="F1461">
        <v>10443</v>
      </c>
      <c r="G1461" s="8" t="s">
        <v>20</v>
      </c>
      <c r="H1461" s="8" t="s">
        <v>1023</v>
      </c>
      <c r="I1461">
        <v>1.13972805724124</v>
      </c>
      <c r="J1461">
        <v>3.6726926344960199E-3</v>
      </c>
      <c r="K1461">
        <v>3.4009133795433098E-2</v>
      </c>
      <c r="L1461">
        <v>61</v>
      </c>
      <c r="M1461">
        <v>624</v>
      </c>
      <c r="N1461">
        <v>66</v>
      </c>
      <c r="O1461">
        <v>896</v>
      </c>
      <c r="Q1461">
        <f t="shared" si="22"/>
        <v>-512</v>
      </c>
    </row>
    <row r="1462" spans="1:17">
      <c r="A1462" t="s">
        <v>1018</v>
      </c>
      <c r="B1462">
        <v>46700121</v>
      </c>
      <c r="C1462">
        <v>46700606</v>
      </c>
      <c r="D1462">
        <v>486</v>
      </c>
      <c r="E1462" t="s">
        <v>12</v>
      </c>
      <c r="F1462">
        <v>3936</v>
      </c>
      <c r="G1462" s="8" t="s">
        <v>18</v>
      </c>
      <c r="H1462" s="8" t="s">
        <v>1024</v>
      </c>
      <c r="I1462">
        <v>1.32717426733382</v>
      </c>
      <c r="J1462">
        <v>2.3386379532294101E-3</v>
      </c>
      <c r="K1462">
        <v>2.5666762944302E-2</v>
      </c>
      <c r="L1462">
        <v>34</v>
      </c>
      <c r="M1462">
        <v>339</v>
      </c>
      <c r="N1462">
        <v>33</v>
      </c>
      <c r="O1462">
        <v>583</v>
      </c>
      <c r="Q1462">
        <f t="shared" si="22"/>
        <v>-485</v>
      </c>
    </row>
    <row r="1463" spans="1:17">
      <c r="A1463" t="s">
        <v>1018</v>
      </c>
      <c r="B1463">
        <v>46701328</v>
      </c>
      <c r="C1463">
        <v>46701685</v>
      </c>
      <c r="D1463">
        <v>358</v>
      </c>
      <c r="E1463" t="s">
        <v>12</v>
      </c>
      <c r="F1463">
        <v>3936</v>
      </c>
      <c r="G1463" s="8" t="s">
        <v>18</v>
      </c>
      <c r="H1463" s="8" t="s">
        <v>1024</v>
      </c>
      <c r="I1463">
        <v>1.86570586118274</v>
      </c>
      <c r="J1463">
        <v>4.9937510124079497E-4</v>
      </c>
      <c r="K1463">
        <v>9.4125009954236193E-3</v>
      </c>
      <c r="L1463">
        <v>22</v>
      </c>
      <c r="M1463">
        <v>255</v>
      </c>
      <c r="N1463">
        <v>13</v>
      </c>
      <c r="O1463">
        <v>446</v>
      </c>
      <c r="Q1463">
        <f t="shared" si="22"/>
        <v>-357</v>
      </c>
    </row>
    <row r="1464" spans="1:17">
      <c r="A1464" t="s">
        <v>1018</v>
      </c>
      <c r="B1464">
        <v>52500040</v>
      </c>
      <c r="C1464">
        <v>52500291</v>
      </c>
      <c r="D1464">
        <v>252</v>
      </c>
      <c r="E1464" t="s">
        <v>15</v>
      </c>
      <c r="F1464" t="s">
        <v>16</v>
      </c>
      <c r="G1464" s="8" t="s">
        <v>17</v>
      </c>
      <c r="H1464" s="8" t="s">
        <v>16</v>
      </c>
      <c r="I1464">
        <v>3.6797477955897402</v>
      </c>
      <c r="J1464" s="1">
        <v>1.08058689998466E-6</v>
      </c>
      <c r="K1464" s="1">
        <v>8.0431586776242507E-5</v>
      </c>
      <c r="L1464">
        <v>2</v>
      </c>
      <c r="M1464">
        <v>146</v>
      </c>
      <c r="N1464">
        <v>3</v>
      </c>
      <c r="O1464">
        <v>201</v>
      </c>
      <c r="Q1464">
        <f t="shared" si="22"/>
        <v>-251</v>
      </c>
    </row>
    <row r="1465" spans="1:17">
      <c r="A1465" t="s">
        <v>1018</v>
      </c>
      <c r="B1465">
        <v>52548702</v>
      </c>
      <c r="C1465">
        <v>52549257</v>
      </c>
      <c r="D1465">
        <v>556</v>
      </c>
      <c r="E1465" t="s">
        <v>12</v>
      </c>
      <c r="F1465">
        <v>540</v>
      </c>
      <c r="G1465" s="8" t="s">
        <v>20</v>
      </c>
      <c r="H1465" s="8" t="s">
        <v>1025</v>
      </c>
      <c r="I1465">
        <v>1.51438609632356</v>
      </c>
      <c r="J1465">
        <v>1.0387408256101499E-3</v>
      </c>
      <c r="K1465">
        <v>1.52801740081813E-2</v>
      </c>
      <c r="L1465">
        <v>21</v>
      </c>
      <c r="M1465">
        <v>341</v>
      </c>
      <c r="N1465">
        <v>29</v>
      </c>
      <c r="O1465">
        <v>429</v>
      </c>
      <c r="Q1465">
        <f t="shared" si="22"/>
        <v>-555</v>
      </c>
    </row>
    <row r="1466" spans="1:17">
      <c r="A1466" t="s">
        <v>1018</v>
      </c>
      <c r="B1466">
        <v>98674069</v>
      </c>
      <c r="C1466">
        <v>98674365</v>
      </c>
      <c r="D1466">
        <v>297</v>
      </c>
      <c r="E1466" t="s">
        <v>21</v>
      </c>
      <c r="F1466">
        <v>3843</v>
      </c>
      <c r="G1466" s="8" t="s">
        <v>18</v>
      </c>
      <c r="H1466" s="8" t="s">
        <v>1026</v>
      </c>
      <c r="I1466">
        <v>3.2556538764073002</v>
      </c>
      <c r="J1466" s="1">
        <v>2.6418800214227499E-9</v>
      </c>
      <c r="K1466" s="1">
        <v>3.9871953892378602E-7</v>
      </c>
      <c r="L1466">
        <v>7</v>
      </c>
      <c r="M1466">
        <v>321</v>
      </c>
      <c r="N1466">
        <v>7</v>
      </c>
      <c r="O1466">
        <v>400</v>
      </c>
      <c r="Q1466">
        <f t="shared" si="22"/>
        <v>-296</v>
      </c>
    </row>
    <row r="1467" spans="1:17">
      <c r="A1467" t="s">
        <v>1018</v>
      </c>
      <c r="B1467">
        <v>98674398</v>
      </c>
      <c r="C1467">
        <v>98674695</v>
      </c>
      <c r="D1467">
        <v>298</v>
      </c>
      <c r="E1467" t="s">
        <v>21</v>
      </c>
      <c r="F1467">
        <v>3843</v>
      </c>
      <c r="G1467" s="8" t="s">
        <v>18</v>
      </c>
      <c r="H1467" s="8" t="s">
        <v>1026</v>
      </c>
      <c r="I1467">
        <v>1.99166446233191</v>
      </c>
      <c r="J1467">
        <v>3.4050011308945201E-4</v>
      </c>
      <c r="K1467">
        <v>7.27243282976119E-3</v>
      </c>
      <c r="L1467">
        <v>9</v>
      </c>
      <c r="M1467">
        <v>203</v>
      </c>
      <c r="N1467">
        <v>13</v>
      </c>
      <c r="O1467">
        <v>270</v>
      </c>
      <c r="Q1467">
        <f t="shared" si="22"/>
        <v>-297</v>
      </c>
    </row>
    <row r="1468" spans="1:17">
      <c r="A1468" t="s">
        <v>1018</v>
      </c>
      <c r="B1468">
        <v>99857997</v>
      </c>
      <c r="C1468">
        <v>99858214</v>
      </c>
      <c r="D1468">
        <v>218</v>
      </c>
      <c r="E1468" t="s">
        <v>21</v>
      </c>
      <c r="F1468">
        <v>337867</v>
      </c>
      <c r="G1468" s="8" t="s">
        <v>13</v>
      </c>
      <c r="H1468" s="8" t="s">
        <v>1027</v>
      </c>
      <c r="I1468">
        <v>3.26852941565138</v>
      </c>
      <c r="J1468" s="1">
        <v>7.4688026983280494E-14</v>
      </c>
      <c r="K1468" s="1">
        <v>3.0003718133856997E-11</v>
      </c>
      <c r="L1468">
        <v>9</v>
      </c>
      <c r="M1468">
        <v>790</v>
      </c>
      <c r="N1468">
        <v>23</v>
      </c>
      <c r="O1468">
        <v>857</v>
      </c>
      <c r="Q1468">
        <f t="shared" si="22"/>
        <v>-217</v>
      </c>
    </row>
    <row r="1469" spans="1:17">
      <c r="A1469" t="s">
        <v>1018</v>
      </c>
      <c r="B1469">
        <v>108157376</v>
      </c>
      <c r="C1469">
        <v>108157991</v>
      </c>
      <c r="D1469">
        <v>616</v>
      </c>
      <c r="E1469" t="s">
        <v>12</v>
      </c>
      <c r="F1469">
        <v>728215</v>
      </c>
      <c r="G1469" s="8" t="s">
        <v>13</v>
      </c>
      <c r="H1469" s="8" t="s">
        <v>1028</v>
      </c>
      <c r="I1469">
        <v>3.10635940388857</v>
      </c>
      <c r="J1469">
        <v>8.2048499008497496E-4</v>
      </c>
      <c r="K1469">
        <v>1.30612986446103E-2</v>
      </c>
      <c r="L1469">
        <v>2</v>
      </c>
      <c r="M1469">
        <v>90</v>
      </c>
      <c r="N1469">
        <v>2</v>
      </c>
      <c r="O1469">
        <v>94</v>
      </c>
      <c r="Q1469">
        <f t="shared" si="22"/>
        <v>-615</v>
      </c>
    </row>
    <row r="1470" spans="1:17">
      <c r="A1470" t="s">
        <v>1018</v>
      </c>
      <c r="B1470">
        <v>108332996</v>
      </c>
      <c r="C1470">
        <v>108333291</v>
      </c>
      <c r="D1470">
        <v>296</v>
      </c>
      <c r="E1470" t="s">
        <v>12</v>
      </c>
      <c r="F1470">
        <v>728215</v>
      </c>
      <c r="G1470" s="8" t="s">
        <v>13</v>
      </c>
      <c r="H1470" s="8" t="s">
        <v>1028</v>
      </c>
      <c r="I1470">
        <v>3.7452528209151401</v>
      </c>
      <c r="J1470" s="1">
        <v>4.8224333919666495E-7</v>
      </c>
      <c r="K1470" s="1">
        <v>4.0285753201331198E-5</v>
      </c>
      <c r="L1470">
        <v>4</v>
      </c>
      <c r="M1470">
        <v>143</v>
      </c>
      <c r="N1470">
        <v>1</v>
      </c>
      <c r="O1470">
        <v>224</v>
      </c>
      <c r="Q1470">
        <f t="shared" si="22"/>
        <v>-295</v>
      </c>
    </row>
    <row r="1471" spans="1:17">
      <c r="A1471" t="s">
        <v>1018</v>
      </c>
      <c r="B1471">
        <v>113539269</v>
      </c>
      <c r="C1471">
        <v>113539578</v>
      </c>
      <c r="D1471">
        <v>310</v>
      </c>
      <c r="E1471" t="s">
        <v>21</v>
      </c>
      <c r="F1471">
        <v>23250</v>
      </c>
      <c r="G1471" s="8" t="s">
        <v>18</v>
      </c>
      <c r="H1471" s="8" t="s">
        <v>1029</v>
      </c>
      <c r="I1471">
        <v>2.4823435853820999</v>
      </c>
      <c r="J1471">
        <v>1.0916810416074999E-3</v>
      </c>
      <c r="K1471">
        <v>1.5678996326809701E-2</v>
      </c>
      <c r="L1471">
        <v>4</v>
      </c>
      <c r="M1471">
        <v>95</v>
      </c>
      <c r="N1471">
        <v>4</v>
      </c>
      <c r="O1471">
        <v>149</v>
      </c>
      <c r="Q1471">
        <f t="shared" si="22"/>
        <v>-309</v>
      </c>
    </row>
    <row r="1472" spans="1:17">
      <c r="A1472" t="s">
        <v>1018</v>
      </c>
      <c r="B1472">
        <v>113886549</v>
      </c>
      <c r="C1472">
        <v>113886773</v>
      </c>
      <c r="D1472">
        <v>225</v>
      </c>
      <c r="E1472" t="s">
        <v>21</v>
      </c>
      <c r="F1472">
        <v>8451</v>
      </c>
      <c r="G1472" s="8" t="s">
        <v>13</v>
      </c>
      <c r="H1472" s="8" t="s">
        <v>1030</v>
      </c>
      <c r="I1472">
        <v>2.45376668452022</v>
      </c>
      <c r="J1472">
        <v>7.6301157483110499E-4</v>
      </c>
      <c r="K1472">
        <v>1.2518430744541301E-2</v>
      </c>
      <c r="L1472">
        <v>3</v>
      </c>
      <c r="M1472">
        <v>120</v>
      </c>
      <c r="N1472">
        <v>6</v>
      </c>
      <c r="O1472">
        <v>145</v>
      </c>
      <c r="Q1472">
        <f t="shared" si="22"/>
        <v>-224</v>
      </c>
    </row>
    <row r="1473" spans="1:17">
      <c r="A1473" t="s">
        <v>1018</v>
      </c>
      <c r="B1473">
        <v>113918566</v>
      </c>
      <c r="C1473">
        <v>113918954</v>
      </c>
      <c r="D1473">
        <v>389</v>
      </c>
      <c r="E1473" t="s">
        <v>21</v>
      </c>
      <c r="F1473">
        <v>8451</v>
      </c>
      <c r="G1473" s="8" t="s">
        <v>18</v>
      </c>
      <c r="H1473" s="8" t="s">
        <v>1030</v>
      </c>
      <c r="I1473">
        <v>1.7536751548292899</v>
      </c>
      <c r="J1473">
        <v>7.9511576827971003E-4</v>
      </c>
      <c r="K1473">
        <v>1.28661521628986E-2</v>
      </c>
      <c r="L1473">
        <v>18</v>
      </c>
      <c r="M1473">
        <v>218</v>
      </c>
      <c r="N1473">
        <v>11</v>
      </c>
      <c r="O1473">
        <v>314</v>
      </c>
      <c r="Q1473">
        <f t="shared" si="22"/>
        <v>-388</v>
      </c>
    </row>
    <row r="1474" spans="1:17">
      <c r="A1474" t="s">
        <v>1018</v>
      </c>
      <c r="B1474">
        <v>114796230</v>
      </c>
      <c r="C1474">
        <v>114797053</v>
      </c>
      <c r="D1474">
        <v>824</v>
      </c>
      <c r="E1474" t="s">
        <v>12</v>
      </c>
      <c r="F1474">
        <v>22821</v>
      </c>
      <c r="G1474" s="8" t="s">
        <v>13</v>
      </c>
      <c r="H1474" s="8" t="s">
        <v>1031</v>
      </c>
      <c r="I1474">
        <v>2.6725947959139802</v>
      </c>
      <c r="J1474" s="1">
        <v>8.2520011738501306E-8</v>
      </c>
      <c r="K1474" s="1">
        <v>8.3488857802245903E-6</v>
      </c>
      <c r="L1474">
        <v>18</v>
      </c>
      <c r="M1474">
        <v>454</v>
      </c>
      <c r="N1474">
        <v>17</v>
      </c>
      <c r="O1474">
        <v>769</v>
      </c>
      <c r="Q1474">
        <f t="shared" si="22"/>
        <v>-823</v>
      </c>
    </row>
    <row r="1475" spans="1:17">
      <c r="A1475" t="s">
        <v>1018</v>
      </c>
      <c r="B1475">
        <v>114882290</v>
      </c>
      <c r="C1475">
        <v>114882536</v>
      </c>
      <c r="D1475">
        <v>247</v>
      </c>
      <c r="E1475" t="s">
        <v>12</v>
      </c>
      <c r="F1475">
        <v>22821</v>
      </c>
      <c r="G1475" s="8" t="s">
        <v>13</v>
      </c>
      <c r="H1475" s="8" t="s">
        <v>1031</v>
      </c>
      <c r="I1475">
        <v>4.03019993536501</v>
      </c>
      <c r="J1475">
        <v>1.8049209032304701E-4</v>
      </c>
      <c r="K1475">
        <v>4.6339308565363398E-3</v>
      </c>
      <c r="L1475">
        <v>0</v>
      </c>
      <c r="M1475">
        <v>67</v>
      </c>
      <c r="N1475">
        <v>2</v>
      </c>
      <c r="O1475">
        <v>111</v>
      </c>
      <c r="Q1475">
        <f t="shared" ref="Q1475:Q1516" si="23">B1475-C1475</f>
        <v>-246</v>
      </c>
    </row>
    <row r="1476" spans="1:17">
      <c r="A1476" t="s">
        <v>1018</v>
      </c>
      <c r="B1476">
        <v>114882597</v>
      </c>
      <c r="C1476">
        <v>114882823</v>
      </c>
      <c r="D1476">
        <v>227</v>
      </c>
      <c r="E1476" t="s">
        <v>12</v>
      </c>
      <c r="F1476">
        <v>22821</v>
      </c>
      <c r="G1476" s="8" t="s">
        <v>13</v>
      </c>
      <c r="H1476" s="8" t="s">
        <v>1031</v>
      </c>
      <c r="I1476">
        <v>4.4697197162437297</v>
      </c>
      <c r="J1476" s="1">
        <v>5.4003194696147604E-6</v>
      </c>
      <c r="K1476">
        <v>3.0797604791537897E-4</v>
      </c>
      <c r="L1476">
        <v>1</v>
      </c>
      <c r="M1476">
        <v>102</v>
      </c>
      <c r="N1476">
        <v>1</v>
      </c>
      <c r="O1476">
        <v>138</v>
      </c>
      <c r="Q1476">
        <f t="shared" si="23"/>
        <v>-226</v>
      </c>
    </row>
    <row r="1477" spans="1:17">
      <c r="A1477" t="s">
        <v>1018</v>
      </c>
      <c r="B1477">
        <v>114882932</v>
      </c>
      <c r="C1477">
        <v>114883257</v>
      </c>
      <c r="D1477">
        <v>326</v>
      </c>
      <c r="E1477" t="s">
        <v>12</v>
      </c>
      <c r="F1477">
        <v>22821</v>
      </c>
      <c r="G1477" s="8" t="s">
        <v>13</v>
      </c>
      <c r="H1477" s="8" t="s">
        <v>1031</v>
      </c>
      <c r="I1477">
        <v>4.3387292431799303</v>
      </c>
      <c r="J1477" s="1">
        <v>5.2258969175618502E-9</v>
      </c>
      <c r="K1477" s="1">
        <v>7.3585477369606697E-7</v>
      </c>
      <c r="L1477">
        <v>2</v>
      </c>
      <c r="M1477">
        <v>171</v>
      </c>
      <c r="N1477">
        <v>2</v>
      </c>
      <c r="O1477">
        <v>271</v>
      </c>
      <c r="Q1477">
        <f t="shared" si="23"/>
        <v>-325</v>
      </c>
    </row>
    <row r="1478" spans="1:17">
      <c r="A1478" t="s">
        <v>1032</v>
      </c>
      <c r="B1478">
        <v>21679078</v>
      </c>
      <c r="C1478">
        <v>21679338</v>
      </c>
      <c r="D1478">
        <v>261</v>
      </c>
      <c r="E1478" t="s">
        <v>12</v>
      </c>
      <c r="F1478">
        <v>3183</v>
      </c>
      <c r="G1478" s="8" t="s">
        <v>18</v>
      </c>
      <c r="H1478" s="8" t="s">
        <v>1033</v>
      </c>
      <c r="I1478">
        <v>1.3701137957198199</v>
      </c>
      <c r="J1478">
        <v>5.7486437718919699E-4</v>
      </c>
      <c r="K1478">
        <v>1.03965137691157E-2</v>
      </c>
      <c r="L1478">
        <v>50</v>
      </c>
      <c r="M1478">
        <v>588</v>
      </c>
      <c r="N1478">
        <v>54</v>
      </c>
      <c r="O1478">
        <v>875</v>
      </c>
      <c r="Q1478">
        <f t="shared" si="23"/>
        <v>-260</v>
      </c>
    </row>
    <row r="1479" spans="1:17">
      <c r="A1479" t="s">
        <v>1032</v>
      </c>
      <c r="B1479">
        <v>21819705</v>
      </c>
      <c r="C1479">
        <v>21819971</v>
      </c>
      <c r="D1479">
        <v>267</v>
      </c>
      <c r="E1479" t="s">
        <v>12</v>
      </c>
      <c r="F1479">
        <v>11198</v>
      </c>
      <c r="G1479" s="8" t="s">
        <v>18</v>
      </c>
      <c r="H1479" s="8" t="s">
        <v>1034</v>
      </c>
      <c r="I1479">
        <v>2.19650210356121</v>
      </c>
      <c r="J1479">
        <v>3.9747237589086401E-4</v>
      </c>
      <c r="K1479">
        <v>8.0606925703123507E-3</v>
      </c>
      <c r="L1479">
        <v>3</v>
      </c>
      <c r="M1479">
        <v>159</v>
      </c>
      <c r="N1479">
        <v>12</v>
      </c>
      <c r="O1479">
        <v>212</v>
      </c>
      <c r="Q1479">
        <f t="shared" si="23"/>
        <v>-266</v>
      </c>
    </row>
    <row r="1480" spans="1:17">
      <c r="A1480" t="s">
        <v>1032</v>
      </c>
      <c r="B1480">
        <v>21820593</v>
      </c>
      <c r="C1480">
        <v>21820884</v>
      </c>
      <c r="D1480">
        <v>292</v>
      </c>
      <c r="E1480" t="s">
        <v>12</v>
      </c>
      <c r="F1480">
        <v>11198</v>
      </c>
      <c r="G1480" s="8" t="s">
        <v>18</v>
      </c>
      <c r="H1480" s="8" t="s">
        <v>1034</v>
      </c>
      <c r="I1480">
        <v>1.5987164039569499</v>
      </c>
      <c r="J1480">
        <v>1.0491634767086E-3</v>
      </c>
      <c r="K1480">
        <v>1.53672915245302E-2</v>
      </c>
      <c r="L1480">
        <v>17</v>
      </c>
      <c r="M1480">
        <v>248</v>
      </c>
      <c r="N1480">
        <v>22</v>
      </c>
      <c r="O1480">
        <v>397</v>
      </c>
      <c r="Q1480">
        <f t="shared" si="23"/>
        <v>-291</v>
      </c>
    </row>
    <row r="1481" spans="1:17">
      <c r="A1481" t="s">
        <v>1032</v>
      </c>
      <c r="B1481">
        <v>23548782</v>
      </c>
      <c r="C1481">
        <v>23549086</v>
      </c>
      <c r="D1481">
        <v>305</v>
      </c>
      <c r="E1481" t="s">
        <v>12</v>
      </c>
      <c r="F1481">
        <v>22985</v>
      </c>
      <c r="G1481" s="8" t="s">
        <v>20</v>
      </c>
      <c r="H1481" s="8" t="s">
        <v>1035</v>
      </c>
      <c r="I1481">
        <v>1.47084965945885</v>
      </c>
      <c r="J1481">
        <v>3.9695993432358303E-3</v>
      </c>
      <c r="K1481">
        <v>3.57075942488509E-2</v>
      </c>
      <c r="L1481">
        <v>16</v>
      </c>
      <c r="M1481">
        <v>251</v>
      </c>
      <c r="N1481">
        <v>20</v>
      </c>
      <c r="O1481">
        <v>284</v>
      </c>
      <c r="Q1481">
        <f t="shared" si="23"/>
        <v>-304</v>
      </c>
    </row>
    <row r="1482" spans="1:17">
      <c r="A1482" t="s">
        <v>1032</v>
      </c>
      <c r="B1482">
        <v>23549546</v>
      </c>
      <c r="C1482">
        <v>23549965</v>
      </c>
      <c r="D1482">
        <v>420</v>
      </c>
      <c r="E1482" t="s">
        <v>12</v>
      </c>
      <c r="F1482">
        <v>22985</v>
      </c>
      <c r="G1482" s="8" t="s">
        <v>20</v>
      </c>
      <c r="H1482" s="8" t="s">
        <v>1035</v>
      </c>
      <c r="I1482">
        <v>1.6423675662977899</v>
      </c>
      <c r="J1482">
        <v>1.9448371421755799E-4</v>
      </c>
      <c r="K1482">
        <v>4.8874991916108904E-3</v>
      </c>
      <c r="L1482">
        <v>26</v>
      </c>
      <c r="M1482">
        <v>444</v>
      </c>
      <c r="N1482">
        <v>31</v>
      </c>
      <c r="O1482">
        <v>511</v>
      </c>
      <c r="Q1482">
        <f t="shared" si="23"/>
        <v>-419</v>
      </c>
    </row>
    <row r="1483" spans="1:17">
      <c r="A1483" t="s">
        <v>1032</v>
      </c>
      <c r="B1483">
        <v>26224471</v>
      </c>
      <c r="C1483">
        <v>26224973</v>
      </c>
      <c r="D1483">
        <v>503</v>
      </c>
      <c r="E1483" t="s">
        <v>15</v>
      </c>
      <c r="F1483" t="s">
        <v>16</v>
      </c>
      <c r="G1483" s="8" t="s">
        <v>17</v>
      </c>
      <c r="H1483" s="8" t="s">
        <v>16</v>
      </c>
      <c r="I1483">
        <v>2.1568111698605601</v>
      </c>
      <c r="J1483">
        <v>2.1914294522168399E-3</v>
      </c>
      <c r="K1483">
        <v>2.4726674244612799E-2</v>
      </c>
      <c r="L1483">
        <v>6</v>
      </c>
      <c r="M1483">
        <v>112</v>
      </c>
      <c r="N1483">
        <v>5</v>
      </c>
      <c r="O1483">
        <v>154</v>
      </c>
      <c r="Q1483">
        <f t="shared" si="23"/>
        <v>-502</v>
      </c>
    </row>
    <row r="1484" spans="1:17">
      <c r="A1484" t="s">
        <v>1032</v>
      </c>
      <c r="B1484">
        <v>34911850</v>
      </c>
      <c r="C1484">
        <v>34912352</v>
      </c>
      <c r="D1484">
        <v>503</v>
      </c>
      <c r="E1484" t="s">
        <v>12</v>
      </c>
      <c r="F1484">
        <v>171546</v>
      </c>
      <c r="G1484" s="8" t="s">
        <v>13</v>
      </c>
      <c r="H1484" s="8" t="s">
        <v>1036</v>
      </c>
      <c r="I1484">
        <v>2.4508463980447299</v>
      </c>
      <c r="J1484">
        <v>1.35650594148765E-3</v>
      </c>
      <c r="K1484">
        <v>1.8218128222034401E-2</v>
      </c>
      <c r="L1484">
        <v>4</v>
      </c>
      <c r="M1484">
        <v>96</v>
      </c>
      <c r="N1484">
        <v>4</v>
      </c>
      <c r="O1484">
        <v>142</v>
      </c>
      <c r="Q1484">
        <f t="shared" si="23"/>
        <v>-502</v>
      </c>
    </row>
    <row r="1485" spans="1:17">
      <c r="A1485" t="s">
        <v>1032</v>
      </c>
      <c r="B1485">
        <v>41535115</v>
      </c>
      <c r="C1485">
        <v>41535697</v>
      </c>
      <c r="D1485">
        <v>583</v>
      </c>
      <c r="E1485" t="s">
        <v>15</v>
      </c>
      <c r="F1485" t="s">
        <v>16</v>
      </c>
      <c r="G1485" s="8" t="s">
        <v>17</v>
      </c>
      <c r="H1485" s="8" t="s">
        <v>16</v>
      </c>
      <c r="I1485">
        <v>2.34569761749359</v>
      </c>
      <c r="J1485">
        <v>4.8255737173652702E-3</v>
      </c>
      <c r="K1485">
        <v>4.0639007278036397E-2</v>
      </c>
      <c r="L1485">
        <v>2</v>
      </c>
      <c r="M1485">
        <v>83</v>
      </c>
      <c r="N1485">
        <v>5</v>
      </c>
      <c r="O1485">
        <v>109</v>
      </c>
      <c r="Q1485">
        <f t="shared" si="23"/>
        <v>-582</v>
      </c>
    </row>
    <row r="1486" spans="1:17">
      <c r="A1486" t="s">
        <v>1032</v>
      </c>
      <c r="B1486">
        <v>53194275</v>
      </c>
      <c r="C1486">
        <v>53194680</v>
      </c>
      <c r="D1486">
        <v>406</v>
      </c>
      <c r="E1486" t="s">
        <v>21</v>
      </c>
      <c r="F1486">
        <v>5706</v>
      </c>
      <c r="G1486" s="8" t="s">
        <v>18</v>
      </c>
      <c r="H1486" s="8" t="s">
        <v>1037</v>
      </c>
      <c r="I1486">
        <v>2.2475014270589</v>
      </c>
      <c r="J1486">
        <v>3.7373951594828501E-4</v>
      </c>
      <c r="K1486">
        <v>7.7579349218535702E-3</v>
      </c>
      <c r="L1486">
        <v>3</v>
      </c>
      <c r="M1486">
        <v>157</v>
      </c>
      <c r="N1486">
        <v>11</v>
      </c>
      <c r="O1486">
        <v>201</v>
      </c>
      <c r="Q1486">
        <f t="shared" si="23"/>
        <v>-405</v>
      </c>
    </row>
    <row r="1487" spans="1:17">
      <c r="A1487" t="s">
        <v>1032</v>
      </c>
      <c r="B1487">
        <v>64749342</v>
      </c>
      <c r="C1487">
        <v>64749781</v>
      </c>
      <c r="D1487">
        <v>440</v>
      </c>
      <c r="E1487" t="s">
        <v>12</v>
      </c>
      <c r="F1487">
        <v>2100</v>
      </c>
      <c r="G1487" s="8" t="s">
        <v>20</v>
      </c>
      <c r="H1487" s="8" t="s">
        <v>1038</v>
      </c>
      <c r="I1487">
        <v>1.8948001006631601</v>
      </c>
      <c r="J1487">
        <v>4.6410558707158404E-3</v>
      </c>
      <c r="K1487">
        <v>3.9693088046444801E-2</v>
      </c>
      <c r="L1487">
        <v>7</v>
      </c>
      <c r="M1487">
        <v>128</v>
      </c>
      <c r="N1487">
        <v>7</v>
      </c>
      <c r="O1487">
        <v>152</v>
      </c>
      <c r="Q1487">
        <f t="shared" si="23"/>
        <v>-439</v>
      </c>
    </row>
    <row r="1488" spans="1:17">
      <c r="A1488" t="s">
        <v>1032</v>
      </c>
      <c r="B1488">
        <v>69345314</v>
      </c>
      <c r="C1488">
        <v>69345604</v>
      </c>
      <c r="D1488">
        <v>291</v>
      </c>
      <c r="E1488" t="s">
        <v>12</v>
      </c>
      <c r="F1488">
        <v>87</v>
      </c>
      <c r="G1488" s="8" t="s">
        <v>13</v>
      </c>
      <c r="H1488" s="8" t="s">
        <v>1039</v>
      </c>
      <c r="I1488">
        <v>3.3981939582857001</v>
      </c>
      <c r="J1488">
        <v>6.3365309780180302E-3</v>
      </c>
      <c r="K1488">
        <v>4.7946325845419198E-2</v>
      </c>
      <c r="L1488">
        <v>0</v>
      </c>
      <c r="M1488">
        <v>51</v>
      </c>
      <c r="N1488">
        <v>2</v>
      </c>
      <c r="O1488">
        <v>62</v>
      </c>
      <c r="Q1488">
        <f t="shared" si="23"/>
        <v>-290</v>
      </c>
    </row>
    <row r="1489" spans="1:17">
      <c r="A1489" t="s">
        <v>1032</v>
      </c>
      <c r="B1489">
        <v>69846914</v>
      </c>
      <c r="C1489">
        <v>69847228</v>
      </c>
      <c r="D1489">
        <v>315</v>
      </c>
      <c r="E1489" t="s">
        <v>12</v>
      </c>
      <c r="F1489">
        <v>2079</v>
      </c>
      <c r="G1489" s="8" t="s">
        <v>18</v>
      </c>
      <c r="H1489" s="8" t="s">
        <v>1040</v>
      </c>
      <c r="I1489">
        <v>1.30818151208856</v>
      </c>
      <c r="J1489">
        <v>1.93763480018065E-3</v>
      </c>
      <c r="K1489">
        <v>2.29632840939413E-2</v>
      </c>
      <c r="L1489">
        <v>35</v>
      </c>
      <c r="M1489">
        <v>412</v>
      </c>
      <c r="N1489">
        <v>44</v>
      </c>
      <c r="O1489">
        <v>656</v>
      </c>
      <c r="Q1489">
        <f t="shared" si="23"/>
        <v>-314</v>
      </c>
    </row>
    <row r="1490" spans="1:17">
      <c r="A1490" t="s">
        <v>1032</v>
      </c>
      <c r="B1490">
        <v>73586468</v>
      </c>
      <c r="C1490">
        <v>73586867</v>
      </c>
      <c r="D1490">
        <v>400</v>
      </c>
      <c r="E1490" t="s">
        <v>21</v>
      </c>
      <c r="F1490">
        <v>58517</v>
      </c>
      <c r="G1490" s="8" t="s">
        <v>18</v>
      </c>
      <c r="H1490" s="8" t="s">
        <v>1041</v>
      </c>
      <c r="I1490">
        <v>1.23455848000274</v>
      </c>
      <c r="J1490">
        <v>4.6138403968744197E-3</v>
      </c>
      <c r="K1490">
        <v>3.95345916315617E-2</v>
      </c>
      <c r="L1490">
        <v>38</v>
      </c>
      <c r="M1490">
        <v>381</v>
      </c>
      <c r="N1490">
        <v>33</v>
      </c>
      <c r="O1490">
        <v>525</v>
      </c>
      <c r="Q1490">
        <f t="shared" si="23"/>
        <v>-399</v>
      </c>
    </row>
    <row r="1491" spans="1:17">
      <c r="A1491" t="s">
        <v>1032</v>
      </c>
      <c r="B1491">
        <v>75368928</v>
      </c>
      <c r="C1491">
        <v>75369484</v>
      </c>
      <c r="D1491">
        <v>557</v>
      </c>
      <c r="E1491" t="s">
        <v>21</v>
      </c>
      <c r="F1491">
        <v>1743</v>
      </c>
      <c r="G1491" s="8" t="s">
        <v>18</v>
      </c>
      <c r="H1491" s="8" t="s">
        <v>1042</v>
      </c>
      <c r="I1491">
        <v>1.33343195015813</v>
      </c>
      <c r="J1491">
        <v>4.7318240743583597E-3</v>
      </c>
      <c r="K1491">
        <v>4.0105255426387598E-2</v>
      </c>
      <c r="L1491">
        <v>26</v>
      </c>
      <c r="M1491">
        <v>259</v>
      </c>
      <c r="N1491">
        <v>23</v>
      </c>
      <c r="O1491">
        <v>416</v>
      </c>
      <c r="Q1491">
        <f t="shared" si="23"/>
        <v>-556</v>
      </c>
    </row>
    <row r="1492" spans="1:17">
      <c r="A1492" t="s">
        <v>1032</v>
      </c>
      <c r="B1492">
        <v>76620749</v>
      </c>
      <c r="C1492">
        <v>76621367</v>
      </c>
      <c r="D1492">
        <v>619</v>
      </c>
      <c r="E1492" t="s">
        <v>21</v>
      </c>
      <c r="F1492">
        <v>55668</v>
      </c>
      <c r="G1492" s="8" t="s">
        <v>20</v>
      </c>
      <c r="H1492" s="8" t="s">
        <v>1043</v>
      </c>
      <c r="I1492">
        <v>1.25947214081778</v>
      </c>
      <c r="J1492">
        <v>1.9683426485913999E-3</v>
      </c>
      <c r="K1492">
        <v>2.3166400746045299E-2</v>
      </c>
      <c r="L1492">
        <v>56</v>
      </c>
      <c r="M1492">
        <v>576</v>
      </c>
      <c r="N1492">
        <v>42</v>
      </c>
      <c r="O1492">
        <v>687</v>
      </c>
      <c r="Q1492">
        <f t="shared" si="23"/>
        <v>-618</v>
      </c>
    </row>
    <row r="1493" spans="1:17">
      <c r="A1493" t="s">
        <v>1032</v>
      </c>
      <c r="B1493">
        <v>81769168</v>
      </c>
      <c r="C1493">
        <v>81769523</v>
      </c>
      <c r="D1493">
        <v>356</v>
      </c>
      <c r="E1493" t="s">
        <v>12</v>
      </c>
      <c r="F1493">
        <v>85439</v>
      </c>
      <c r="G1493" s="8" t="s">
        <v>13</v>
      </c>
      <c r="H1493" s="8" t="s">
        <v>1044</v>
      </c>
      <c r="I1493">
        <v>3.1784785880954498</v>
      </c>
      <c r="J1493" s="1">
        <v>1.15053636066829E-5</v>
      </c>
      <c r="K1493">
        <v>5.7144003207956003E-4</v>
      </c>
      <c r="L1493">
        <v>5</v>
      </c>
      <c r="M1493">
        <v>125</v>
      </c>
      <c r="N1493">
        <v>2</v>
      </c>
      <c r="O1493">
        <v>224</v>
      </c>
      <c r="Q1493">
        <f t="shared" si="23"/>
        <v>-355</v>
      </c>
    </row>
    <row r="1494" spans="1:17">
      <c r="A1494" t="s">
        <v>1032</v>
      </c>
      <c r="B1494">
        <v>90871485</v>
      </c>
      <c r="C1494">
        <v>90871816</v>
      </c>
      <c r="D1494">
        <v>332</v>
      </c>
      <c r="E1494" t="s">
        <v>21</v>
      </c>
      <c r="F1494">
        <v>801</v>
      </c>
      <c r="G1494" s="8" t="s">
        <v>18</v>
      </c>
      <c r="H1494" s="8" t="s">
        <v>1045</v>
      </c>
      <c r="I1494">
        <v>1.9433087783862</v>
      </c>
      <c r="J1494">
        <v>3.0111649934230002E-4</v>
      </c>
      <c r="K1494">
        <v>6.6740970310003598E-3</v>
      </c>
      <c r="L1494">
        <v>8</v>
      </c>
      <c r="M1494">
        <v>241</v>
      </c>
      <c r="N1494">
        <v>17</v>
      </c>
      <c r="O1494">
        <v>274</v>
      </c>
      <c r="Q1494">
        <f t="shared" si="23"/>
        <v>-331</v>
      </c>
    </row>
    <row r="1495" spans="1:17">
      <c r="A1495" t="s">
        <v>1032</v>
      </c>
      <c r="B1495">
        <v>91125354</v>
      </c>
      <c r="C1495">
        <v>91125667</v>
      </c>
      <c r="D1495">
        <v>314</v>
      </c>
      <c r="E1495" t="s">
        <v>12</v>
      </c>
      <c r="F1495">
        <v>145567</v>
      </c>
      <c r="G1495" s="8" t="s">
        <v>13</v>
      </c>
      <c r="H1495" s="8" t="s">
        <v>1046</v>
      </c>
      <c r="I1495">
        <v>2.66934772452902</v>
      </c>
      <c r="J1495">
        <v>1.3698069660406701E-3</v>
      </c>
      <c r="K1495">
        <v>1.8315720455865402E-2</v>
      </c>
      <c r="L1495">
        <v>4</v>
      </c>
      <c r="M1495">
        <v>84</v>
      </c>
      <c r="N1495">
        <v>2</v>
      </c>
      <c r="O1495">
        <v>124</v>
      </c>
      <c r="Q1495">
        <f t="shared" si="23"/>
        <v>-313</v>
      </c>
    </row>
    <row r="1496" spans="1:17">
      <c r="A1496" t="s">
        <v>1032</v>
      </c>
      <c r="B1496">
        <v>91266507</v>
      </c>
      <c r="C1496">
        <v>91266827</v>
      </c>
      <c r="D1496">
        <v>321</v>
      </c>
      <c r="E1496" t="s">
        <v>12</v>
      </c>
      <c r="F1496">
        <v>145567</v>
      </c>
      <c r="G1496" s="8" t="s">
        <v>13</v>
      </c>
      <c r="H1496" s="8" t="s">
        <v>1046</v>
      </c>
      <c r="I1496">
        <v>1.8466946902181101</v>
      </c>
      <c r="J1496">
        <v>2.4996311193899901E-3</v>
      </c>
      <c r="K1496">
        <v>2.6600086984174699E-2</v>
      </c>
      <c r="L1496">
        <v>5</v>
      </c>
      <c r="M1496">
        <v>147</v>
      </c>
      <c r="N1496">
        <v>15</v>
      </c>
      <c r="O1496">
        <v>246</v>
      </c>
      <c r="Q1496">
        <f t="shared" si="23"/>
        <v>-320</v>
      </c>
    </row>
    <row r="1497" spans="1:17">
      <c r="A1497" t="s">
        <v>1032</v>
      </c>
      <c r="B1497">
        <v>91587146</v>
      </c>
      <c r="C1497">
        <v>91587654</v>
      </c>
      <c r="D1497">
        <v>509</v>
      </c>
      <c r="E1497" t="s">
        <v>21</v>
      </c>
      <c r="F1497">
        <v>80017</v>
      </c>
      <c r="G1497" s="8" t="s">
        <v>13</v>
      </c>
      <c r="H1497" s="8" t="s">
        <v>1047</v>
      </c>
      <c r="I1497">
        <v>2.3459305850791301</v>
      </c>
      <c r="J1497">
        <v>1.6051035654612599E-3</v>
      </c>
      <c r="K1497">
        <v>2.0396453024171798E-2</v>
      </c>
      <c r="L1497">
        <v>3</v>
      </c>
      <c r="M1497">
        <v>111</v>
      </c>
      <c r="N1497">
        <v>6</v>
      </c>
      <c r="O1497">
        <v>135</v>
      </c>
      <c r="Q1497">
        <f t="shared" si="23"/>
        <v>-508</v>
      </c>
    </row>
    <row r="1498" spans="1:17">
      <c r="A1498" t="s">
        <v>1032</v>
      </c>
      <c r="B1498">
        <v>91688152</v>
      </c>
      <c r="C1498">
        <v>91688431</v>
      </c>
      <c r="D1498">
        <v>280</v>
      </c>
      <c r="E1498" t="s">
        <v>21</v>
      </c>
      <c r="F1498">
        <v>80017</v>
      </c>
      <c r="G1498" s="8" t="s">
        <v>13</v>
      </c>
      <c r="H1498" s="8" t="s">
        <v>1047</v>
      </c>
      <c r="I1498">
        <v>2.6226028843463398</v>
      </c>
      <c r="J1498">
        <v>4.4073898588687698E-3</v>
      </c>
      <c r="K1498">
        <v>3.8245447514205201E-2</v>
      </c>
      <c r="L1498">
        <v>3</v>
      </c>
      <c r="M1498">
        <v>79</v>
      </c>
      <c r="N1498">
        <v>2</v>
      </c>
      <c r="O1498">
        <v>86</v>
      </c>
      <c r="Q1498">
        <f t="shared" si="23"/>
        <v>-279</v>
      </c>
    </row>
    <row r="1499" spans="1:17">
      <c r="A1499" t="s">
        <v>1032</v>
      </c>
      <c r="B1499">
        <v>92987399</v>
      </c>
      <c r="C1499">
        <v>92987685</v>
      </c>
      <c r="D1499">
        <v>287</v>
      </c>
      <c r="E1499" t="s">
        <v>21</v>
      </c>
      <c r="F1499">
        <v>79890</v>
      </c>
      <c r="G1499" s="8" t="s">
        <v>13</v>
      </c>
      <c r="H1499" s="8" t="s">
        <v>1048</v>
      </c>
      <c r="I1499">
        <v>2.0834568198964001</v>
      </c>
      <c r="J1499">
        <v>5.0578190499227099E-3</v>
      </c>
      <c r="K1499">
        <v>4.1830663828485201E-2</v>
      </c>
      <c r="L1499">
        <v>8</v>
      </c>
      <c r="M1499">
        <v>107</v>
      </c>
      <c r="N1499">
        <v>2</v>
      </c>
      <c r="O1499">
        <v>121</v>
      </c>
      <c r="Q1499">
        <f t="shared" si="23"/>
        <v>-286</v>
      </c>
    </row>
    <row r="1500" spans="1:17">
      <c r="A1500" t="s">
        <v>1032</v>
      </c>
      <c r="B1500">
        <v>93144195</v>
      </c>
      <c r="C1500">
        <v>93144766</v>
      </c>
      <c r="D1500">
        <v>572</v>
      </c>
      <c r="E1500" t="s">
        <v>21</v>
      </c>
      <c r="F1500">
        <v>79890</v>
      </c>
      <c r="G1500" s="8" t="s">
        <v>13</v>
      </c>
      <c r="H1500" s="8" t="s">
        <v>1048</v>
      </c>
      <c r="I1500">
        <v>4.5313141677170696</v>
      </c>
      <c r="J1500" s="1">
        <v>2.6241037691399899E-8</v>
      </c>
      <c r="K1500" s="1">
        <v>3.0897690802412601E-6</v>
      </c>
      <c r="L1500">
        <v>0</v>
      </c>
      <c r="M1500">
        <v>171</v>
      </c>
      <c r="N1500">
        <v>3</v>
      </c>
      <c r="O1500">
        <v>200</v>
      </c>
      <c r="Q1500">
        <f t="shared" si="23"/>
        <v>-571</v>
      </c>
    </row>
    <row r="1501" spans="1:17">
      <c r="A1501" t="s">
        <v>1032</v>
      </c>
      <c r="B1501">
        <v>94545754</v>
      </c>
      <c r="C1501">
        <v>94546058</v>
      </c>
      <c r="D1501">
        <v>305</v>
      </c>
      <c r="E1501" t="s">
        <v>12</v>
      </c>
      <c r="F1501">
        <v>57062</v>
      </c>
      <c r="G1501" s="8" t="s">
        <v>20</v>
      </c>
      <c r="H1501" s="8" t="s">
        <v>1049</v>
      </c>
      <c r="I1501">
        <v>1.5231303361364601</v>
      </c>
      <c r="J1501">
        <v>6.0630056415347704E-3</v>
      </c>
      <c r="K1501">
        <v>4.6638975636985297E-2</v>
      </c>
      <c r="L1501">
        <v>10</v>
      </c>
      <c r="M1501">
        <v>169</v>
      </c>
      <c r="N1501">
        <v>17</v>
      </c>
      <c r="O1501">
        <v>253</v>
      </c>
      <c r="Q1501">
        <f t="shared" si="23"/>
        <v>-304</v>
      </c>
    </row>
    <row r="1502" spans="1:17">
      <c r="A1502" t="s">
        <v>1032</v>
      </c>
      <c r="B1502">
        <v>95603455</v>
      </c>
      <c r="C1502">
        <v>95603870</v>
      </c>
      <c r="D1502">
        <v>416</v>
      </c>
      <c r="E1502" t="s">
        <v>12</v>
      </c>
      <c r="F1502">
        <v>23405</v>
      </c>
      <c r="G1502" s="8" t="s">
        <v>13</v>
      </c>
      <c r="H1502" s="8" t="s">
        <v>1050</v>
      </c>
      <c r="I1502">
        <v>3.16809351649264</v>
      </c>
      <c r="J1502">
        <v>1.18527141069132E-4</v>
      </c>
      <c r="K1502">
        <v>3.3748752150265099E-3</v>
      </c>
      <c r="L1502">
        <v>4</v>
      </c>
      <c r="M1502">
        <v>100</v>
      </c>
      <c r="N1502">
        <v>1</v>
      </c>
      <c r="O1502">
        <v>145</v>
      </c>
      <c r="Q1502">
        <f t="shared" si="23"/>
        <v>-415</v>
      </c>
    </row>
    <row r="1503" spans="1:17">
      <c r="A1503" t="s">
        <v>1032</v>
      </c>
      <c r="B1503">
        <v>95931602</v>
      </c>
      <c r="C1503">
        <v>95932059</v>
      </c>
      <c r="D1503">
        <v>458</v>
      </c>
      <c r="E1503" t="s">
        <v>12</v>
      </c>
      <c r="F1503">
        <v>161176</v>
      </c>
      <c r="G1503" s="8" t="s">
        <v>13</v>
      </c>
      <c r="H1503" s="8" t="s">
        <v>1051</v>
      </c>
      <c r="I1503">
        <v>3.1826024017927899</v>
      </c>
      <c r="J1503">
        <v>5.0319803130459504E-4</v>
      </c>
      <c r="K1503">
        <v>9.4504266403400601E-3</v>
      </c>
      <c r="L1503">
        <v>2</v>
      </c>
      <c r="M1503">
        <v>99</v>
      </c>
      <c r="N1503">
        <v>2</v>
      </c>
      <c r="O1503">
        <v>94</v>
      </c>
      <c r="Q1503">
        <f t="shared" si="23"/>
        <v>-457</v>
      </c>
    </row>
    <row r="1504" spans="1:17">
      <c r="A1504" t="s">
        <v>1032</v>
      </c>
      <c r="B1504">
        <v>97395106</v>
      </c>
      <c r="C1504">
        <v>97395498</v>
      </c>
      <c r="D1504">
        <v>393</v>
      </c>
      <c r="E1504" t="s">
        <v>15</v>
      </c>
      <c r="F1504" t="s">
        <v>16</v>
      </c>
      <c r="G1504" s="8" t="s">
        <v>17</v>
      </c>
      <c r="H1504" s="8" t="s">
        <v>16</v>
      </c>
      <c r="I1504">
        <v>2.8186096686361699</v>
      </c>
      <c r="J1504" s="1">
        <v>1.7048895104618701E-5</v>
      </c>
      <c r="K1504">
        <v>7.9339807082260305E-4</v>
      </c>
      <c r="L1504">
        <v>4</v>
      </c>
      <c r="M1504">
        <v>161</v>
      </c>
      <c r="N1504">
        <v>6</v>
      </c>
      <c r="O1504">
        <v>221</v>
      </c>
      <c r="Q1504">
        <f t="shared" si="23"/>
        <v>-392</v>
      </c>
    </row>
    <row r="1505" spans="1:17">
      <c r="A1505" t="s">
        <v>1032</v>
      </c>
      <c r="B1505">
        <v>97468758</v>
      </c>
      <c r="C1505">
        <v>97469115</v>
      </c>
      <c r="D1505">
        <v>358</v>
      </c>
      <c r="E1505" t="s">
        <v>15</v>
      </c>
      <c r="F1505" t="s">
        <v>16</v>
      </c>
      <c r="G1505" s="8" t="s">
        <v>17</v>
      </c>
      <c r="H1505" s="8" t="s">
        <v>16</v>
      </c>
      <c r="I1505">
        <v>3.9692910202034701</v>
      </c>
      <c r="J1505" s="1">
        <v>9.9402066414607596E-6</v>
      </c>
      <c r="K1505">
        <v>5.0471491603119596E-4</v>
      </c>
      <c r="L1505">
        <v>1</v>
      </c>
      <c r="M1505">
        <v>125</v>
      </c>
      <c r="N1505">
        <v>2</v>
      </c>
      <c r="O1505">
        <v>125</v>
      </c>
      <c r="Q1505">
        <f t="shared" si="23"/>
        <v>-357</v>
      </c>
    </row>
    <row r="1506" spans="1:17">
      <c r="A1506" t="s">
        <v>1032</v>
      </c>
      <c r="B1506">
        <v>97518371</v>
      </c>
      <c r="C1506">
        <v>97518647</v>
      </c>
      <c r="D1506">
        <v>277</v>
      </c>
      <c r="E1506" t="s">
        <v>15</v>
      </c>
      <c r="F1506" t="s">
        <v>16</v>
      </c>
      <c r="G1506" s="8" t="s">
        <v>17</v>
      </c>
      <c r="H1506" s="8" t="s">
        <v>16</v>
      </c>
      <c r="I1506">
        <v>3.17252514472194</v>
      </c>
      <c r="J1506">
        <v>1.21548371332464E-4</v>
      </c>
      <c r="K1506">
        <v>3.4443328420009499E-3</v>
      </c>
      <c r="L1506">
        <v>3</v>
      </c>
      <c r="M1506">
        <v>118</v>
      </c>
      <c r="N1506">
        <v>2</v>
      </c>
      <c r="O1506">
        <v>123</v>
      </c>
      <c r="Q1506">
        <f t="shared" si="23"/>
        <v>-276</v>
      </c>
    </row>
    <row r="1507" spans="1:17">
      <c r="A1507" t="s">
        <v>1032</v>
      </c>
      <c r="B1507">
        <v>100591258</v>
      </c>
      <c r="C1507">
        <v>100591627</v>
      </c>
      <c r="D1507">
        <v>370</v>
      </c>
      <c r="E1507" t="s">
        <v>21</v>
      </c>
      <c r="F1507">
        <v>51466</v>
      </c>
      <c r="G1507" s="8" t="s">
        <v>13</v>
      </c>
      <c r="H1507" s="8" t="s">
        <v>1052</v>
      </c>
      <c r="I1507">
        <v>2.4501836648718398</v>
      </c>
      <c r="J1507">
        <v>7.9957173977125403E-4</v>
      </c>
      <c r="K1507">
        <v>1.28781431660486E-2</v>
      </c>
      <c r="L1507">
        <v>2</v>
      </c>
      <c r="M1507">
        <v>124</v>
      </c>
      <c r="N1507">
        <v>7</v>
      </c>
      <c r="O1507">
        <v>139</v>
      </c>
      <c r="Q1507">
        <f t="shared" si="23"/>
        <v>-369</v>
      </c>
    </row>
    <row r="1508" spans="1:17">
      <c r="A1508" t="s">
        <v>1032</v>
      </c>
      <c r="B1508">
        <v>100800192</v>
      </c>
      <c r="C1508">
        <v>100800439</v>
      </c>
      <c r="D1508">
        <v>248</v>
      </c>
      <c r="E1508" t="s">
        <v>12</v>
      </c>
      <c r="F1508">
        <v>7453</v>
      </c>
      <c r="G1508" s="8" t="s">
        <v>18</v>
      </c>
      <c r="H1508" s="8" t="s">
        <v>1053</v>
      </c>
      <c r="I1508">
        <v>1.7337783042897601</v>
      </c>
      <c r="J1508">
        <v>3.70087490746984E-3</v>
      </c>
      <c r="K1508">
        <v>3.41653239107792E-2</v>
      </c>
      <c r="L1508">
        <v>10</v>
      </c>
      <c r="M1508">
        <v>150</v>
      </c>
      <c r="N1508">
        <v>10</v>
      </c>
      <c r="O1508">
        <v>211</v>
      </c>
      <c r="Q1508">
        <f t="shared" si="23"/>
        <v>-247</v>
      </c>
    </row>
    <row r="1509" spans="1:17">
      <c r="A1509" t="s">
        <v>1032</v>
      </c>
      <c r="B1509">
        <v>100800508</v>
      </c>
      <c r="C1509">
        <v>100800753</v>
      </c>
      <c r="D1509">
        <v>246</v>
      </c>
      <c r="E1509" t="s">
        <v>12</v>
      </c>
      <c r="F1509">
        <v>7453</v>
      </c>
      <c r="G1509" s="8" t="s">
        <v>18</v>
      </c>
      <c r="H1509" s="8" t="s">
        <v>1053</v>
      </c>
      <c r="I1509">
        <v>1.8249555714315899</v>
      </c>
      <c r="J1509">
        <v>4.9996481840464504E-4</v>
      </c>
      <c r="K1509">
        <v>9.4125009954236193E-3</v>
      </c>
      <c r="L1509">
        <v>11</v>
      </c>
      <c r="M1509">
        <v>206</v>
      </c>
      <c r="N1509">
        <v>17</v>
      </c>
      <c r="O1509">
        <v>336</v>
      </c>
      <c r="Q1509">
        <f t="shared" si="23"/>
        <v>-245</v>
      </c>
    </row>
    <row r="1510" spans="1:17">
      <c r="A1510" t="s">
        <v>1032</v>
      </c>
      <c r="B1510">
        <v>100800959</v>
      </c>
      <c r="C1510">
        <v>100801228</v>
      </c>
      <c r="D1510">
        <v>270</v>
      </c>
      <c r="E1510" t="s">
        <v>12</v>
      </c>
      <c r="F1510">
        <v>7453</v>
      </c>
      <c r="G1510" s="8" t="s">
        <v>18</v>
      </c>
      <c r="H1510" s="8" t="s">
        <v>1053</v>
      </c>
      <c r="I1510">
        <v>2.54643240824816</v>
      </c>
      <c r="J1510" s="1">
        <v>4.1282457228472303E-8</v>
      </c>
      <c r="K1510" s="1">
        <v>4.6599705954965998E-6</v>
      </c>
      <c r="L1510">
        <v>12</v>
      </c>
      <c r="M1510">
        <v>438</v>
      </c>
      <c r="N1510">
        <v>24</v>
      </c>
      <c r="O1510">
        <v>710</v>
      </c>
      <c r="Q1510">
        <f t="shared" si="23"/>
        <v>-269</v>
      </c>
    </row>
    <row r="1511" spans="1:17">
      <c r="A1511" t="s">
        <v>1032</v>
      </c>
      <c r="B1511">
        <v>100817132</v>
      </c>
      <c r="C1511">
        <v>100817611</v>
      </c>
      <c r="D1511">
        <v>480</v>
      </c>
      <c r="E1511" t="s">
        <v>12</v>
      </c>
      <c r="F1511">
        <v>7453</v>
      </c>
      <c r="G1511" s="8" t="s">
        <v>13</v>
      </c>
      <c r="H1511" s="8" t="s">
        <v>1053</v>
      </c>
      <c r="I1511">
        <v>1.73595832863384</v>
      </c>
      <c r="J1511">
        <v>3.21264710555328E-3</v>
      </c>
      <c r="K1511">
        <v>3.1164730462499599E-2</v>
      </c>
      <c r="L1511">
        <v>10</v>
      </c>
      <c r="M1511">
        <v>185</v>
      </c>
      <c r="N1511">
        <v>11</v>
      </c>
      <c r="O1511">
        <v>188</v>
      </c>
      <c r="Q1511">
        <f t="shared" si="23"/>
        <v>-479</v>
      </c>
    </row>
    <row r="1512" spans="1:17">
      <c r="A1512" t="s">
        <v>1032</v>
      </c>
      <c r="B1512">
        <v>102383222</v>
      </c>
      <c r="C1512">
        <v>102383552</v>
      </c>
      <c r="D1512">
        <v>331</v>
      </c>
      <c r="E1512" t="s">
        <v>21</v>
      </c>
      <c r="F1512">
        <v>5527</v>
      </c>
      <c r="G1512" s="8" t="s">
        <v>13</v>
      </c>
      <c r="H1512" s="8" t="s">
        <v>1054</v>
      </c>
      <c r="I1512">
        <v>3.1609008993379701</v>
      </c>
      <c r="J1512">
        <v>2.8065293822061598E-3</v>
      </c>
      <c r="K1512">
        <v>2.8644474645963001E-2</v>
      </c>
      <c r="L1512">
        <v>1</v>
      </c>
      <c r="M1512">
        <v>62</v>
      </c>
      <c r="N1512">
        <v>2</v>
      </c>
      <c r="O1512">
        <v>83</v>
      </c>
      <c r="Q1512">
        <f t="shared" si="23"/>
        <v>-330</v>
      </c>
    </row>
    <row r="1513" spans="1:17">
      <c r="A1513" t="s">
        <v>1032</v>
      </c>
      <c r="B1513">
        <v>102516848</v>
      </c>
      <c r="C1513">
        <v>102517115</v>
      </c>
      <c r="D1513">
        <v>268</v>
      </c>
      <c r="E1513" t="s">
        <v>21</v>
      </c>
      <c r="F1513">
        <v>1778</v>
      </c>
      <c r="G1513" s="8" t="s">
        <v>18</v>
      </c>
      <c r="H1513" s="8" t="s">
        <v>1055</v>
      </c>
      <c r="I1513">
        <v>3.3045094435045699</v>
      </c>
      <c r="J1513" s="1">
        <v>2.1266883019635599E-12</v>
      </c>
      <c r="K1513" s="1">
        <v>6.2467467037353398E-10</v>
      </c>
      <c r="L1513">
        <v>15</v>
      </c>
      <c r="M1513">
        <v>530</v>
      </c>
      <c r="N1513">
        <v>8</v>
      </c>
      <c r="O1513">
        <v>701</v>
      </c>
      <c r="Q1513">
        <f t="shared" si="23"/>
        <v>-267</v>
      </c>
    </row>
    <row r="1514" spans="1:17">
      <c r="A1514" t="s">
        <v>1032</v>
      </c>
      <c r="B1514">
        <v>102547474</v>
      </c>
      <c r="C1514">
        <v>102547906</v>
      </c>
      <c r="D1514">
        <v>433</v>
      </c>
      <c r="E1514" t="s">
        <v>12</v>
      </c>
      <c r="F1514">
        <v>3320</v>
      </c>
      <c r="G1514" s="8" t="s">
        <v>18</v>
      </c>
      <c r="H1514" s="8" t="s">
        <v>1056</v>
      </c>
      <c r="I1514">
        <v>3.57614698209805</v>
      </c>
      <c r="J1514" s="1">
        <v>1.44325869093225E-26</v>
      </c>
      <c r="K1514" s="1">
        <v>7.8850995320392704E-23</v>
      </c>
      <c r="L1514">
        <v>161</v>
      </c>
      <c r="M1514">
        <v>10945</v>
      </c>
      <c r="N1514">
        <v>218</v>
      </c>
      <c r="O1514">
        <v>13387</v>
      </c>
      <c r="Q1514">
        <f t="shared" si="23"/>
        <v>-432</v>
      </c>
    </row>
    <row r="1515" spans="1:17">
      <c r="A1515" t="s">
        <v>1032</v>
      </c>
      <c r="B1515">
        <v>103929419</v>
      </c>
      <c r="C1515">
        <v>103929735</v>
      </c>
      <c r="D1515">
        <v>317</v>
      </c>
      <c r="E1515" t="s">
        <v>21</v>
      </c>
      <c r="F1515">
        <v>4140</v>
      </c>
      <c r="G1515" s="8" t="s">
        <v>13</v>
      </c>
      <c r="H1515" s="8" t="s">
        <v>1057</v>
      </c>
      <c r="I1515">
        <v>1.9408263232649401</v>
      </c>
      <c r="J1515">
        <v>5.9963271173781498E-3</v>
      </c>
      <c r="K1515">
        <v>4.6297814546472298E-2</v>
      </c>
      <c r="L1515">
        <v>6</v>
      </c>
      <c r="M1515">
        <v>104</v>
      </c>
      <c r="N1515">
        <v>6</v>
      </c>
      <c r="O1515">
        <v>146</v>
      </c>
      <c r="Q1515">
        <f t="shared" si="23"/>
        <v>-316</v>
      </c>
    </row>
    <row r="1516" spans="1:17">
      <c r="A1516" t="s">
        <v>1032</v>
      </c>
      <c r="B1516">
        <v>105176688</v>
      </c>
      <c r="C1516">
        <v>105177026</v>
      </c>
      <c r="D1516">
        <v>339</v>
      </c>
      <c r="E1516" t="s">
        <v>21</v>
      </c>
      <c r="F1516">
        <v>64423</v>
      </c>
      <c r="G1516" s="8" t="s">
        <v>13</v>
      </c>
      <c r="H1516" s="8" t="s">
        <v>1058</v>
      </c>
      <c r="I1516">
        <v>2.1037524746896099</v>
      </c>
      <c r="J1516">
        <v>2.1371015457971598E-3</v>
      </c>
      <c r="K1516">
        <v>2.43652766805263E-2</v>
      </c>
      <c r="L1516">
        <v>7</v>
      </c>
      <c r="M1516">
        <v>117</v>
      </c>
      <c r="N1516">
        <v>5</v>
      </c>
      <c r="O1516">
        <v>163</v>
      </c>
      <c r="Q1516">
        <f t="shared" si="23"/>
        <v>-338</v>
      </c>
    </row>
  </sheetData>
  <phoneticPr fontId="3" type="noConversion"/>
  <hyperlinks>
    <hyperlink ref="S62" r:id="rId1"/>
    <hyperlink ref="S93" r:id="rId2"/>
    <hyperlink ref="S95" r:id="rId3"/>
    <hyperlink ref="S96" r:id="rId4"/>
    <hyperlink ref="S137" r:id="rId5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result_updated_significant.csv</vt:lpstr>
    </vt:vector>
  </TitlesOfParts>
  <Company>MSKCC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Xinyang Zhao</cp:lastModifiedBy>
  <cp:lastPrinted>2015-02-12T20:16:22Z</cp:lastPrinted>
  <dcterms:created xsi:type="dcterms:W3CDTF">2014-02-28T16:55:13Z</dcterms:created>
  <dcterms:modified xsi:type="dcterms:W3CDTF">2015-11-11T20:03:25Z</dcterms:modified>
</cp:coreProperties>
</file>