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7380" windowHeight="15480" tabRatio="500"/>
  </bookViews>
  <sheets>
    <sheet name="Sheet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<sst xmlns="http://schemas.openxmlformats.org/spreadsheetml/2006/main" count="4414" uniqueCount="1629">
  <si>
    <t>NM_026644.2-833s21c1</t>
  </si>
  <si>
    <t>TRCN0000250469</t>
  </si>
  <si>
    <t>NM_026644.2-614s21c1</t>
  </si>
  <si>
    <t>TRCN0000250471</t>
  </si>
  <si>
    <t>NM_026644.2-925s21c1</t>
  </si>
  <si>
    <t>TRCN0000250472</t>
  </si>
  <si>
    <t>NM_026644.2-871s21c1</t>
  </si>
  <si>
    <t>TRCN0000250468</t>
  </si>
  <si>
    <t>DAS45</t>
  </si>
  <si>
    <t>NM_009655.1-2767s1c1</t>
  </si>
  <si>
    <t>TRCN0000094212</t>
  </si>
  <si>
    <t>Alcam</t>
  </si>
  <si>
    <t>NM_009655.1-3419s1c1</t>
  </si>
  <si>
    <t>TRCN0000094209</t>
  </si>
  <si>
    <t>NM_009655.2-1859s21c1</t>
  </si>
  <si>
    <t>TRCN0000327357</t>
  </si>
  <si>
    <t>NM_009655.2-2055s21c1</t>
  </si>
  <si>
    <t>TRCN0000377057</t>
  </si>
  <si>
    <t>NM_009655.1-2312s1c1</t>
  </si>
  <si>
    <t>TRCN0000094210</t>
  </si>
  <si>
    <t>DAS38</t>
  </si>
  <si>
    <t>NM_177305.4-667s21c1</t>
  </si>
  <si>
    <t>TRCN0000348152</t>
  </si>
  <si>
    <t>Arl4c</t>
  </si>
  <si>
    <t>NM_177305.4-1234s21c1</t>
  </si>
  <si>
    <t>TRCN0000348086</t>
  </si>
  <si>
    <t>NM_177305.4-1208s21c1</t>
  </si>
  <si>
    <t>TRCN0000380301</t>
  </si>
  <si>
    <t>D</t>
  </si>
  <si>
    <t>Supplementary file 1: Kras; p16p19null rhabdomyosarcoma cell line T14R: raw data from shRNA screen (plates DAS36-DAS45).</t>
    <phoneticPr fontId="2" type="noConversion"/>
  </si>
  <si>
    <t>NM_013815.2-5818s21c1</t>
  </si>
  <si>
    <t>TRCN0000241702</t>
  </si>
  <si>
    <t>NM_007532.2-533s1c1</t>
  </si>
  <si>
    <t>TRCN0000103176</t>
  </si>
  <si>
    <t>Bcat1</t>
  </si>
  <si>
    <t>NM_007532.2-2145s1c1</t>
  </si>
  <si>
    <t>TRCN0000103175</t>
  </si>
  <si>
    <t>NM_007532.2-727s1c1</t>
  </si>
  <si>
    <t>TRCN0000103178</t>
  </si>
  <si>
    <t>NM_007532.5-463s21c1</t>
  </si>
  <si>
    <t>TRCN0000317184</t>
  </si>
  <si>
    <t>NM_007532.2-1245s1c1</t>
  </si>
  <si>
    <t>TRCN0000103177</t>
  </si>
  <si>
    <t>NM_007569.2-590s21c1</t>
  </si>
  <si>
    <t>TRCN0000310861</t>
  </si>
  <si>
    <t>Btg1</t>
  </si>
  <si>
    <t>NM_007569.1-499s1c1</t>
  </si>
  <si>
    <t>TRCN0000055298</t>
  </si>
  <si>
    <t>NM_007569.2-738s21c1</t>
  </si>
  <si>
    <t>TRCN0000304264</t>
  </si>
  <si>
    <t>NM_007569.2-1138s21c1</t>
  </si>
  <si>
    <t>TRCN0000304263</t>
  </si>
  <si>
    <t>NM_007569.1-351s1c1</t>
  </si>
  <si>
    <t>TRCN0000055300</t>
  </si>
  <si>
    <t>NM_027994.1-4819s21c1</t>
  </si>
  <si>
    <t>TRCN0000239082</t>
  </si>
  <si>
    <t>Cand1</t>
  </si>
  <si>
    <t>NM_027994.1-2057s21c1</t>
  </si>
  <si>
    <t>TRCN0000218736</t>
  </si>
  <si>
    <t>NM_027994.1-3248s21c1</t>
  </si>
  <si>
    <t>TRCN0000239084</t>
  </si>
  <si>
    <t>NM_027994.1-953s21c1</t>
  </si>
  <si>
    <t>TRCN0000239085</t>
  </si>
  <si>
    <t>NM_027994.1-2099s21c1</t>
  </si>
  <si>
    <t>TRCN0000239083</t>
  </si>
  <si>
    <t>NM_007599.3-1055s21c1</t>
  </si>
  <si>
    <t>TRCN0000318310</t>
  </si>
  <si>
    <t>Capg</t>
  </si>
  <si>
    <t>NM_007599.1-883s1c1</t>
  </si>
  <si>
    <t>TRCN0000091421</t>
  </si>
  <si>
    <t>NM_007599.3-180s21c1</t>
  </si>
  <si>
    <t>Plate ID</t>
    <phoneticPr fontId="2" type="noConversion"/>
  </si>
  <si>
    <t>Row</t>
  </si>
  <si>
    <t>Col</t>
  </si>
  <si>
    <t>Clone Name</t>
  </si>
  <si>
    <t>Clone ID</t>
  </si>
  <si>
    <t>Symbol</t>
  </si>
  <si>
    <t>NCBI Gene ID</t>
  </si>
  <si>
    <t>Taxon ID</t>
  </si>
  <si>
    <t>Viral Particles/mL</t>
  </si>
  <si>
    <t>(-) Puro</t>
  </si>
  <si>
    <t>(+) Puro</t>
  </si>
  <si>
    <t>Average(-)</t>
  </si>
  <si>
    <t>Average (+)</t>
  </si>
  <si>
    <t>C.C.</t>
  </si>
  <si>
    <t>Average</t>
    <phoneticPr fontId="2" type="noConversion"/>
  </si>
  <si>
    <t>% of control (all)</t>
  </si>
  <si>
    <t>DAS43</t>
  </si>
  <si>
    <t>F</t>
  </si>
  <si>
    <t>NM_033360.2-407s1c1</t>
  </si>
  <si>
    <t>TRCN0000033260</t>
  </si>
  <si>
    <t>KRAS</t>
  </si>
  <si>
    <t>G</t>
  </si>
  <si>
    <t>NM_033360.2-509s1c1</t>
  </si>
  <si>
    <t>TRCN0000033262</t>
  </si>
  <si>
    <t>H</t>
  </si>
  <si>
    <t>NM_033360.2-269s1c1</t>
  </si>
  <si>
    <t>TRCN0000033263</t>
  </si>
  <si>
    <t>DAS37</t>
  </si>
  <si>
    <t>A</t>
  </si>
  <si>
    <t>NM_009616.2-184s1c1</t>
  </si>
  <si>
    <t>TRCN0000031896</t>
  </si>
  <si>
    <t>Adam19</t>
  </si>
  <si>
    <t>NM_009616.2-2297s1c1</t>
  </si>
  <si>
    <t>TRCN0000031897</t>
  </si>
  <si>
    <t>C</t>
  </si>
  <si>
    <t>NM_009616.2-660s1c1</t>
  </si>
  <si>
    <t>TRCN0000031895</t>
  </si>
  <si>
    <t>E</t>
  </si>
  <si>
    <t>NM_009616.2-3899s1c1</t>
  </si>
  <si>
    <t>TRCN0000031894</t>
  </si>
  <si>
    <t>NM_009616.2-946s1c1</t>
  </si>
  <si>
    <t>TRCN0000031898</t>
  </si>
  <si>
    <t>DAS41</t>
  </si>
  <si>
    <t>NM_007403.2-1956s21c2</t>
  </si>
  <si>
    <t>TRCN0000351178</t>
  </si>
  <si>
    <t>Adam8</t>
  </si>
  <si>
    <t>B</t>
  </si>
  <si>
    <t>NM_007403.2-87s21c2</t>
  </si>
  <si>
    <t>TRCN0000351250</t>
  </si>
  <si>
    <t>NM_007403.2-542s21c3</t>
  </si>
  <si>
    <t>TRCN0000334452</t>
  </si>
  <si>
    <t>NM_007403.2-1151s21c1</t>
  </si>
  <si>
    <t>TRCN0000331920</t>
  </si>
  <si>
    <t>NM_007403.1-2303s1c1</t>
  </si>
  <si>
    <t>TRCN0000031785</t>
  </si>
  <si>
    <t>DAS39</t>
  </si>
  <si>
    <t>NM_026644.2-1549s21c1</t>
  </si>
  <si>
    <t>TRCN0000250470</t>
  </si>
  <si>
    <t>Agpat4</t>
  </si>
  <si>
    <t>TRCN0000027706</t>
  </si>
  <si>
    <t>NM_028023.3-794s21c1</t>
  </si>
  <si>
    <t>TRCN0000279292</t>
  </si>
  <si>
    <t>Cdca4</t>
  </si>
  <si>
    <t>NM_028023.3-830s21c1</t>
  </si>
  <si>
    <t>TRCN0000375945</t>
  </si>
  <si>
    <t>NM_028023.3-1027s1c1</t>
  </si>
  <si>
    <t>TRCN0000180955</t>
  </si>
  <si>
    <t>NM_028023.3-1082s1c1</t>
  </si>
  <si>
    <t>TRCN0000196081</t>
  </si>
  <si>
    <t>NM_028023.3-1879s1c1</t>
  </si>
  <si>
    <t>TRCN0000184592</t>
  </si>
  <si>
    <t>NM_009866.3-3338s1c1</t>
  </si>
  <si>
    <t>TRCN0000094829</t>
  </si>
  <si>
    <t>Cdh11</t>
  </si>
  <si>
    <t>NM_009866.4-3295s21c1</t>
  </si>
  <si>
    <t>TRCN0000329523</t>
  </si>
  <si>
    <t>NM_009866.4-2149s21c1</t>
  </si>
  <si>
    <t>TRCN0000329524</t>
  </si>
  <si>
    <t>NM_009866.4-2260s21c1</t>
  </si>
  <si>
    <t>TRCN0000329455</t>
  </si>
  <si>
    <t>NM_009866.4-2593s21c1</t>
  </si>
  <si>
    <t>TRCN0000329454</t>
  </si>
  <si>
    <t>NM_007664.1-1047s1c1</t>
  </si>
  <si>
    <t>TRCN0000094857</t>
  </si>
  <si>
    <t>Cdh2</t>
  </si>
  <si>
    <t>NM_007664.4-3410s21c1</t>
  </si>
  <si>
    <t>TRCN0000375419</t>
  </si>
  <si>
    <t>NM_007664.4-1805s21c1</t>
  </si>
  <si>
    <t>TRCN0000327315</t>
  </si>
  <si>
    <t>NM_007664.1-2975s1c1</t>
  </si>
  <si>
    <t>TRCN0000094858</t>
  </si>
  <si>
    <t>NM_007664.4-949s21c1</t>
  </si>
  <si>
    <t>TRCN0000363547</t>
  </si>
  <si>
    <t>NM_009871.2-1990s1c1</t>
  </si>
  <si>
    <t>TRCN0000009515</t>
  </si>
  <si>
    <t>Cdk5r1</t>
  </si>
  <si>
    <t>NM_009871.2-1295s1c1</t>
  </si>
  <si>
    <t>TRCN0000009518</t>
  </si>
  <si>
    <t>NM_009871.2-1240s1c1</t>
  </si>
  <si>
    <t>NM_177305.4-1049s21c1</t>
  </si>
  <si>
    <t>TRCN0000334004</t>
  </si>
  <si>
    <t>NM_177305.4-1067s21c1</t>
  </si>
  <si>
    <t>TRCN0000374665</t>
  </si>
  <si>
    <t>DAS44</t>
  </si>
  <si>
    <t>NM_026139.2-2976s1c1</t>
  </si>
  <si>
    <t>TRCN0000125852</t>
  </si>
  <si>
    <t>Armcx2</t>
  </si>
  <si>
    <t>NM_026139.3-1117s21c1</t>
  </si>
  <si>
    <t>TRCN0000312295</t>
  </si>
  <si>
    <t>NM_026139.2-3321s1c1</t>
  </si>
  <si>
    <t>TRCN0000125849</t>
  </si>
  <si>
    <t>NM_026139.3-869s21c1</t>
  </si>
  <si>
    <t>TRCN0000312294</t>
  </si>
  <si>
    <t>NM_026139.2-2919s1c1</t>
  </si>
  <si>
    <t>TRCN0000125850</t>
  </si>
  <si>
    <t>NM_012055.1-299s1c1</t>
  </si>
  <si>
    <t>TRCN0000031701</t>
  </si>
  <si>
    <t>Asns</t>
  </si>
  <si>
    <t>NM_012055.1-821s1c1</t>
  </si>
  <si>
    <t>TRCN0000031703</t>
  </si>
  <si>
    <t>NM_012055.1-1397s1c1</t>
  </si>
  <si>
    <t>TRCN0000031700</t>
  </si>
  <si>
    <t>NM_012055.3-787s21c1</t>
  </si>
  <si>
    <t>TRCN0000324779</t>
  </si>
  <si>
    <t>NM_012055.1-1603s1c1</t>
  </si>
  <si>
    <t>TRCN0000031702</t>
  </si>
  <si>
    <t>DAS36</t>
  </si>
  <si>
    <t>NM_027395.1-33s21c1</t>
  </si>
  <si>
    <t>TRCN0000250263</t>
  </si>
  <si>
    <t>Basp1</t>
  </si>
  <si>
    <t>NM_027395.1-51s1c1</t>
  </si>
  <si>
    <t>TRCN0000202255</t>
  </si>
  <si>
    <t>NM_027395.1-55s21c1</t>
  </si>
  <si>
    <t>TRCN0000250262</t>
  </si>
  <si>
    <t>NM_027395.1-495s21c1</t>
  </si>
  <si>
    <t>TRCN0000250266</t>
  </si>
  <si>
    <t>NM_027395.1-47s21c1</t>
  </si>
  <si>
    <t>TRCN0000250265</t>
  </si>
  <si>
    <t>DAS40</t>
  </si>
  <si>
    <t>NM_013815.2-1102s21c1</t>
  </si>
  <si>
    <t>TRCN0000241700</t>
  </si>
  <si>
    <t>Baz1a</t>
  </si>
  <si>
    <t>NM_013815.2-534s21c1</t>
  </si>
  <si>
    <t>TRCN0000244323</t>
  </si>
  <si>
    <t>NM_013815.2-752s21c1</t>
  </si>
  <si>
    <t>TRCN0000241701</t>
  </si>
  <si>
    <t>NM_013815.2-2752s21c1</t>
  </si>
  <si>
    <t>TRCN0000244322</t>
  </si>
  <si>
    <t>NM_028760.2-1774s21c1</t>
  </si>
  <si>
    <t>TRCN0000375942</t>
  </si>
  <si>
    <t>Cep55</t>
  </si>
  <si>
    <t>NM_028760.1-1146s1c1</t>
  </si>
  <si>
    <t>TRCN0000183083</t>
  </si>
  <si>
    <t>NM_028760.2-2066s21c1</t>
  </si>
  <si>
    <t>TRCN0000375943</t>
  </si>
  <si>
    <t>NM_028760.2-1179s21c1</t>
  </si>
  <si>
    <t>TRCN0000366894</t>
  </si>
  <si>
    <t>NM_028760.2-989s21c1</t>
  </si>
  <si>
    <t>TRCN0000366948</t>
  </si>
  <si>
    <t>NM_001081163.1-2636s21c1</t>
  </si>
  <si>
    <t>TRCN0000252617</t>
  </si>
  <si>
    <t>Chsy1</t>
  </si>
  <si>
    <t>NM_001081163.1-3588s21c1</t>
  </si>
  <si>
    <t>TRCN0000252618</t>
  </si>
  <si>
    <t>NM_001081163.1-1110s21c1</t>
  </si>
  <si>
    <t>TRCN0000252619</t>
  </si>
  <si>
    <t>NM_001081163.1-1241s21c1</t>
  </si>
  <si>
    <t>TRCN0000252616</t>
  </si>
  <si>
    <t>DAS42</t>
  </si>
  <si>
    <t>NM_029295.2-150s21c1</t>
  </si>
  <si>
    <t>TRCN0000327443</t>
  </si>
  <si>
    <t>Cklf</t>
  </si>
  <si>
    <t>NM_029295.1-308s1c1</t>
  </si>
  <si>
    <t>TRCN0000089298</t>
  </si>
  <si>
    <t>NM_029295.2-395s21c1</t>
  </si>
  <si>
    <t>TRCN0000327367</t>
  </si>
  <si>
    <t>NM_029295.2-460s21c1</t>
  </si>
  <si>
    <t>TRCN0000327444</t>
  </si>
  <si>
    <t>NM_029295.2-305s21c1</t>
  </si>
  <si>
    <t>TRCN0000327366</t>
  </si>
  <si>
    <t>NM_016904.1-192s1c1</t>
  </si>
  <si>
    <t>TRCN0000025042</t>
  </si>
  <si>
    <t>Cks1b</t>
  </si>
  <si>
    <t>NM_016904.1-160s21c1</t>
  </si>
  <si>
    <t>TRCN0000274746</t>
  </si>
  <si>
    <t>NM_016904.1-268s21c1</t>
  </si>
  <si>
    <t>TRCN0000274691</t>
  </si>
  <si>
    <t>NM_016904.1-541s21c1</t>
  </si>
  <si>
    <t>TRCN0000318307</t>
  </si>
  <si>
    <t>NM_007599.1-1008s1c1</t>
  </si>
  <si>
    <t>TRCN0000091422</t>
  </si>
  <si>
    <t>NM_007599.1-1242s1c1</t>
  </si>
  <si>
    <t>TRCN0000091419</t>
  </si>
  <si>
    <t>NM_025779.2-566s1c1</t>
  </si>
  <si>
    <t>TRCN0000174454</t>
  </si>
  <si>
    <t>Ccdc109b</t>
  </si>
  <si>
    <t>NM_025779.3-426s21c1</t>
  </si>
  <si>
    <t>TRCN0000340568</t>
  </si>
  <si>
    <t>NM_025779.2-1205s1c1</t>
  </si>
  <si>
    <t>TRCN0000193898</t>
  </si>
  <si>
    <t>NM_025779.3-572s21c1</t>
  </si>
  <si>
    <t>TRCN0000340490</t>
  </si>
  <si>
    <t>NM_025779.3-653s21c1</t>
  </si>
  <si>
    <t>TRCN0000340489</t>
  </si>
  <si>
    <t>NM_009828.1-614s1c1</t>
  </si>
  <si>
    <t>TRCN0000077766</t>
  </si>
  <si>
    <t>Ccna2</t>
  </si>
  <si>
    <t>NM_009828.1-1617s1c1</t>
  </si>
  <si>
    <t>TRCN0000077763</t>
  </si>
  <si>
    <t>NM_009828.1-626s1c1</t>
  </si>
  <si>
    <t>TRCN0000077764</t>
  </si>
  <si>
    <t>NM_009828.1-1314s1c1</t>
  </si>
  <si>
    <t>TRCN0000077765</t>
  </si>
  <si>
    <t>NM_009828.1-890s1c1</t>
  </si>
  <si>
    <t>TRCN0000077767</t>
  </si>
  <si>
    <t>NM_007631.2-606s21c1</t>
  </si>
  <si>
    <t>TRCN0000312873</t>
  </si>
  <si>
    <t>Ccnd1</t>
  </si>
  <si>
    <t>NM_007631.2-1443s21c1</t>
  </si>
  <si>
    <t>TRCN0000312881</t>
  </si>
  <si>
    <t>NM_007631.1-879s1c1</t>
  </si>
  <si>
    <t>TRCN0000026910</t>
  </si>
  <si>
    <t>NM_007631.2-801s21c1</t>
  </si>
  <si>
    <t>TRCN0000312946</t>
  </si>
  <si>
    <t>NM_007631.2-925s21c1</t>
  </si>
  <si>
    <t>TRCN0000311853</t>
  </si>
  <si>
    <t>NM_023223.1-296s1c1</t>
  </si>
  <si>
    <t>TRCN0000027679</t>
  </si>
  <si>
    <t>Cdc20</t>
  </si>
  <si>
    <t>NM_023223.2-1041s21c1</t>
  </si>
  <si>
    <t>TRCN0000280171</t>
  </si>
  <si>
    <t>NM_023223.2-766s21c1</t>
  </si>
  <si>
    <t>TRCN0000297357</t>
  </si>
  <si>
    <t>NM_023223.1-1352s1c1</t>
  </si>
  <si>
    <t>TRCN0000027730</t>
  </si>
  <si>
    <t>NM_023223.1-894s1c1</t>
  </si>
  <si>
    <t>NM_178661.2-850s1c1</t>
  </si>
  <si>
    <t>TRCN0000084451</t>
  </si>
  <si>
    <t>NM_178661.3-1838s21c1</t>
  </si>
  <si>
    <t>TRCN0000301785</t>
  </si>
  <si>
    <t>NM_178661.2-2143s1c1</t>
  </si>
  <si>
    <t>TRCN0000084448</t>
  </si>
  <si>
    <t>NM_178661.3-1320s21c1</t>
  </si>
  <si>
    <t>TRCN0000301786</t>
  </si>
  <si>
    <t>NM_007792.4-369s21c1</t>
  </si>
  <si>
    <t>TRCN0000304356</t>
  </si>
  <si>
    <t>Csrp2</t>
  </si>
  <si>
    <t>NM_007792.4-564s21c1</t>
  </si>
  <si>
    <t>TRCN0000315999</t>
  </si>
  <si>
    <t>NM_007792.4-460s21c1</t>
  </si>
  <si>
    <t>TRCN0000310940</t>
  </si>
  <si>
    <t>NM_007792.4-680s21c1</t>
  </si>
  <si>
    <t>TRCN0000315921</t>
  </si>
  <si>
    <t>NM_007792.2-249s1c1</t>
  </si>
  <si>
    <t>TRCN0000075455</t>
  </si>
  <si>
    <t>NM_007803.1-694s1c1</t>
  </si>
  <si>
    <t>TRCN0000108891</t>
  </si>
  <si>
    <t>Cttn</t>
  </si>
  <si>
    <t>NM_007803.1-576s1c1</t>
  </si>
  <si>
    <t>TRCN0000108890</t>
  </si>
  <si>
    <t>NM_007803.4-319s21c1</t>
  </si>
  <si>
    <t>TRCN0000335232</t>
  </si>
  <si>
    <t>NM_007803.1-1565s1c1</t>
  </si>
  <si>
    <t>TRCN0000108892</t>
  </si>
  <si>
    <t>NM_007803.1-793s1c1</t>
  </si>
  <si>
    <t>TRCN0000108893</t>
  </si>
  <si>
    <t>NM_007806.3-464s21c1</t>
  </si>
  <si>
    <t>TRCN0000240562</t>
  </si>
  <si>
    <t>Cyba</t>
  </si>
  <si>
    <t>NM_007806.3-417s21c1</t>
  </si>
  <si>
    <t>TRCN0000245375</t>
  </si>
  <si>
    <t>NM_007806.3-167s21c1</t>
  </si>
  <si>
    <t>TRCN0000240564</t>
  </si>
  <si>
    <t>NM_007806.3-515s21c1</t>
  </si>
  <si>
    <t>TRCN0000240563</t>
  </si>
  <si>
    <t>TRCN0000009517</t>
  </si>
  <si>
    <t>NM_009871.2-1044s21c1</t>
  </si>
  <si>
    <t>TRCN0000434115</t>
  </si>
  <si>
    <t>NM_009871.2-1668s21c1</t>
  </si>
  <si>
    <t>TRCN0000418778</t>
  </si>
  <si>
    <t>NM_009873.1-895s1c1</t>
  </si>
  <si>
    <t>TRCN0000023149</t>
  </si>
  <si>
    <t>Cdk6</t>
  </si>
  <si>
    <t>NM_009873.1-830s1c1</t>
  </si>
  <si>
    <t>TRCN0000023153</t>
  </si>
  <si>
    <t>NM_009873.1-367s1c1</t>
  </si>
  <si>
    <t>TRCN0000023152</t>
  </si>
  <si>
    <t>NM_009873.1-670s1c1</t>
  </si>
  <si>
    <t>TRCN0000023150</t>
  </si>
  <si>
    <t>NM_009873.1-873s1c1</t>
  </si>
  <si>
    <t>TRCN0000023151</t>
  </si>
  <si>
    <t>NM_026014.3-1750s21c1</t>
  </si>
  <si>
    <t>TRCN0000276816</t>
  </si>
  <si>
    <t>Cdt1</t>
  </si>
  <si>
    <t>NM_026014.3-860s21c1</t>
  </si>
  <si>
    <t>TRCN0000276769</t>
  </si>
  <si>
    <t>NM_026014.3-1337s21c1</t>
  </si>
  <si>
    <t>TRCN0000276817</t>
  </si>
  <si>
    <t>NM_026014.3-364s1c1</t>
  </si>
  <si>
    <t>TRCN0000174013</t>
  </si>
  <si>
    <t>NM_026014.3-714s1c1</t>
  </si>
  <si>
    <t>TRCN0000173872</t>
  </si>
  <si>
    <t>NM_007681.1-233s1c1</t>
  </si>
  <si>
    <t>TRCN0000093126</t>
  </si>
  <si>
    <t>Cenpa</t>
  </si>
  <si>
    <t>NM_007681.1-226s1c1</t>
  </si>
  <si>
    <t>TRCN0000093127</t>
  </si>
  <si>
    <t>NM_007681.1-934s1c1</t>
  </si>
  <si>
    <t>TRCN0000093123</t>
  </si>
  <si>
    <t>NM_007681.1-484s1c1</t>
  </si>
  <si>
    <t>TRCN0000093125</t>
  </si>
  <si>
    <t>NM_007681.1-312s1c1</t>
  </si>
  <si>
    <t>TRCN0000093124</t>
  </si>
  <si>
    <t>NM_173762.3-3120s1c1</t>
  </si>
  <si>
    <t>TRCN0000089926</t>
  </si>
  <si>
    <t>Cenpe</t>
  </si>
  <si>
    <t>NM_173762.4-1505s21c1</t>
  </si>
  <si>
    <t>TRCN0000287430</t>
  </si>
  <si>
    <t>NM_173762.4-3060s21c1</t>
  </si>
  <si>
    <t>TRCN0000294792</t>
  </si>
  <si>
    <t>NM_173762.4-7623s21c1</t>
  </si>
  <si>
    <t>TRCN0000294860</t>
  </si>
  <si>
    <t>NM_173762.3-4827s1c1</t>
  </si>
  <si>
    <t>TRCN0000089925</t>
  </si>
  <si>
    <t>NM_138677.2-1827s21c1</t>
  </si>
  <si>
    <t>TRCN0000292909</t>
  </si>
  <si>
    <t>NM_138677.2-2004s21c1</t>
  </si>
  <si>
    <t>TRCN0000292840</t>
  </si>
  <si>
    <t>NM_138677.1-639s1c1</t>
  </si>
  <si>
    <t>TRCN0000018469</t>
  </si>
  <si>
    <t>XM_134499.4-1472s1c1</t>
  </si>
  <si>
    <t>TRCN0000027456</t>
  </si>
  <si>
    <t>Ednra</t>
  </si>
  <si>
    <t>XM_134499.4-1691s1c1</t>
  </si>
  <si>
    <t>TRCN0000027476</t>
  </si>
  <si>
    <t>XM_134499.4-509s1c1</t>
  </si>
  <si>
    <t>TRCN0000027491</t>
  </si>
  <si>
    <t>XM_134499.4-722s1c1</t>
  </si>
  <si>
    <t>TRCN0000027461</t>
  </si>
  <si>
    <t>XM_134499.4-1034s1c1</t>
  </si>
  <si>
    <t>TRCN0000027460</t>
  </si>
  <si>
    <t>NM_025994.2-732s1c1</t>
  </si>
  <si>
    <t>TRCN0000110683</t>
  </si>
  <si>
    <t>Efhd2</t>
  </si>
  <si>
    <t>NM_025994.2-309s1c1</t>
  </si>
  <si>
    <t>TRCN0000110684</t>
  </si>
  <si>
    <t>NM_025994.2-475s1c1</t>
  </si>
  <si>
    <t>TRCN0000110682</t>
  </si>
  <si>
    <t>NM_025994.2-346s1c1</t>
  </si>
  <si>
    <t>TRCN0000110681</t>
  </si>
  <si>
    <t>NM_025994.2-1932s1c1</t>
  </si>
  <si>
    <t>TRCN0000110680</t>
  </si>
  <si>
    <t>NM_010118.3-519s21c1</t>
  </si>
  <si>
    <t>TRCN0000235775</t>
  </si>
  <si>
    <t>Egr2</t>
  </si>
  <si>
    <t>NM_010118.3-1545s21c1</t>
  </si>
  <si>
    <t>TRCN0000235777</t>
  </si>
  <si>
    <t>NM_010118.1-1032s1c1</t>
  </si>
  <si>
    <t>TRCN0000081679</t>
  </si>
  <si>
    <t>NM_010118.3-900s21c1</t>
  </si>
  <si>
    <t>TRCN0000218224</t>
  </si>
  <si>
    <t>NM_010118.3-2699s21c1</t>
  </si>
  <si>
    <t>TRCN0000274752</t>
  </si>
  <si>
    <t>NM_016904.1-126s21c1</t>
  </si>
  <si>
    <t>TRCN0000274693</t>
  </si>
  <si>
    <t>NM_025415.3-359s21c1</t>
  </si>
  <si>
    <t>TRCN0000368800</t>
  </si>
  <si>
    <t>Cks2</t>
  </si>
  <si>
    <t>NM_025415.1-171s1c1</t>
  </si>
  <si>
    <t>TRCN0000025046</t>
  </si>
  <si>
    <t>NM_025415.3-251s21c1</t>
  </si>
  <si>
    <t>TRCN0000361763</t>
  </si>
  <si>
    <t>NM_025415.1-162s1c1</t>
  </si>
  <si>
    <t>TRCN0000025044</t>
  </si>
  <si>
    <t>NM_025415.1-276s1c1</t>
  </si>
  <si>
    <t>TRCN0000025045</t>
  </si>
  <si>
    <t>NM_016691.2-240s1c1</t>
  </si>
  <si>
    <t>TRCN0000069494</t>
  </si>
  <si>
    <t>Clcn5</t>
  </si>
  <si>
    <t>NM_016691.2-437s1c1</t>
  </si>
  <si>
    <t>TRCN0000069497</t>
  </si>
  <si>
    <t>NM_016691.2-1163s21c1</t>
  </si>
  <si>
    <t>TRCN0000352262</t>
  </si>
  <si>
    <t>NM_016691.2-1748s1c1</t>
  </si>
  <si>
    <t>TRCN0000069496</t>
  </si>
  <si>
    <t>NM_016691.2-658s21c1</t>
  </si>
  <si>
    <t>TRCN0000352261</t>
  </si>
  <si>
    <t>NM_009929.3-1837s21c1</t>
  </si>
  <si>
    <t>TRCN0000326587</t>
  </si>
  <si>
    <t>Col18a1</t>
  </si>
  <si>
    <t>NM_009929.3-4116s21c1</t>
  </si>
  <si>
    <t>TRCN0000326586</t>
  </si>
  <si>
    <t>NM_009929.2-1413s1c1</t>
  </si>
  <si>
    <t>TRCN0000109538</t>
  </si>
  <si>
    <t>NM_009929.3-3987s21c1</t>
  </si>
  <si>
    <t>TRCN0000326517</t>
  </si>
  <si>
    <t>NM_009929.3-917s21c1</t>
  </si>
  <si>
    <t>TRCN0000326519</t>
  </si>
  <si>
    <t>NM_028071.3-482s21c1</t>
  </si>
  <si>
    <t>TRCN0000277052</t>
  </si>
  <si>
    <t>Cotl1</t>
  </si>
  <si>
    <t>NM_028071.3-397s21c1</t>
  </si>
  <si>
    <t>TRCN0000350228</t>
  </si>
  <si>
    <t>NM_028071.1-266s1c1</t>
  </si>
  <si>
    <t>TRCN0000184279</t>
  </si>
  <si>
    <t>NM_028071.1-366s1c1</t>
  </si>
  <si>
    <t>TRCN0000196183</t>
  </si>
  <si>
    <t>NM_028071.3-587s21c1</t>
  </si>
  <si>
    <t>TRCN0000277104</t>
  </si>
  <si>
    <t>NM_178661.2-851s1c1</t>
  </si>
  <si>
    <t>TRCN0000084449</t>
  </si>
  <si>
    <t>Creb3l2</t>
  </si>
  <si>
    <t>TRCN0000111833</t>
  </si>
  <si>
    <t>NM_024169.2-337s1c1</t>
  </si>
  <si>
    <t>TRCN0000111832</t>
  </si>
  <si>
    <t>NM_024169.2-314s1c1</t>
  </si>
  <si>
    <t>TRCN0000111830</t>
  </si>
  <si>
    <t>XM_129845.3-8108s1c1</t>
  </si>
  <si>
    <t>TRCN0000090368</t>
  </si>
  <si>
    <t>Fn1</t>
  </si>
  <si>
    <t>XM_129845.3-5056s1c1</t>
  </si>
  <si>
    <t>TRCN0000090372</t>
  </si>
  <si>
    <t>NM_010233.1-4872s21c1</t>
  </si>
  <si>
    <t>TRCN0000306574</t>
  </si>
  <si>
    <t>NM_010233.1-1050s21c1</t>
  </si>
  <si>
    <t>TRCN0000306639</t>
  </si>
  <si>
    <t>XM_129845.3-3050s1c1</t>
  </si>
  <si>
    <t>TRCN0000090371</t>
  </si>
  <si>
    <t>NM_010237.2-2368s21c1</t>
  </si>
  <si>
    <t>TRCN0000274572</t>
  </si>
  <si>
    <t>Frk</t>
  </si>
  <si>
    <t>NM_010237.2-1791s21c1</t>
  </si>
  <si>
    <t>TRCN0000274574</t>
  </si>
  <si>
    <t>NM_010237.2-1038s1c1</t>
  </si>
  <si>
    <t>TRCN0000023322</t>
  </si>
  <si>
    <t>NM_010237.2-1248s21c1</t>
  </si>
  <si>
    <t>TRCN0000274515</t>
  </si>
  <si>
    <t>NM_010237.2-1370s21c1</t>
  </si>
  <si>
    <t>TRCN0000274516</t>
  </si>
  <si>
    <t>NM_007984.1-1299s1c1</t>
  </si>
  <si>
    <t>TRCN0000108927</t>
  </si>
  <si>
    <t>Fscn1</t>
  </si>
  <si>
    <t>NM_007984.1-1593s1c1</t>
  </si>
  <si>
    <t>TRCN0000108925</t>
  </si>
  <si>
    <t>NM_007984.2-1083s21c1</t>
  </si>
  <si>
    <t>TRCN0000374960</t>
  </si>
  <si>
    <t>NM_007984.1-181s1c1</t>
  </si>
  <si>
    <t>TRCN0000108928</t>
  </si>
  <si>
    <t>NM_007984.2-1465s21c1</t>
  </si>
  <si>
    <t>TRCN0000363835</t>
  </si>
  <si>
    <t>NM_007806.3-269s21c1</t>
  </si>
  <si>
    <t>TRCN0000240565</t>
  </si>
  <si>
    <t>NM_146057.1-530s1c1</t>
  </si>
  <si>
    <t>TRCN0000054493</t>
  </si>
  <si>
    <t>Dap</t>
  </si>
  <si>
    <t>NM_146057.1-261s1c1</t>
  </si>
  <si>
    <t>TRCN0000054494</t>
  </si>
  <si>
    <t>NM_146057.1-368s1c1</t>
  </si>
  <si>
    <t>TRCN0000054496</t>
  </si>
  <si>
    <t>NM_146057.1-223s1c1</t>
  </si>
  <si>
    <t>TRCN0000054495</t>
  </si>
  <si>
    <t>NM_146057.1-277s1c1</t>
  </si>
  <si>
    <t>TRCN0000054497</t>
  </si>
  <si>
    <t>NM_013726.1-1274s1c1</t>
  </si>
  <si>
    <t>TRCN0000088097</t>
  </si>
  <si>
    <t>Dbf4</t>
  </si>
  <si>
    <t>NM_013726.2-907s21c1</t>
  </si>
  <si>
    <t>TRCN0000348194</t>
  </si>
  <si>
    <t>NM_013726.1-2110s1c1</t>
  </si>
  <si>
    <t>TRCN0000088093</t>
  </si>
  <si>
    <t>NM_013726.1-809s1c1</t>
  </si>
  <si>
    <t>TRCN0000088096</t>
  </si>
  <si>
    <t>NM_013726.2-1521s21c1</t>
  </si>
  <si>
    <t>TRCN0000334054</t>
  </si>
  <si>
    <t>NM_019813.3-251s21c1</t>
  </si>
  <si>
    <t>TRCN0000335207</t>
  </si>
  <si>
    <t>Dbn1</t>
  </si>
  <si>
    <t>NM_019813.2-1851s1c1</t>
  </si>
  <si>
    <t>TRCN0000090074</t>
  </si>
  <si>
    <t>NM_019813.3-835s21c1</t>
  </si>
  <si>
    <t>TRCN0000335208</t>
  </si>
  <si>
    <t>NM_019813.2-2331s1c1</t>
  </si>
  <si>
    <t>TRCN0000090073</t>
  </si>
  <si>
    <t>NM_019813.2-1522s1c1</t>
  </si>
  <si>
    <t>TRCN0000090076</t>
  </si>
  <si>
    <t>NM_010070.3-1364s1c1</t>
  </si>
  <si>
    <t>TRCN0000088817</t>
  </si>
  <si>
    <t>Dok1</t>
  </si>
  <si>
    <t>NM_010070.4-1425s21c1</t>
  </si>
  <si>
    <t>TRCN0000294903</t>
  </si>
  <si>
    <t>NM_010070.4-1496s21c1</t>
  </si>
  <si>
    <t>TRCN0000294904</t>
  </si>
  <si>
    <t>NM_010070.3-926s1c1</t>
  </si>
  <si>
    <t>TRCN0000088814</t>
  </si>
  <si>
    <t>NM_010070.4-158s21c1</t>
  </si>
  <si>
    <t>TRCN0000287456</t>
  </si>
  <si>
    <t>NM_138677.2-1102s21c1</t>
  </si>
  <si>
    <t>TRCN0000292911</t>
  </si>
  <si>
    <t>Edem1</t>
  </si>
  <si>
    <t>NM_138677.1-581s1c1</t>
  </si>
  <si>
    <t>TRCN0000018468</t>
  </si>
  <si>
    <t>NM_008122.3-2271s21c1</t>
  </si>
  <si>
    <t>TRCN0000319672</t>
  </si>
  <si>
    <t>NM_008122.3-872s21c1</t>
  </si>
  <si>
    <t>TRCN0000319610</t>
  </si>
  <si>
    <t>NM_028608.3-652s21c1</t>
  </si>
  <si>
    <t>TRCN0000305085</t>
  </si>
  <si>
    <t>Glipr1</t>
  </si>
  <si>
    <t>NM_028608.3-681s21c1</t>
  </si>
  <si>
    <t>TRCN0000308632</t>
  </si>
  <si>
    <t>NM_028608.3-483s21c1</t>
  </si>
  <si>
    <t>TRCN0000308631</t>
  </si>
  <si>
    <t>NM_028608.3-524s21c1</t>
  </si>
  <si>
    <t>TRCN0000305079</t>
  </si>
  <si>
    <t>NM_028608.3-623s21c1</t>
  </si>
  <si>
    <t>TRCN0000305143</t>
  </si>
  <si>
    <t>NM_008142.3-51s21c1</t>
  </si>
  <si>
    <t>TRCN0000301619</t>
  </si>
  <si>
    <t>Gnb1</t>
  </si>
  <si>
    <t>NM_008142.3-86s21c1</t>
  </si>
  <si>
    <t>TRCN0000301618</t>
  </si>
  <si>
    <t>NM_008142.2-1481s1c1</t>
  </si>
  <si>
    <t>TRCN0000034429</t>
  </si>
  <si>
    <t>NM_008142.3-524s21c1</t>
  </si>
  <si>
    <t>TRCN0000301617</t>
  </si>
  <si>
    <t>NM_008142.3-791s21c1</t>
  </si>
  <si>
    <t>TRCN0000301616</t>
  </si>
  <si>
    <t>NM_031999.2-447s21c1</t>
  </si>
  <si>
    <t>TRCN0000243491</t>
  </si>
  <si>
    <t>Gpr137b</t>
  </si>
  <si>
    <t>NM_031999.2-249s21c1</t>
  </si>
  <si>
    <t>TRCN0000241828</t>
  </si>
  <si>
    <t>NM_031999.1-497s1c1</t>
  </si>
  <si>
    <t>TRCN0000173595</t>
  </si>
  <si>
    <t>NM_031999.2-2700s21c1</t>
  </si>
  <si>
    <t>TRCN0000243489</t>
  </si>
  <si>
    <t>NM_031999.2-464s21c1</t>
  </si>
  <si>
    <t>TRCN0000241829</t>
  </si>
  <si>
    <t>NM_011824.3-567s1c1</t>
  </si>
  <si>
    <t>TRCN0000235778</t>
  </si>
  <si>
    <t>NM_018781.2-168s21c1</t>
  </si>
  <si>
    <t>TRCN0000449786</t>
  </si>
  <si>
    <t>Egr3</t>
  </si>
  <si>
    <t>NM_018781.1-1170s1c1</t>
  </si>
  <si>
    <t>TRCN0000096139</t>
  </si>
  <si>
    <t>NM_018781.1-131s1c1</t>
  </si>
  <si>
    <t>TRCN0000096142</t>
  </si>
  <si>
    <t>NM_018781.2-609s21c1</t>
  </si>
  <si>
    <t>TRCN0000442315</t>
  </si>
  <si>
    <t>NM_018781.1-191s1c1</t>
  </si>
  <si>
    <t>TRCN0000096141</t>
  </si>
  <si>
    <t>NM_007960.1-1347s1c1</t>
  </si>
  <si>
    <t>TRCN0000075476</t>
  </si>
  <si>
    <t>Etv1</t>
  </si>
  <si>
    <t>NM_007960.1-422s1c1</t>
  </si>
  <si>
    <t>TRCN0000075474</t>
  </si>
  <si>
    <t>NM_007960.1-1344s1c1</t>
  </si>
  <si>
    <t>TRCN0000075475</t>
  </si>
  <si>
    <t>NM_007960.1-1241s1c1</t>
  </si>
  <si>
    <t>TRCN0000075477</t>
  </si>
  <si>
    <t>NM_007960.1-2448s1c1</t>
  </si>
  <si>
    <t>TRCN0000075473</t>
  </si>
  <si>
    <t>NM_009510.1-497s1c1</t>
  </si>
  <si>
    <t>TRCN0000071886</t>
  </si>
  <si>
    <t>Ezr</t>
  </si>
  <si>
    <t>NM_009510.1-759s1c1</t>
  </si>
  <si>
    <t>TRCN0000071887</t>
  </si>
  <si>
    <t>NM_009510.2-2231s21c1</t>
  </si>
  <si>
    <t>TRCN0000348506</t>
  </si>
  <si>
    <t>NM_009510.1-914s1c1</t>
  </si>
  <si>
    <t>TRCN0000071883</t>
  </si>
  <si>
    <t>NM_009510.1-1521s1c1</t>
  </si>
  <si>
    <t>TRCN0000071884</t>
  </si>
  <si>
    <t>NM_007974.2-2279s1c1</t>
  </si>
  <si>
    <t>TRCN0000026630</t>
  </si>
  <si>
    <t>F2rl1</t>
  </si>
  <si>
    <t>NM_007974.2-1025s1c1</t>
  </si>
  <si>
    <t>TRCN0000026645</t>
  </si>
  <si>
    <t>NM_007974.2-513s1c1</t>
  </si>
  <si>
    <t>TRCN0000026627</t>
  </si>
  <si>
    <t>NM_007974.2-1198s1c1</t>
  </si>
  <si>
    <t>TRCN0000026616</t>
  </si>
  <si>
    <t>NM_007974.2-1255s1c1</t>
  </si>
  <si>
    <t>TRCN0000026643</t>
  </si>
  <si>
    <t>NM_024169.2-297s1c1</t>
  </si>
  <si>
    <t>TRCN0000111834</t>
  </si>
  <si>
    <t>Fkbp11</t>
  </si>
  <si>
    <t>NM_024169.2-537s1c1</t>
  </si>
  <si>
    <t>TRCN0000111831</t>
  </si>
  <si>
    <t>NM_024169.2-449s1c1</t>
  </si>
  <si>
    <t>XM_486109.1-787s1c1</t>
  </si>
  <si>
    <t>TRCN0000075587</t>
  </si>
  <si>
    <t>NM_008255.1-274s1c1</t>
  </si>
  <si>
    <t>TRCN0000173635</t>
  </si>
  <si>
    <t>Hmgcr</t>
  </si>
  <si>
    <t>NM_008255.1-815s1c1</t>
  </si>
  <si>
    <t>TRCN0000173543</t>
  </si>
  <si>
    <t>NM_008255.1-470s1c1</t>
  </si>
  <si>
    <t>TRCN0000173464</t>
  </si>
  <si>
    <t>NM_008255.1-1024s1c1</t>
  </si>
  <si>
    <t>TRCN0000173340</t>
  </si>
  <si>
    <t>NM_008255.1-3201s1c1</t>
  </si>
  <si>
    <t>TRCN0000173307</t>
  </si>
  <si>
    <t>NM_133662.2-435s21c1</t>
  </si>
  <si>
    <t>TRCN0000353512</t>
  </si>
  <si>
    <t>Ier3</t>
  </si>
  <si>
    <t>NM_133662.1-578s1c1</t>
  </si>
  <si>
    <t>TRCN0000175403</t>
  </si>
  <si>
    <t>NM_133662.2-496s21c1</t>
  </si>
  <si>
    <t>TRCN0000336543</t>
  </si>
  <si>
    <t>NM_133662.1-760s1c2</t>
  </si>
  <si>
    <t>TRCN0000193083</t>
  </si>
  <si>
    <t>NM_133662.2-784s21c1</t>
  </si>
  <si>
    <t>TRCN0000375069</t>
  </si>
  <si>
    <t>NM_025841.1-391s1c1</t>
  </si>
  <si>
    <t>TRCN0000093585</t>
  </si>
  <si>
    <t>Kdelr2</t>
  </si>
  <si>
    <t>NM_025841.1-698s1c1</t>
  </si>
  <si>
    <t>TRCN0000093587</t>
  </si>
  <si>
    <t>NM_025841.1-185s1c1</t>
  </si>
  <si>
    <t>TRCN0000093586</t>
  </si>
  <si>
    <t>NM_025841.1-1080s1c1</t>
  </si>
  <si>
    <t>TRCN0000093584</t>
  </si>
  <si>
    <t>NM_025841.1-360s1c1</t>
  </si>
  <si>
    <t>TRCN0000093588</t>
  </si>
  <si>
    <t>NM_010688.4-248s21c1</t>
  </si>
  <si>
    <t>TRCN0000301418</t>
  </si>
  <si>
    <t>Lasp1</t>
  </si>
  <si>
    <t>NM_010253.2-400s1c1</t>
  </si>
  <si>
    <t>TRCN0000180478</t>
  </si>
  <si>
    <t>Gal</t>
  </si>
  <si>
    <t>NM_010253.3-289s21c1</t>
  </si>
  <si>
    <t>TRCN0000240596</t>
  </si>
  <si>
    <t>NM_010253.3-401s21c1</t>
  </si>
  <si>
    <t>TRCN0000240598</t>
  </si>
  <si>
    <t>NM_010253.3-325s21c1</t>
  </si>
  <si>
    <t>TRCN0000240595</t>
  </si>
  <si>
    <t>NM_010253.3-287s1c1</t>
  </si>
  <si>
    <t>TRCN0000215311</t>
  </si>
  <si>
    <t>NM_016722.3-760s21c1</t>
  </si>
  <si>
    <t>TRCN0000294888</t>
  </si>
  <si>
    <t>Galns</t>
  </si>
  <si>
    <t>NM_016722.3-1844s21c1</t>
  </si>
  <si>
    <t>TRCN0000287393</t>
  </si>
  <si>
    <t>NM_016722.3-206s21c1</t>
  </si>
  <si>
    <t>TRCN0000287394</t>
  </si>
  <si>
    <t>NM_016722.2-453s1c1</t>
  </si>
  <si>
    <t>TRCN0000101806</t>
  </si>
  <si>
    <t>NM_016722.3-96s21c1</t>
  </si>
  <si>
    <t>TRCN0000287395</t>
  </si>
  <si>
    <t>NM_030228.2-636s21c1</t>
  </si>
  <si>
    <t>TRCN0000247527</t>
  </si>
  <si>
    <t>Gas2l1</t>
  </si>
  <si>
    <t>NM_030228.2-134s21c1</t>
  </si>
  <si>
    <t>TRCN0000247526</t>
  </si>
  <si>
    <t>NM_030228.2-702s21c1</t>
  </si>
  <si>
    <t>TRCN0000247528</t>
  </si>
  <si>
    <t>NM_030228.2-382s21c1</t>
  </si>
  <si>
    <t>TRCN0000247529</t>
  </si>
  <si>
    <t>NM_030228.1-2449s1c1</t>
  </si>
  <si>
    <t>TRCN0000198513</t>
  </si>
  <si>
    <t>NM_010276.1-1638s1c1</t>
  </si>
  <si>
    <t>TRCN0000102650</t>
  </si>
  <si>
    <t>Gem</t>
  </si>
  <si>
    <t>NM_010276.1-338s1c1</t>
  </si>
  <si>
    <t>TRCN0000102652</t>
  </si>
  <si>
    <t>NM_010276.1-446s1c1</t>
  </si>
  <si>
    <t>TRCN0000102653</t>
  </si>
  <si>
    <t>NM_010276.1-948s1c1</t>
  </si>
  <si>
    <t>TRCN0000102654</t>
  </si>
  <si>
    <t>NM_010276.1-572s1c1</t>
  </si>
  <si>
    <t>TRCN0000102651</t>
  </si>
  <si>
    <t>NM_008122.3-1103s21c1</t>
  </si>
  <si>
    <t>TRCN0000319673</t>
  </si>
  <si>
    <t>Gjc1</t>
  </si>
  <si>
    <t>NM_008122.1-1176s1c1</t>
  </si>
  <si>
    <t>TRCN0000068642</t>
  </si>
  <si>
    <t>NM_008122.3-1641s21c1</t>
  </si>
  <si>
    <t>TRCN0000319671</t>
  </si>
  <si>
    <t>TRCN0000124140</t>
  </si>
  <si>
    <t>NM_001001880.1-263s1c1</t>
  </si>
  <si>
    <t>TRCN0000091520</t>
  </si>
  <si>
    <t>Mpzl1</t>
  </si>
  <si>
    <t>NM_001001880.1-523s1c1</t>
  </si>
  <si>
    <t>TRCN0000091521</t>
  </si>
  <si>
    <t>NM_001001880.1-319s1c1</t>
  </si>
  <si>
    <t>TRCN0000091522</t>
  </si>
  <si>
    <t>NM_001001880.1-752s1c1</t>
  </si>
  <si>
    <t>TRCN0000091519</t>
  </si>
  <si>
    <t>NM_010863.2-3626s21c1</t>
  </si>
  <si>
    <t>TRCN0000302721</t>
  </si>
  <si>
    <t>Myo1b</t>
  </si>
  <si>
    <t>NM_010863.2-2324s21c1</t>
  </si>
  <si>
    <t>TRCN0000302792</t>
  </si>
  <si>
    <t>NM_010863.2-3321s21c1</t>
  </si>
  <si>
    <t>TRCN0000302794</t>
  </si>
  <si>
    <t>NM_010863.2-396s21c1</t>
  </si>
  <si>
    <t>TRCN0000302793</t>
  </si>
  <si>
    <t>NM_010863.2-1168s21c1</t>
  </si>
  <si>
    <t>TRCN0000302795</t>
  </si>
  <si>
    <t>NM_015742.2-1620s21c1</t>
  </si>
  <si>
    <t>TRCN0000362423</t>
  </si>
  <si>
    <t>Myo9b</t>
  </si>
  <si>
    <t>NM_015742.1-4533s1c1</t>
  </si>
  <si>
    <t>TRCN0000025897</t>
  </si>
  <si>
    <t>NM_015742.2-4548s21c1</t>
  </si>
  <si>
    <t>TRCN0000362422</t>
  </si>
  <si>
    <t>NM_015742.2-1235s21c1</t>
  </si>
  <si>
    <t>TRCN0000362502</t>
  </si>
  <si>
    <t>NM_015742.2-2297s21c1</t>
  </si>
  <si>
    <t>TRCN0000362501</t>
  </si>
  <si>
    <t>NM_010875.2-597s1c1</t>
  </si>
  <si>
    <t>TRCN0000113650</t>
  </si>
  <si>
    <t>Ncam1</t>
  </si>
  <si>
    <t>NM_010875.3-2952s21c1</t>
  </si>
  <si>
    <t>TRCN0000348577</t>
  </si>
  <si>
    <t>TRCN0000098303</t>
  </si>
  <si>
    <t>Grem1</t>
  </si>
  <si>
    <t>NM_011824.3-413s1c1</t>
  </si>
  <si>
    <t>TRCN0000098301</t>
  </si>
  <si>
    <t>NM_011824.3-771s1c1</t>
  </si>
  <si>
    <t>TRCN0000098300</t>
  </si>
  <si>
    <t>NM_011824.3-685s1c1</t>
  </si>
  <si>
    <t>TRCN0000098302</t>
  </si>
  <si>
    <t>NM_011824.3-422s1c1</t>
  </si>
  <si>
    <t>TRCN0000098304</t>
  </si>
  <si>
    <t>NM_026231.2-692s1c1</t>
  </si>
  <si>
    <t>TRCN0000097431</t>
  </si>
  <si>
    <t>Gstcd</t>
  </si>
  <si>
    <t>NM_026231.2-2356s1c1</t>
  </si>
  <si>
    <t>TRCN0000097429</t>
  </si>
  <si>
    <t>NM_026231.2-1122s1c1</t>
  </si>
  <si>
    <t>TRCN0000097430</t>
  </si>
  <si>
    <t>NM_026231.2-1310s1c1</t>
  </si>
  <si>
    <t>TRCN0000097433</t>
  </si>
  <si>
    <t>NM_026231.2-1583s1c1</t>
  </si>
  <si>
    <t>TRCN0000097432</t>
  </si>
  <si>
    <t>NM_008216.3-1520s21c1</t>
  </si>
  <si>
    <t>TRCN0000337811</t>
  </si>
  <si>
    <t>Has2</t>
  </si>
  <si>
    <t>NM_008216.3-946s21c1</t>
  </si>
  <si>
    <t>TRCN0000337829</t>
  </si>
  <si>
    <t>NM_008216.2-888s1c1</t>
  </si>
  <si>
    <t>TRCN0000076276</t>
  </si>
  <si>
    <t>NM_008216.3-838s21c1</t>
  </si>
  <si>
    <t>TRCN0000337814</t>
  </si>
  <si>
    <t>NM_008216.3-2417s21c1</t>
  </si>
  <si>
    <t>TRCN0000337813</t>
  </si>
  <si>
    <t>NM_008234.2-1010s1c1</t>
  </si>
  <si>
    <t>TRCN0000039048</t>
  </si>
  <si>
    <t>Hells</t>
  </si>
  <si>
    <t>NM_008234.2-1177s1c1</t>
  </si>
  <si>
    <t>TRCN0000039044</t>
  </si>
  <si>
    <t>NM_008234.3-1867s21c1</t>
  </si>
  <si>
    <t>TRCN0000304507</t>
  </si>
  <si>
    <t>NM_008234.3-549s21c1</t>
  </si>
  <si>
    <t>TRCN0000331756</t>
  </si>
  <si>
    <t>NM_008234.2-1766s1c1</t>
  </si>
  <si>
    <t>TRCN0000039045</t>
  </si>
  <si>
    <t>XM_486109.1-885s1c1</t>
  </si>
  <si>
    <t>TRCN0000075583</t>
  </si>
  <si>
    <t>Hmgb2</t>
  </si>
  <si>
    <t>NM_008252.2-519s21c1</t>
  </si>
  <si>
    <t>TRCN0000304268</t>
  </si>
  <si>
    <t>NM_008252.2-682s21c1</t>
  </si>
  <si>
    <t>TRCN0000310863</t>
  </si>
  <si>
    <t>NM_008252.2-348s21c1</t>
  </si>
  <si>
    <t>TRCN0000304269</t>
  </si>
  <si>
    <t>NM_023209.2-1128s21c1</t>
  </si>
  <si>
    <t>TRCN0000322233</t>
  </si>
  <si>
    <t>Pbk</t>
  </si>
  <si>
    <t>NM_023209.1-946s1c1</t>
  </si>
  <si>
    <t>TRCN0000026700</t>
  </si>
  <si>
    <t>NM_023209.1-483s1c1</t>
  </si>
  <si>
    <t>TRCN0000026712</t>
  </si>
  <si>
    <t>NM_023209.2-1291s21c1</t>
  </si>
  <si>
    <t>TRCN0000322169</t>
  </si>
  <si>
    <t>NM_023209.1-374s1c1</t>
  </si>
  <si>
    <t>TRCN0000026752</t>
  </si>
  <si>
    <t>NM_019417.1-927s1c1</t>
  </si>
  <si>
    <t>TRCN0000075391</t>
  </si>
  <si>
    <t>Pdlim4</t>
  </si>
  <si>
    <t>NM_019417.1-318s1c1</t>
  </si>
  <si>
    <t>TRCN0000075390</t>
  </si>
  <si>
    <t>NM_019417.1-841s1c1</t>
  </si>
  <si>
    <t>TRCN0000075392</t>
  </si>
  <si>
    <t>NM_019417.1-171s1c1</t>
  </si>
  <si>
    <t>TRCN0000075389</t>
  </si>
  <si>
    <t>NM_019417.1-928s1c1</t>
  </si>
  <si>
    <t>TRCN0000075388</t>
  </si>
  <si>
    <t>NM_019809.2-610s21c1</t>
  </si>
  <si>
    <t>TRCN0000302496</t>
  </si>
  <si>
    <t>Pdlim5</t>
  </si>
  <si>
    <t>NM_019809.2-434s21c1</t>
  </si>
  <si>
    <t>TRCN0000304703</t>
  </si>
  <si>
    <t>NM_019809.2-904s21c1</t>
  </si>
  <si>
    <t>TRCN0000304756</t>
  </si>
  <si>
    <t>NM_019809.2-370s21c1</t>
  </si>
  <si>
    <t>TRCN0000304758</t>
  </si>
  <si>
    <t>NM_019809.2-1109s21c1</t>
  </si>
  <si>
    <t>TRCN0000304702</t>
  </si>
  <si>
    <t>NM_199317.1-1753s1c1</t>
  </si>
  <si>
    <t>TRCN0000104050</t>
  </si>
  <si>
    <t>Phf16</t>
  </si>
  <si>
    <t>NM_199317.1-2275s1c1</t>
  </si>
  <si>
    <t>TRCN0000104052</t>
  </si>
  <si>
    <t>NM_010688.2-2493s1c1</t>
  </si>
  <si>
    <t>TRCN0000075563</t>
  </si>
  <si>
    <t>NM_010688.2-373s1c1</t>
  </si>
  <si>
    <t>TRCN0000075566</t>
  </si>
  <si>
    <t>NM_010688.2-274s1c1</t>
  </si>
  <si>
    <t>TRCN0000075564</t>
  </si>
  <si>
    <t>NM_010688.2-462s1c1</t>
  </si>
  <si>
    <t>TRCN0000075565</t>
  </si>
  <si>
    <t>NM_029999.3-261s1c1</t>
  </si>
  <si>
    <t>TRCN0000095612</t>
  </si>
  <si>
    <t>Lbh</t>
  </si>
  <si>
    <t>NM_029999.3-1832s1c1</t>
  </si>
  <si>
    <t>TRCN0000095609</t>
  </si>
  <si>
    <t>NM_029999.3-496s1c1</t>
  </si>
  <si>
    <t>TRCN0000095611</t>
  </si>
  <si>
    <t>NM_029999.3-301s1c1</t>
  </si>
  <si>
    <t>TRCN0000095610</t>
  </si>
  <si>
    <t>NM_029999.3-334s1c1</t>
  </si>
  <si>
    <t>TRCN0000095613</t>
  </si>
  <si>
    <t>NM_008515.1-993s1c1</t>
  </si>
  <si>
    <t>TRCN0000102228</t>
  </si>
  <si>
    <t>Lrrfip1</t>
  </si>
  <si>
    <t>NM_008515.4-1820s21c1</t>
  </si>
  <si>
    <t>TRCN0000351054</t>
  </si>
  <si>
    <t>NM_008515.4-1498s21c1</t>
  </si>
  <si>
    <t>TRCN0000340251</t>
  </si>
  <si>
    <t>NM_008515.4-2595s21c1</t>
  </si>
  <si>
    <t>TRCN0000340252</t>
  </si>
  <si>
    <t>NM_008515.4-534s21c1</t>
  </si>
  <si>
    <t>TRCN0000340185</t>
  </si>
  <si>
    <t>NM_010807.2-1293s1c1</t>
  </si>
  <si>
    <t>TRCN0000198654</t>
  </si>
  <si>
    <t>Marcksl1</t>
  </si>
  <si>
    <t>NM_010807.3-996s21c1</t>
  </si>
  <si>
    <t>TRCN0000336432</t>
  </si>
  <si>
    <t>NM_010807.2-285s1c1</t>
  </si>
  <si>
    <t>TRCN0000200186</t>
  </si>
  <si>
    <t>NM_010807.2-443s1c1</t>
  </si>
  <si>
    <t>TRCN0000176619</t>
  </si>
  <si>
    <t>NM_010807.2-1399s1c1</t>
  </si>
  <si>
    <t>TRCN0000177817</t>
  </si>
  <si>
    <t>NM_008567.1-1337s1c1</t>
  </si>
  <si>
    <t>TRCN0000124141</t>
  </si>
  <si>
    <t>Mcm6</t>
  </si>
  <si>
    <t>NM_008567.1-1055s1c1</t>
  </si>
  <si>
    <t>TRCN0000124142</t>
  </si>
  <si>
    <t>NM_008567.1-2745s1c1</t>
  </si>
  <si>
    <t>TRCN0000124139</t>
  </si>
  <si>
    <t>NM_008567.1-2521s1c1</t>
  </si>
  <si>
    <t>TRCN0000124143</t>
  </si>
  <si>
    <t>NM_008567.1-1611s1c1</t>
  </si>
  <si>
    <t>NM_145150.2-171s21c1</t>
  </si>
  <si>
    <t>TRCN0000340487</t>
  </si>
  <si>
    <t>Prc1</t>
  </si>
  <si>
    <t>NM_145150.1-1068s1c1</t>
  </si>
  <si>
    <t>TRCN0000219540</t>
  </si>
  <si>
    <t>NM_145150.2-2142s21c1</t>
  </si>
  <si>
    <t>TRCN0000352509</t>
  </si>
  <si>
    <t>NM_145150.2-1835s21c1</t>
  </si>
  <si>
    <t>TRCN0000340564</t>
  </si>
  <si>
    <t>NM_145150.2-2793s21c1</t>
  </si>
  <si>
    <t>TRCN0000340488</t>
  </si>
  <si>
    <t>NM_008922.1-790s1c1</t>
  </si>
  <si>
    <t>TRCN0000111466</t>
  </si>
  <si>
    <t>Prim2</t>
  </si>
  <si>
    <t>NM_008922.1-1128s1c1</t>
  </si>
  <si>
    <t>TRCN0000111467</t>
  </si>
  <si>
    <t>NM_008922.1-1153s1c1</t>
  </si>
  <si>
    <t>TRCN0000111469</t>
  </si>
  <si>
    <t>NM_008922.1-1711s1c1</t>
  </si>
  <si>
    <t>TRCN0000111465</t>
  </si>
  <si>
    <t>NM_008922.1-1233s21c1</t>
  </si>
  <si>
    <t>TRCN0000326544</t>
  </si>
  <si>
    <t>NM_008926.2-1274s1c1</t>
  </si>
  <si>
    <t>TRCN0000022716</t>
  </si>
  <si>
    <t>Prkg2</t>
  </si>
  <si>
    <t>NM_008926.4-1297s21c1</t>
  </si>
  <si>
    <t>TRCN0000361375</t>
  </si>
  <si>
    <t>NM_008926.4-1261s21c1</t>
  </si>
  <si>
    <t>TRCN0000361374</t>
  </si>
  <si>
    <t>NM_008926.4-2267s21c1</t>
  </si>
  <si>
    <t>TRCN0000361437</t>
  </si>
  <si>
    <t>NM_008926.2-1710s1c1</t>
  </si>
  <si>
    <t>TRCN0000022717</t>
  </si>
  <si>
    <t>NM_177420.1-1695s21c1</t>
  </si>
  <si>
    <t>TRCN0000363952</t>
  </si>
  <si>
    <t>Psat1</t>
  </si>
  <si>
    <t>NM_177420.1-156s1c1</t>
  </si>
  <si>
    <t>TRCN0000120421</t>
  </si>
  <si>
    <t>NM_010875.3-1679s21c1</t>
  </si>
  <si>
    <t>TRCN0000335737</t>
  </si>
  <si>
    <t>NM_010875.3-436s21c1</t>
  </si>
  <si>
    <t>TRCN0000335736</t>
  </si>
  <si>
    <t>NM_010875.3-1924s21c1</t>
  </si>
  <si>
    <t>TRCN0000335658</t>
  </si>
  <si>
    <t>NM_009750.2-716s21c1</t>
  </si>
  <si>
    <t>TRCN0000306389</t>
  </si>
  <si>
    <t>Ngfrap1</t>
  </si>
  <si>
    <t>NM_009750.1-465s1c1</t>
  </si>
  <si>
    <t>TRCN0000124635</t>
  </si>
  <si>
    <t>NM_009750.2-617s21c1</t>
  </si>
  <si>
    <t>TRCN0000306449</t>
  </si>
  <si>
    <t>NM_009750.2-509s21c1</t>
  </si>
  <si>
    <t>TRCN0000306450</t>
  </si>
  <si>
    <t>NM_009750.2-589s21c1</t>
  </si>
  <si>
    <t>TRCN0000332418</t>
  </si>
  <si>
    <t>NM_008708.1-1621s21c1</t>
  </si>
  <si>
    <t>TRCN0000249206</t>
  </si>
  <si>
    <t>Nmt2</t>
  </si>
  <si>
    <t>NM_008708.1-540s21c1</t>
  </si>
  <si>
    <t>TRCN0000249205</t>
  </si>
  <si>
    <t>NM_008708.1-1364s21c1</t>
  </si>
  <si>
    <t>TRCN0000249203</t>
  </si>
  <si>
    <t>NM_008708.1-1511s21c1</t>
  </si>
  <si>
    <t>TRCN0000257854</t>
  </si>
  <si>
    <t>NM_008708.1-795s21c1</t>
  </si>
  <si>
    <t>TRCN0000249204</t>
  </si>
  <si>
    <t>NM_010151.1-848s1c1</t>
  </si>
  <si>
    <t>TRCN0000026161</t>
  </si>
  <si>
    <t>Nr2f1</t>
  </si>
  <si>
    <t>NM_010151.1-1530s1c1</t>
  </si>
  <si>
    <t>TRCN0000026160</t>
  </si>
  <si>
    <t>NM_010151.1-1263s1c1</t>
  </si>
  <si>
    <t>TRCN0000026234</t>
  </si>
  <si>
    <t>NM_010151.1-1192s1c1</t>
  </si>
  <si>
    <t>TRCN0000026198</t>
  </si>
  <si>
    <t>NM_010151.1-1458s1c1</t>
  </si>
  <si>
    <t>TRCN0000026165</t>
  </si>
  <si>
    <t>NM_008776.1-589s1c1</t>
  </si>
  <si>
    <t>TRCN0000054525</t>
  </si>
  <si>
    <t>Pafah1b3</t>
  </si>
  <si>
    <t>NM_008776.1-667s1c1</t>
  </si>
  <si>
    <t>TRCN0000054523</t>
  </si>
  <si>
    <t>NM_008776.1-694s1c1</t>
  </si>
  <si>
    <t>TRCN0000054527</t>
  </si>
  <si>
    <t>NM_008776.1-488s1c1</t>
  </si>
  <si>
    <t>TRCN0000054524</t>
  </si>
  <si>
    <t>NM_008776.1-217s1c2</t>
  </si>
  <si>
    <t>TRCN0000174219</t>
  </si>
  <si>
    <t>NM_172498.1-2242s1c1</t>
  </si>
  <si>
    <t>TRCN0000023631</t>
  </si>
  <si>
    <t>NM_172498.3-1708s21c1</t>
  </si>
  <si>
    <t>TRCN0000361440</t>
  </si>
  <si>
    <t>NM_172498.3-2562s21c1</t>
  </si>
  <si>
    <t>TRCN0000361379</t>
  </si>
  <si>
    <t>NM_172498.3-1927s21c1</t>
  </si>
  <si>
    <t>TRCN0000361441</t>
  </si>
  <si>
    <t>NM_008981.1-2712s1c1</t>
  </si>
  <si>
    <t>TRCN0000029951</t>
  </si>
  <si>
    <t>Ptprg</t>
  </si>
  <si>
    <t>NM_008981.1-3200s1c1</t>
  </si>
  <si>
    <t>TRCN0000029950</t>
  </si>
  <si>
    <t>NM_008981.1-4084s1c1</t>
  </si>
  <si>
    <t>TRCN0000029953</t>
  </si>
  <si>
    <t>NM_008981.1-1155s1c1</t>
  </si>
  <si>
    <t>TRCN0000029952</t>
  </si>
  <si>
    <t>NM_008981.3-4279s21c1</t>
  </si>
  <si>
    <t>TRCN0000314415</t>
  </si>
  <si>
    <t>NM_009015.2-806s1c1</t>
  </si>
  <si>
    <t>TRCN0000012214</t>
  </si>
  <si>
    <t>Rad54l</t>
  </si>
  <si>
    <t>NM_009015.3-1673s21c1</t>
  </si>
  <si>
    <t>TRCN0000281997</t>
  </si>
  <si>
    <t>NM_009015.3-2069s21c1</t>
  </si>
  <si>
    <t>TRCN0000273789</t>
  </si>
  <si>
    <t>NM_009015.3-2171s21c1</t>
  </si>
  <si>
    <t>TRCN0000273787</t>
  </si>
  <si>
    <t>NM_009015.3-2876s21c1</t>
  </si>
  <si>
    <t>TRCN0000273738</t>
  </si>
  <si>
    <t>NM_030690.2-759s21c1</t>
  </si>
  <si>
    <t>TRCN0000255951</t>
  </si>
  <si>
    <t>Rai14</t>
  </si>
  <si>
    <t>NM_030690.2-2068s21c1</t>
  </si>
  <si>
    <t>TRCN0000255954</t>
  </si>
  <si>
    <t>NM_030690.2-834s21c1</t>
  </si>
  <si>
    <t>TRCN0000255955</t>
  </si>
  <si>
    <t>NM_199317.1-1579s1c1</t>
  </si>
  <si>
    <t>TRCN0000104053</t>
  </si>
  <si>
    <t>NM_199317.1-482s1c1</t>
  </si>
  <si>
    <t>TRCN0000104051</t>
  </si>
  <si>
    <t>NM_199317.1-163s1c1</t>
  </si>
  <si>
    <t>TRCN0000104054</t>
  </si>
  <si>
    <t>NM_016966.2-579s1c1</t>
  </si>
  <si>
    <t>TRCN0000041624</t>
  </si>
  <si>
    <t>Phgdh</t>
  </si>
  <si>
    <t>NM_016966.2-259s1c1</t>
  </si>
  <si>
    <t>TRCN0000041626</t>
  </si>
  <si>
    <t>NM_016966.3-909s21c1</t>
  </si>
  <si>
    <t>TRCN0000316644</t>
  </si>
  <si>
    <t>NM_016966.2-1254s1c1</t>
  </si>
  <si>
    <t>TRCN0000041627</t>
  </si>
  <si>
    <t>NM_016966.3-1703s21c1</t>
  </si>
  <si>
    <t>TRCN0000316636</t>
  </si>
  <si>
    <t>NM_009344.1-662s1c1</t>
  </si>
  <si>
    <t>TRCN0000054486</t>
  </si>
  <si>
    <t>Phlda1</t>
  </si>
  <si>
    <t>NM_009344.1-920s1c1</t>
  </si>
  <si>
    <t>TRCN0000054483</t>
  </si>
  <si>
    <t>NM_009344.3-1444s21c1</t>
  </si>
  <si>
    <t>TRCN0000295139</t>
  </si>
  <si>
    <t>NM_009344.1-873s1c1</t>
  </si>
  <si>
    <t>TRCN0000054485</t>
  </si>
  <si>
    <t>NM_009344.3-832s21c1</t>
  </si>
  <si>
    <t>TRCN0000295138</t>
  </si>
  <si>
    <t>NM_011495.1-906s1c1</t>
  </si>
  <si>
    <t>TRCN0000025678</t>
  </si>
  <si>
    <t>Plk4</t>
  </si>
  <si>
    <t>NM_011495.2-2255s21c1</t>
  </si>
  <si>
    <t>TRCN0000322097</t>
  </si>
  <si>
    <t>NM_011495.2-352s21c1</t>
  </si>
  <si>
    <t>TRCN0000322099</t>
  </si>
  <si>
    <t>NM_011495.2-3084s21c1</t>
  </si>
  <si>
    <t>TRCN0000322034</t>
  </si>
  <si>
    <t>NM_011495.1-2084s1c1</t>
  </si>
  <si>
    <t>TRCN0000025677</t>
  </si>
  <si>
    <t>NM_133692.2-142s21c1</t>
  </si>
  <si>
    <t>TRCN0000279479</t>
  </si>
  <si>
    <t>Pold3</t>
  </si>
  <si>
    <t>NM_133692.2-530s21c1</t>
  </si>
  <si>
    <t>TRCN0000279476</t>
  </si>
  <si>
    <t>NM_133692.2-383s21c1</t>
  </si>
  <si>
    <t>TRCN0000279480</t>
  </si>
  <si>
    <t>NM_133692.1-1212s1c1</t>
  </si>
  <si>
    <t>TRCN0000174991</t>
  </si>
  <si>
    <t>NM_133692.2-426s21c1</t>
  </si>
  <si>
    <t>TRCN0000279477</t>
  </si>
  <si>
    <t>NM_026446.3-296s21c1</t>
  </si>
  <si>
    <t>TRCN0000377128</t>
  </si>
  <si>
    <t>NM_026446.3-484s21c1</t>
  </si>
  <si>
    <t>TRCN0000376795</t>
  </si>
  <si>
    <t>NM_026446.3-694s21c1</t>
  </si>
  <si>
    <t>TRCN0000377127</t>
  </si>
  <si>
    <t>NM_026446.3-994s21c1</t>
  </si>
  <si>
    <t>TRCN0000366650</t>
  </si>
  <si>
    <t>NM_009821.1-2497s1c1</t>
  </si>
  <si>
    <t>TRCN0000084810</t>
  </si>
  <si>
    <t>Runx1</t>
  </si>
  <si>
    <t>NM_009821.2-6025s21c1</t>
  </si>
  <si>
    <t>TRCN0000218119</t>
  </si>
  <si>
    <t>NM_009821.1-2053s1c1</t>
  </si>
  <si>
    <t>TRCN0000084812</t>
  </si>
  <si>
    <t>NM_009821.1-1914s1c1</t>
  </si>
  <si>
    <t>TRCN0000084809</t>
  </si>
  <si>
    <t>NM_009821.1-2027s1c1</t>
  </si>
  <si>
    <t>TRCN0000084811</t>
  </si>
  <si>
    <t>NM_025436.2-497s21c1</t>
  </si>
  <si>
    <t>TRCN0000354091</t>
  </si>
  <si>
    <t>Sc4mol</t>
  </si>
  <si>
    <t>NM_025436.2-437s21c1</t>
  </si>
  <si>
    <t>TRCN0000306154</t>
  </si>
  <si>
    <t>NM_025436.1-276s1c1</t>
  </si>
  <si>
    <t>TRCN0000076632</t>
  </si>
  <si>
    <t>NM_025436.1-1284s1c1</t>
  </si>
  <si>
    <t>TRCN0000076628</t>
  </si>
  <si>
    <t>NM_025436.2-306s21c1</t>
  </si>
  <si>
    <t>TRCN0000306155</t>
  </si>
  <si>
    <t>NM_011519.1-792s1c1</t>
  </si>
  <si>
    <t>TRCN0000072001</t>
  </si>
  <si>
    <t>Sdc1</t>
  </si>
  <si>
    <t>NM_011519.2-1503s21c1</t>
  </si>
  <si>
    <t>TRCN0000311084</t>
  </si>
  <si>
    <t>NM_011519.2-304s21c1</t>
  </si>
  <si>
    <t>TRCN0000302269</t>
  </si>
  <si>
    <t>NM_177420.1-474s1c1</t>
  </si>
  <si>
    <t>TRCN0000120419</t>
  </si>
  <si>
    <t>NM_177420.1-775s1c1</t>
  </si>
  <si>
    <t>TRCN0000120420</t>
  </si>
  <si>
    <t>NM_008957.2-2395s21c1</t>
  </si>
  <si>
    <t>TRCN0000326120</t>
  </si>
  <si>
    <t>Ptch1</t>
  </si>
  <si>
    <t>NM_008957.2-543s21c1</t>
  </si>
  <si>
    <t>TRCN0000326122</t>
  </si>
  <si>
    <t>NM_008957.2-1735s21c1</t>
  </si>
  <si>
    <t>TRCN0000326195</t>
  </si>
  <si>
    <t>NM_008957.1-1421s1c1</t>
  </si>
  <si>
    <t>TRCN0000042538</t>
  </si>
  <si>
    <t>NM_008957.1-3472s1c1</t>
  </si>
  <si>
    <t>TRCN0000042539</t>
  </si>
  <si>
    <t>NM_008958.1-2017s1c1</t>
  </si>
  <si>
    <t>TRCN0000088373</t>
  </si>
  <si>
    <t>Ptch2</t>
  </si>
  <si>
    <t>NM_008958.1-226s1c1</t>
  </si>
  <si>
    <t>TRCN0000088376</t>
  </si>
  <si>
    <t>NM_008958.1-523s1c1</t>
  </si>
  <si>
    <t>TRCN0000088377</t>
  </si>
  <si>
    <t>NM_008958.1-3006s1c1</t>
  </si>
  <si>
    <t>TRCN0000088375</t>
  </si>
  <si>
    <t>NM_008958.1-109s1c1</t>
  </si>
  <si>
    <t>TRCN0000088374</t>
  </si>
  <si>
    <t>NM_022415.3-335s21c1</t>
  </si>
  <si>
    <t>TRCN0000366739</t>
  </si>
  <si>
    <t>Ptges</t>
  </si>
  <si>
    <t>NM_022415.3-299s21c1</t>
  </si>
  <si>
    <t>TRCN0000366670</t>
  </si>
  <si>
    <t>NM_022415.3-855s21c1</t>
  </si>
  <si>
    <t>TRCN0000366738</t>
  </si>
  <si>
    <t>NM_022415.3-892s21c1</t>
  </si>
  <si>
    <t>TRCN0000375552</t>
  </si>
  <si>
    <t>NM_022415.3-370s21c1</t>
  </si>
  <si>
    <t>TRCN0000366736</t>
  </si>
  <si>
    <t>NM_008969.1-196s1c1</t>
  </si>
  <si>
    <t>TRCN0000067902</t>
  </si>
  <si>
    <t>Ptgs1</t>
  </si>
  <si>
    <t>NM_008969.3-1051s21c1</t>
  </si>
  <si>
    <t>TRCN0000334293</t>
  </si>
  <si>
    <t>NM_008969.3-1190s21c1</t>
  </si>
  <si>
    <t>TRCN0000334227</t>
  </si>
  <si>
    <t>NM_008969.3-2205s21c1</t>
  </si>
  <si>
    <t>TRCN0000348237</t>
  </si>
  <si>
    <t>NM_008969.1-475s1c1</t>
  </si>
  <si>
    <t>TRCN0000067899</t>
  </si>
  <si>
    <t>NM_172498.3-1740s21c1</t>
  </si>
  <si>
    <t>TRCN0000361378</t>
  </si>
  <si>
    <t>Ptk2b</t>
  </si>
  <si>
    <t>NM_013787.2-2834s21c1</t>
  </si>
  <si>
    <t>TRCN0000302319</t>
  </si>
  <si>
    <t>NM_013787.2-340s21c2</t>
  </si>
  <si>
    <t>TRCN0000302320</t>
  </si>
  <si>
    <t>NM_013787.2-1201s21c1</t>
  </si>
  <si>
    <t>TRCN0000302321</t>
  </si>
  <si>
    <t>NM_013787.2-1418s21c1</t>
  </si>
  <si>
    <t>TRCN0000302380</t>
  </si>
  <si>
    <t>NM_015747.2-2494s21c1</t>
  </si>
  <si>
    <t>TRCN0000317074</t>
  </si>
  <si>
    <t>Slc20a1</t>
  </si>
  <si>
    <t>NM_015747.2-997s21c1</t>
  </si>
  <si>
    <t>TRCN0000313521</t>
  </si>
  <si>
    <t>NM_015747.1-864s1c1</t>
  </si>
  <si>
    <t>TRCN0000068404</t>
  </si>
  <si>
    <t>NM_015747.2-1836s21c1</t>
  </si>
  <si>
    <t>TRCN0000313451</t>
  </si>
  <si>
    <t>NM_015747.2-2925s21c1</t>
  </si>
  <si>
    <t>TRCN0000313522</t>
  </si>
  <si>
    <t>NM_172685.1-1026s1c1</t>
  </si>
  <si>
    <t>TRCN0000068316</t>
  </si>
  <si>
    <t>Slc25a24</t>
  </si>
  <si>
    <t>NM_172685.1-531s1c1</t>
  </si>
  <si>
    <t>TRCN0000068315</t>
  </si>
  <si>
    <t>NM_172685.1-847s1c1</t>
  </si>
  <si>
    <t>TRCN0000068314</t>
  </si>
  <si>
    <t>NM_172685.1-352s1c1</t>
  </si>
  <si>
    <t>TRCN0000068317</t>
  </si>
  <si>
    <t>NM_172685.1-1096s1c1</t>
  </si>
  <si>
    <t>TRCN0000068313</t>
  </si>
  <si>
    <t>NM_011400.1-438s1c1</t>
  </si>
  <si>
    <t>TRCN0000079330</t>
  </si>
  <si>
    <t>Slc2a1</t>
  </si>
  <si>
    <t>NM_011400.1-267s1c1</t>
  </si>
  <si>
    <t>TRCN0000079329</t>
  </si>
  <si>
    <t>NM_011400.3-330s21c1</t>
  </si>
  <si>
    <t>TRCN0000305719</t>
  </si>
  <si>
    <t>NM_030690.2-4645s21c1</t>
  </si>
  <si>
    <t>TRCN0000255953</t>
  </si>
  <si>
    <t>NM_030690.2-1989s21c1</t>
  </si>
  <si>
    <t>TRCN0000255952</t>
  </si>
  <si>
    <t>NM_053268.1-386s1c1</t>
  </si>
  <si>
    <t>TRCN0000034350</t>
  </si>
  <si>
    <t>Rasa2</t>
  </si>
  <si>
    <t>NM_053268.2-1174s21c1</t>
  </si>
  <si>
    <t>TRCN0000304370</t>
  </si>
  <si>
    <t>NM_053268.1-1304s1c1</t>
  </si>
  <si>
    <t>TRCN0000034351</t>
  </si>
  <si>
    <t>NM_053268.2-2969s21c1</t>
  </si>
  <si>
    <t>TRCN0000310898</t>
  </si>
  <si>
    <t>NM_053268.1-177s1c1</t>
  </si>
  <si>
    <t>TRCN0000034349</t>
  </si>
  <si>
    <t>XM_358326.1-488s1c1</t>
  </si>
  <si>
    <t>TRCN0000088050</t>
  </si>
  <si>
    <t>Rbbp8</t>
  </si>
  <si>
    <t>NM_001081223.1-555s21c1</t>
  </si>
  <si>
    <t>TRCN0000305376</t>
  </si>
  <si>
    <t>NM_001081223.1-2253s21c1</t>
  </si>
  <si>
    <t>TRCN0000305310</t>
  </si>
  <si>
    <t>XM_358326.1-429s1c1</t>
  </si>
  <si>
    <t>TRCN0000088051</t>
  </si>
  <si>
    <t>NM_001081223.1-1772s21c1</t>
  </si>
  <si>
    <t>TRCN0000305311</t>
  </si>
  <si>
    <t>NM_011254.3-2191s1c1</t>
  </si>
  <si>
    <t>TRCN0000105546</t>
  </si>
  <si>
    <t>Rbp1</t>
  </si>
  <si>
    <t>NM_011254.3-2055s1c1</t>
  </si>
  <si>
    <t>TRCN0000105547</t>
  </si>
  <si>
    <t>NM_011254.3-2389s1c1</t>
  </si>
  <si>
    <t>TRCN0000105549</t>
  </si>
  <si>
    <t>NM_011254.3-2441s1c1</t>
  </si>
  <si>
    <t>TRCN0000105545</t>
  </si>
  <si>
    <t>NM_011254.3-2231s1c1</t>
  </si>
  <si>
    <t>TRCN0000105548</t>
  </si>
  <si>
    <t>NM_021557.2-794s1c1</t>
  </si>
  <si>
    <t>TRCN0000041778</t>
  </si>
  <si>
    <t>Rdh11</t>
  </si>
  <si>
    <t>NM_021557.5-903s21c1</t>
  </si>
  <si>
    <t>TRCN0000294909</t>
  </si>
  <si>
    <t>NM_021557.2-1222s1c1</t>
  </si>
  <si>
    <t>TRCN0000041782</t>
  </si>
  <si>
    <t>NM_021557.5-382s21c1</t>
  </si>
  <si>
    <t>TRCN0000294911</t>
  </si>
  <si>
    <t>NM_021557.2-998s1c1</t>
  </si>
  <si>
    <t>TRCN0000041780</t>
  </si>
  <si>
    <t>NM_026446.3-860s21c1</t>
  </si>
  <si>
    <t>TRCN0000377063</t>
  </si>
  <si>
    <t>Rgs19</t>
  </si>
  <si>
    <t>NM_019654.2-517s1c1</t>
  </si>
  <si>
    <t>TRCN0000105752</t>
  </si>
  <si>
    <t>NM_019654.2-1313s1c1</t>
  </si>
  <si>
    <t>TRCN0000105753</t>
  </si>
  <si>
    <t>NM_019654.2-1286s21c1</t>
  </si>
  <si>
    <t>TRCN0000349191</t>
  </si>
  <si>
    <t>NM_019654.2-1415s1c1</t>
  </si>
  <si>
    <t>TRCN0000105754</t>
  </si>
  <si>
    <t>NM_009234.1-1239s1c1</t>
  </si>
  <si>
    <t>TRCN0000012102</t>
  </si>
  <si>
    <t>Sox11</t>
  </si>
  <si>
    <t>NM_009234.6-1476s21c1</t>
  </si>
  <si>
    <t>TRCN0000365907</t>
  </si>
  <si>
    <t>NM_009234.1-2499s1c1</t>
  </si>
  <si>
    <t>TRCN0000012098</t>
  </si>
  <si>
    <t>NM_009234.1-1092s1c1</t>
  </si>
  <si>
    <t>TRCN0000012099</t>
  </si>
  <si>
    <t>NM_009234.1-1331s1c1</t>
  </si>
  <si>
    <t>TRCN0000012100</t>
  </si>
  <si>
    <t>NM_011448.2-1231s1c1</t>
  </si>
  <si>
    <t>TRCN0000086164</t>
  </si>
  <si>
    <t>Sox9</t>
  </si>
  <si>
    <t>NM_011448.4-959s21c1</t>
  </si>
  <si>
    <t>TRCN0000321490</t>
  </si>
  <si>
    <t>NM_011448.2-1744s1c1</t>
  </si>
  <si>
    <t>TRCN0000086167</t>
  </si>
  <si>
    <t>NM_011448.2-944s1c1</t>
  </si>
  <si>
    <t>TRCN0000086165</t>
  </si>
  <si>
    <t>NM_011448.4-1753s21c1</t>
  </si>
  <si>
    <t>TRCN0000321420</t>
  </si>
  <si>
    <t>NM_025565.1-160s1c1</t>
  </si>
  <si>
    <t>TRCN0000120656</t>
  </si>
  <si>
    <t>Spc25</t>
  </si>
  <si>
    <t>NM_025565.2-323s21c1</t>
  </si>
  <si>
    <t>TRCN0000329346</t>
  </si>
  <si>
    <t>NM_025565.1-486s1c1</t>
  </si>
  <si>
    <t>TRCN0000120653</t>
  </si>
  <si>
    <t>NM_011519.1-1072s1c1</t>
  </si>
  <si>
    <t>TRCN0000072002</t>
  </si>
  <si>
    <t>NM_011519.1-865s1c1</t>
  </si>
  <si>
    <t>TRCN0000071999</t>
  </si>
  <si>
    <t>NM_008304.1-595s1c1</t>
  </si>
  <si>
    <t>TRCN0000071566</t>
  </si>
  <si>
    <t>Sdc2</t>
  </si>
  <si>
    <t>NM_008304.2-1584s21c1</t>
  </si>
  <si>
    <t>TRCN0000312853</t>
  </si>
  <si>
    <t>NM_008304.2-919s21c1</t>
  </si>
  <si>
    <t>TRCN0000349353</t>
  </si>
  <si>
    <t>NM_008304.2-990s21c1</t>
  </si>
  <si>
    <t>TRCN0000377150</t>
  </si>
  <si>
    <t>NM_008304.1-641s1c1</t>
  </si>
  <si>
    <t>TRCN0000071563</t>
  </si>
  <si>
    <t>NM_080559.1-306s21c1</t>
  </si>
  <si>
    <t>TRCN0000251023</t>
  </si>
  <si>
    <t>Sh3bgrl3</t>
  </si>
  <si>
    <t>NM_080559.1-219s21c1</t>
  </si>
  <si>
    <t>TRCN0000258126</t>
  </si>
  <si>
    <t>NM_080559.1-175s21c1</t>
  </si>
  <si>
    <t>TRCN0000251024</t>
  </si>
  <si>
    <t>NM_080559.1-283s21c1</t>
  </si>
  <si>
    <t>TRCN0000251022</t>
  </si>
  <si>
    <t>NM_080559.1-424s21c1</t>
  </si>
  <si>
    <t>TRCN0000251021</t>
  </si>
  <si>
    <t>NM_011369.2-1112s21c1</t>
  </si>
  <si>
    <t>TRCN0000248578</t>
  </si>
  <si>
    <t>Shcbp1</t>
  </si>
  <si>
    <t>NM_011369.2-852s21c1</t>
  </si>
  <si>
    <t>TRCN0000248577</t>
  </si>
  <si>
    <t>NM_011369.2-722s21c1</t>
  </si>
  <si>
    <t>TRCN0000248580</t>
  </si>
  <si>
    <t>NM_011369.2-2063s21c1</t>
  </si>
  <si>
    <t>TRCN0000248579</t>
  </si>
  <si>
    <t>NM_011369.2-144s1c1</t>
  </si>
  <si>
    <t>TRCN0000216295</t>
  </si>
  <si>
    <t>NM_028818.1-932s1c1</t>
  </si>
  <si>
    <t>TRCN0000106037</t>
  </si>
  <si>
    <t>Sipa1l3</t>
  </si>
  <si>
    <t>NM_028818.1-1122s1c1</t>
  </si>
  <si>
    <t>TRCN0000106038</t>
  </si>
  <si>
    <t>NM_028818.1-3363s1c1</t>
  </si>
  <si>
    <t>TRCN0000106035</t>
  </si>
  <si>
    <t>NM_028818.1-592s1c1</t>
  </si>
  <si>
    <t>TRCN0000106036</t>
  </si>
  <si>
    <t>NM_028818.1-1119s1c1</t>
  </si>
  <si>
    <t>TRCN0000106039</t>
  </si>
  <si>
    <t>NM_013787.2-821s1c1</t>
  </si>
  <si>
    <t>TRCN0000088762</t>
  </si>
  <si>
    <t>Skp2</t>
  </si>
  <si>
    <t>NM_011593.1-167s1c1</t>
  </si>
  <si>
    <t>TRCN0000080039</t>
  </si>
  <si>
    <t>NM_011593.1-36s1c1</t>
  </si>
  <si>
    <t>TRCN0000080042</t>
  </si>
  <si>
    <t>NM_011593.2-706s21c1</t>
  </si>
  <si>
    <t>TRCN0000414624</t>
  </si>
  <si>
    <t>NM_011593.1-470s1c1</t>
  </si>
  <si>
    <t>TRCN0000080041</t>
  </si>
  <si>
    <t>NM_021436.1-908s1c1</t>
  </si>
  <si>
    <t>TRCN0000080494</t>
  </si>
  <si>
    <t>Tmeff1</t>
  </si>
  <si>
    <t>NM_021436.1-1265s1c1</t>
  </si>
  <si>
    <t>TRCN0000080495</t>
  </si>
  <si>
    <t>NM_021436.1-1725s1c1</t>
  </si>
  <si>
    <t>TRCN0000080493</t>
  </si>
  <si>
    <t>NM_021436.1-1237s1c1</t>
  </si>
  <si>
    <t>TRCN0000080496</t>
  </si>
  <si>
    <t>NM_021436.1-549s1c1</t>
  </si>
  <si>
    <t>TRCN0000080497</t>
  </si>
  <si>
    <t>NM_011607.2-2342s21c1</t>
  </si>
  <si>
    <t>TRCN0000313073</t>
  </si>
  <si>
    <t>Tnc</t>
  </si>
  <si>
    <t>NM_011607.2-6168s21c1</t>
  </si>
  <si>
    <t>TRCN0000349876</t>
  </si>
  <si>
    <t>NM_011607.2-2995s21c1</t>
  </si>
  <si>
    <t>TRCN0000312137</t>
  </si>
  <si>
    <t>NM_011607.2-6250s21c1</t>
  </si>
  <si>
    <t>TRCN0000312138</t>
  </si>
  <si>
    <t>NM_011607.2-2069s21c1</t>
  </si>
  <si>
    <t>TRCN0000349824</t>
  </si>
  <si>
    <t>NM_011623.2-2972s21c1</t>
  </si>
  <si>
    <t>TRCN0000325431</t>
  </si>
  <si>
    <t>Top2a</t>
  </si>
  <si>
    <t>NM_011623.2-3274s21c1</t>
  </si>
  <si>
    <t>TRCN0000325430</t>
  </si>
  <si>
    <t>NM_011623.2-3939s21c1</t>
  </si>
  <si>
    <t>TRCN0000353984</t>
  </si>
  <si>
    <t>NM_011400.3-1361s21c1</t>
  </si>
  <si>
    <t>TRCN0000311403</t>
  </si>
  <si>
    <t>NM_011400.1-2356s1c1</t>
  </si>
  <si>
    <t>TRCN0000079328</t>
  </si>
  <si>
    <t>NM_139143.1-2997s1c1</t>
  </si>
  <si>
    <t>TRCN0000079618</t>
  </si>
  <si>
    <t>Slc39a6</t>
  </si>
  <si>
    <t>NM_139143.3-2689s21c1</t>
  </si>
  <si>
    <t>TRCN0000308539</t>
  </si>
  <si>
    <t>NM_139143.1-827s1c1</t>
  </si>
  <si>
    <t>TRCN0000079619</t>
  </si>
  <si>
    <t>NM_139143.3-1405s21c1</t>
  </si>
  <si>
    <t>TRCN0000308540</t>
  </si>
  <si>
    <t>NM_139143.1-992s1c1</t>
  </si>
  <si>
    <t>TRCN0000079621</t>
  </si>
  <si>
    <t>NM_017391.1-1603s1c1</t>
  </si>
  <si>
    <t>TRCN0000070090</t>
  </si>
  <si>
    <t>Slc5a3</t>
  </si>
  <si>
    <t>NM_017391.3-2032s21c1</t>
  </si>
  <si>
    <t>TRCN0000328431</t>
  </si>
  <si>
    <t>NM_017391.1-1879s1c1</t>
  </si>
  <si>
    <t>TRCN0000070092</t>
  </si>
  <si>
    <t>NM_017391.3-1082s21c1</t>
  </si>
  <si>
    <t>TRCN0000328430</t>
  </si>
  <si>
    <t>NM_017391.1-587s1c1</t>
  </si>
  <si>
    <t>TRCN0000070088</t>
  </si>
  <si>
    <t>NM_008017.3-5068s1c1</t>
  </si>
  <si>
    <t>TRCN0000108950</t>
  </si>
  <si>
    <t>Smc2</t>
  </si>
  <si>
    <t>NM_008017.3-616s1c1</t>
  </si>
  <si>
    <t>TRCN0000108951</t>
  </si>
  <si>
    <t>NM_008017.3-3358s1c1</t>
  </si>
  <si>
    <t>TRCN0000108953</t>
  </si>
  <si>
    <t>NM_008017.3-1888s21c1</t>
  </si>
  <si>
    <t>TRCN0000302869</t>
  </si>
  <si>
    <t>NM_008017.3-1418s1c1</t>
  </si>
  <si>
    <t>TRCN0000108954</t>
  </si>
  <si>
    <t>NM_011415.2-276s1c1</t>
  </si>
  <si>
    <t>TRCN0000096225</t>
  </si>
  <si>
    <t>Snai2</t>
  </si>
  <si>
    <t>NM_011415.2-814s21c1</t>
  </si>
  <si>
    <t>TRCN0000317660</t>
  </si>
  <si>
    <t>NM_011415.2-212s21c1</t>
  </si>
  <si>
    <t>TRCN0000319552</t>
  </si>
  <si>
    <t>NM_011415.2-1185s21c1</t>
  </si>
  <si>
    <t>TRCN0000350023</t>
  </si>
  <si>
    <t>NM_011415.2-265s21c1</t>
  </si>
  <si>
    <t>TRCN0000350022</t>
  </si>
  <si>
    <t>NM_019654.2-1846s21c1</t>
  </si>
  <si>
    <t>TRCN0000305116</t>
  </si>
  <si>
    <t>Socs5</t>
  </si>
  <si>
    <t>NM_026473.2-1375s1c1</t>
  </si>
  <si>
    <t>TRCN0000090328</t>
  </si>
  <si>
    <t>NM_026473.2-177s1c1</t>
  </si>
  <si>
    <t>TRCN0000090331</t>
  </si>
  <si>
    <t>NM_026473.2-1330s1c1</t>
  </si>
  <si>
    <t>TRCN0000090332</t>
  </si>
  <si>
    <t>NM_026785.2-543s21c1</t>
  </si>
  <si>
    <t>TRCN0000241132</t>
  </si>
  <si>
    <t>Ube2c</t>
  </si>
  <si>
    <t>NM_026785.2-176s21c1</t>
  </si>
  <si>
    <t>TRCN0000241130</t>
  </si>
  <si>
    <t>NM_026785.2-271s21c1</t>
  </si>
  <si>
    <t>TRCN0000241129</t>
  </si>
  <si>
    <t>NM_026785.2-643s21c1</t>
  </si>
  <si>
    <t>TRCN0000241131</t>
  </si>
  <si>
    <t>NM_026785.2-409s21c1</t>
  </si>
  <si>
    <t>TRCN0000241128</t>
  </si>
  <si>
    <t>NM_029770.1-3092s1c1</t>
  </si>
  <si>
    <t>TRCN0000072078</t>
  </si>
  <si>
    <t>Unc5b</t>
  </si>
  <si>
    <t>NM_029770.1-2160s1c1</t>
  </si>
  <si>
    <t>TRCN0000072082</t>
  </si>
  <si>
    <t>NM_029770.1-1128s1c1</t>
  </si>
  <si>
    <t>TRCN0000072081</t>
  </si>
  <si>
    <t>NM_029770.1-2444s1c1</t>
  </si>
  <si>
    <t>TRCN0000072080</t>
  </si>
  <si>
    <t>NM_029770.1-584s1c1</t>
  </si>
  <si>
    <t>TRCN0000072079</t>
  </si>
  <si>
    <t>NM_001081249.1-8701s21c1</t>
  </si>
  <si>
    <t>TRCN0000240553</t>
  </si>
  <si>
    <t>Vcan</t>
  </si>
  <si>
    <t>NM_001081249.1-698s21c1</t>
  </si>
  <si>
    <t>TRCN0000240555</t>
  </si>
  <si>
    <t>NM_001081249.1-8459s21c1</t>
  </si>
  <si>
    <t>TRCN0000240554</t>
  </si>
  <si>
    <t>NM_001081249.1-475s1c1</t>
  </si>
  <si>
    <t>TRCN0000217686</t>
  </si>
  <si>
    <t>NM_025565.2-384s21c1</t>
  </si>
  <si>
    <t>TRCN0000329347</t>
  </si>
  <si>
    <t>NM_025565.1-878s1c1</t>
  </si>
  <si>
    <t>TRCN0000120652</t>
  </si>
  <si>
    <t>NM_009270.3-1314s21c1</t>
  </si>
  <si>
    <t>TRCN0000327590</t>
  </si>
  <si>
    <t>Sqle</t>
  </si>
  <si>
    <t>NM_009270.3-1465s21c1</t>
  </si>
  <si>
    <t>TRCN0000327508</t>
  </si>
  <si>
    <t>NM_009270.3-1738s21c1</t>
  </si>
  <si>
    <t>TRCN0000327505</t>
  </si>
  <si>
    <t>NM_009270.3-2566s21c1</t>
  </si>
  <si>
    <t>TRCN0000327509</t>
  </si>
  <si>
    <t>NM_009270.3-2335s21c1</t>
  </si>
  <si>
    <t>TRCN0000327591</t>
  </si>
  <si>
    <t>NM_011570.2-570s1c1</t>
  </si>
  <si>
    <t>TRCN0000099484</t>
  </si>
  <si>
    <t>Tes</t>
  </si>
  <si>
    <t>NM_011570.2-1893s1c1</t>
  </si>
  <si>
    <t>TRCN0000099480</t>
  </si>
  <si>
    <t>NM_011570.2-631s1c1</t>
  </si>
  <si>
    <t>TRCN0000099483</t>
  </si>
  <si>
    <t>NM_011570.2-1488s1c1</t>
  </si>
  <si>
    <t>TRCN0000099481</t>
  </si>
  <si>
    <t>NM_011570.2-1611s1c1</t>
  </si>
  <si>
    <t>TRCN0000099482</t>
  </si>
  <si>
    <t>NM_009365.2-1573s1c1</t>
  </si>
  <si>
    <t>TRCN0000075521</t>
  </si>
  <si>
    <t>Tgfb1i1</t>
  </si>
  <si>
    <t>NM_009365.2-2571s1c1</t>
  </si>
  <si>
    <t>TRCN0000075519</t>
  </si>
  <si>
    <t>NM_009365.2-2885s1c1</t>
  </si>
  <si>
    <t>TRCN0000075518</t>
  </si>
  <si>
    <t>NM_009365.2-1570s1c1</t>
  </si>
  <si>
    <t>TRCN0000075520</t>
  </si>
  <si>
    <t>NM_009365.2-2145s1c1</t>
  </si>
  <si>
    <t>TRCN0000075522</t>
  </si>
  <si>
    <t>NM_009372.2-1080s21c1</t>
  </si>
  <si>
    <t>TRCN0000233981</t>
  </si>
  <si>
    <t>Tgif1</t>
  </si>
  <si>
    <t>NM_009372.2-1195s21c1</t>
  </si>
  <si>
    <t>TRCN0000218560</t>
  </si>
  <si>
    <t>NM_009372.2-671s21c1</t>
  </si>
  <si>
    <t>TRCN0000233979</t>
  </si>
  <si>
    <t>NM_009372.2-911s21c1</t>
  </si>
  <si>
    <t>TRCN0000233980</t>
  </si>
  <si>
    <t>NM_009372.2-632s1c1</t>
  </si>
  <si>
    <t>TRCN0000055050</t>
  </si>
  <si>
    <t>NM_011593.1-120s1c1</t>
  </si>
  <si>
    <t>TRCN0000080038</t>
  </si>
  <si>
    <t>Timp1</t>
  </si>
  <si>
    <t>NM_001081249.1-4748s1c1</t>
  </si>
  <si>
    <t>TRCN0000216596</t>
  </si>
  <si>
    <t>NM_025635.1-1523s1c1</t>
  </si>
  <si>
    <t>TRCN0000125654</t>
  </si>
  <si>
    <t>Zwint</t>
  </si>
  <si>
    <t>NM_025635.1-132s1c1</t>
  </si>
  <si>
    <t>TRCN0000125655</t>
  </si>
  <si>
    <t>NM_025635.1-453s1c1</t>
  </si>
  <si>
    <t>TRCN0000125658</t>
  </si>
  <si>
    <t>NM_025635.1-296s1c1</t>
  </si>
  <si>
    <t>TRCN0000125657</t>
  </si>
  <si>
    <t>NM_025635.1-711s1c1</t>
  </si>
  <si>
    <t>TRCN0000125656</t>
  </si>
  <si>
    <t>lacZ_1758s1c1</t>
  </si>
  <si>
    <t>TRCN0000072242</t>
  </si>
  <si>
    <t>lacZ</t>
  </si>
  <si>
    <t>control</t>
  </si>
  <si>
    <t>lacZ_305s1c1</t>
  </si>
  <si>
    <t>TRCN0000072236</t>
  </si>
  <si>
    <t>promegaLuc_229s1c1</t>
  </si>
  <si>
    <t>TRCN0000072250</t>
  </si>
  <si>
    <t>LUCIFERASE</t>
  </si>
  <si>
    <t>promegaLuc_755s1c1</t>
  </si>
  <si>
    <t>TRCN0000072261</t>
  </si>
  <si>
    <t>rfp_188s1c1</t>
  </si>
  <si>
    <t>TRCN0000072209</t>
  </si>
  <si>
    <t>RFP</t>
  </si>
  <si>
    <t>rfp_401s1c1</t>
  </si>
  <si>
    <t>TRCN0000072212</t>
  </si>
  <si>
    <t>rfp_269s1c1</t>
  </si>
  <si>
    <t>TRCN0000072208</t>
  </si>
  <si>
    <t>PGW</t>
  </si>
  <si>
    <t>TRCN0000145620</t>
  </si>
  <si>
    <t>TRCN0000000000</t>
  </si>
  <si>
    <t>no virus</t>
  </si>
  <si>
    <t>NM_011623.1-970s1c1</t>
  </si>
  <si>
    <t>TRCN0000070987</t>
  </si>
  <si>
    <t>NM_011623.2-1897s21c1</t>
  </si>
  <si>
    <t>TRCN0000325493</t>
  </si>
  <si>
    <t>NM_011627.2-1890s1c1</t>
  </si>
  <si>
    <t>TRCN0000193433</t>
  </si>
  <si>
    <t>Tpbg</t>
  </si>
  <si>
    <t>NM_011627.2-1592s1c1</t>
  </si>
  <si>
    <t>TRCN0000176374</t>
  </si>
  <si>
    <t>NM_011627.2-1653s1c1</t>
  </si>
  <si>
    <t>TRCN0000193488</t>
  </si>
  <si>
    <t>NM_011627.2-1734s1c1</t>
  </si>
  <si>
    <t>TRCN0000175578</t>
  </si>
  <si>
    <t>XM_127444.3-432s1c1</t>
  </si>
  <si>
    <t>TRCN0000024992</t>
  </si>
  <si>
    <t>Trip13</t>
  </si>
  <si>
    <t>NM_027182.2-654s21c1</t>
  </si>
  <si>
    <t>TRCN0000319690</t>
  </si>
  <si>
    <t>XM_127444.3-1025s1c1</t>
  </si>
  <si>
    <t>TRCN0000024989</t>
  </si>
  <si>
    <t>XM_127444.3-1458s1c1</t>
  </si>
  <si>
    <t>TRCN0000024993</t>
  </si>
  <si>
    <t>XM_127444.3-309s1c1</t>
  </si>
  <si>
    <t>TRCN0000024991</t>
  </si>
  <si>
    <t>NM_011653.1-711s1c1</t>
  </si>
  <si>
    <t>TRCN0000123590</t>
  </si>
  <si>
    <t>Tuba1a</t>
  </si>
  <si>
    <t>NM_011653.1-332s1c1</t>
  </si>
  <si>
    <t>TRCN0000123593</t>
  </si>
  <si>
    <t>NM_011653.1-1324s1c1</t>
  </si>
  <si>
    <t>TRCN0000123591</t>
  </si>
  <si>
    <t>NM_011653.1-868s1c1</t>
  </si>
  <si>
    <t>TRCN0000123592</t>
  </si>
  <si>
    <t>NM_011653.1-1430s1c1</t>
  </si>
  <si>
    <t>TRCN0000123589</t>
  </si>
  <si>
    <t>NM_009450.1-1458s21c1</t>
  </si>
  <si>
    <t>TRCN0000287368</t>
  </si>
  <si>
    <t>Tubb2a</t>
  </si>
  <si>
    <t>NM_009450.1-1390s21c1</t>
  </si>
  <si>
    <t>TRCN0000294795</t>
  </si>
  <si>
    <t>NM_009450.1-661s1c1</t>
  </si>
  <si>
    <t>TRCN0000089929</t>
  </si>
  <si>
    <t>NM_009450.1-1431s21c1</t>
  </si>
  <si>
    <t>TRCN0000294793</t>
  </si>
  <si>
    <t>NM_009450.1-129s21c1</t>
  </si>
  <si>
    <t>TRCN0000294794</t>
  </si>
  <si>
    <t>NM_026473.2-170s1c1</t>
  </si>
  <si>
    <t>TRCN0000090329</t>
  </si>
  <si>
    <t>Tubb6</t>
  </si>
  <si>
    <t>NM_026473.2-732s21c1</t>
  </si>
  <si>
    <t>TRCN0000353886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</si>
</sst>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6">
    <font>
      <sz val="10"/>
      <name val="Verdana"/>
    </font>
    <font>
      <sz val="10"/>
      <name val="Verdana"/>
    </font>
    <font>
      <sz val="8"/>
      <name val="Verdana"/>
    </font>
    <font>
      <sz val="10"/>
      <name val="Arial"/>
    </font>
    <font>
      <b/>
      <sz val="12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left"/>
    </xf>
    <xf numFmtId="0" fontId="0" fillId="2" borderId="0" xfId="0" applyFill="1"/>
    <xf numFmtId="0" fontId="5" fillId="2" borderId="0" xfId="0" applyFont="1" applyFill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11" fontId="5" fillId="3" borderId="4" xfId="0" applyNumberFormat="1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11" fontId="3" fillId="2" borderId="0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0" fontId="1" fillId="2" borderId="0" xfId="0" applyFont="1" applyFill="1" applyBorder="1"/>
    <xf numFmtId="0" fontId="0" fillId="2" borderId="0" xfId="0" applyFill="1" applyBorder="1"/>
    <xf numFmtId="0" fontId="0" fillId="2" borderId="2" xfId="0" applyFill="1" applyBorder="1"/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" fillId="2" borderId="7" xfId="0" applyFont="1" applyFill="1" applyBorder="1"/>
    <xf numFmtId="11" fontId="3" fillId="2" borderId="7" xfId="0" applyNumberFormat="1" applyFont="1" applyFill="1" applyBorder="1" applyAlignment="1">
      <alignment horizontal="center"/>
    </xf>
    <xf numFmtId="1" fontId="3" fillId="2" borderId="7" xfId="0" applyNumberFormat="1" applyFont="1" applyFill="1" applyBorder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2:Y891"/>
  <sheetViews>
    <sheetView tabSelected="1" workbookViewId="0">
      <selection activeCell="B2" sqref="B2"/>
    </sheetView>
  </sheetViews>
  <sheetFormatPr baseColWidth="10" defaultColWidth="15.42578125" defaultRowHeight="13"/>
  <cols>
    <col min="1" max="1" width="2.85546875" style="1" customWidth="1"/>
    <col min="2" max="4" width="6.140625" style="1" customWidth="1"/>
    <col min="5" max="6" width="20.5703125" style="1" customWidth="1"/>
    <col min="7" max="20" width="12.28515625" style="1" customWidth="1"/>
    <col min="21" max="21" width="15.42578125" style="1"/>
    <col min="22" max="22" width="12.28515625" style="3" customWidth="1"/>
    <col min="23" max="25" width="6.140625" style="3" customWidth="1"/>
    <col min="26" max="16384" width="15.42578125" style="1"/>
  </cols>
  <sheetData>
    <row r="2" spans="1:25" ht="15">
      <c r="B2" s="2" t="s">
        <v>29</v>
      </c>
    </row>
    <row r="3" spans="1:25" s="4" customFormat="1" ht="23" customHeight="1">
      <c r="B3" s="5" t="s">
        <v>71</v>
      </c>
      <c r="C3" s="6" t="s">
        <v>72</v>
      </c>
      <c r="D3" s="6" t="s">
        <v>73</v>
      </c>
      <c r="E3" s="6" t="s">
        <v>74</v>
      </c>
      <c r="F3" s="6" t="s">
        <v>75</v>
      </c>
      <c r="G3" s="6" t="s">
        <v>76</v>
      </c>
      <c r="H3" s="6" t="s">
        <v>77</v>
      </c>
      <c r="I3" s="6" t="s">
        <v>78</v>
      </c>
      <c r="J3" s="7" t="s">
        <v>79</v>
      </c>
      <c r="K3" s="6" t="s">
        <v>80</v>
      </c>
      <c r="L3" s="6" t="s">
        <v>80</v>
      </c>
      <c r="M3" s="6" t="s">
        <v>81</v>
      </c>
      <c r="N3" s="6" t="s">
        <v>81</v>
      </c>
      <c r="O3" s="6" t="s">
        <v>81</v>
      </c>
      <c r="P3" s="6" t="s">
        <v>82</v>
      </c>
      <c r="Q3" s="6" t="s">
        <v>83</v>
      </c>
      <c r="R3" s="6" t="s">
        <v>84</v>
      </c>
      <c r="S3" s="6" t="s">
        <v>85</v>
      </c>
      <c r="T3" s="8" t="s">
        <v>86</v>
      </c>
      <c r="V3" s="3"/>
      <c r="W3" s="3"/>
      <c r="X3" s="3"/>
      <c r="Y3" s="3"/>
    </row>
    <row r="4" spans="1:25">
      <c r="B4" s="9" t="s">
        <v>87</v>
      </c>
      <c r="C4" s="10" t="s">
        <v>88</v>
      </c>
      <c r="D4" s="10">
        <v>4</v>
      </c>
      <c r="E4" s="10" t="s">
        <v>89</v>
      </c>
      <c r="F4" s="10" t="s">
        <v>90</v>
      </c>
      <c r="G4" s="10" t="s">
        <v>91</v>
      </c>
      <c r="H4" s="10">
        <v>3845</v>
      </c>
      <c r="I4" s="10">
        <v>9606</v>
      </c>
      <c r="J4" s="11">
        <v>87360000.00000006</v>
      </c>
      <c r="K4" s="10">
        <v>16459120</v>
      </c>
      <c r="L4" s="10">
        <v>15910600</v>
      </c>
      <c r="M4" s="10">
        <v>1676240</v>
      </c>
      <c r="N4" s="10">
        <v>1252800</v>
      </c>
      <c r="O4" s="10">
        <v>2636440</v>
      </c>
      <c r="P4" s="10">
        <v>16184860</v>
      </c>
      <c r="Q4" s="10">
        <v>1855160</v>
      </c>
      <c r="R4" s="10">
        <v>0.11462317252049137</v>
      </c>
      <c r="S4" s="10">
        <v>7587040</v>
      </c>
      <c r="T4" s="12">
        <v>0.38228257824482481</v>
      </c>
    </row>
    <row r="5" spans="1:25">
      <c r="B5" s="9" t="s">
        <v>87</v>
      </c>
      <c r="C5" s="10" t="s">
        <v>92</v>
      </c>
      <c r="D5" s="10">
        <v>3</v>
      </c>
      <c r="E5" s="10" t="s">
        <v>93</v>
      </c>
      <c r="F5" s="10" t="s">
        <v>94</v>
      </c>
      <c r="G5" s="10" t="s">
        <v>91</v>
      </c>
      <c r="H5" s="10">
        <v>3845</v>
      </c>
      <c r="I5" s="10">
        <v>9606</v>
      </c>
      <c r="J5" s="11">
        <v>110400000.00000007</v>
      </c>
      <c r="K5" s="10">
        <v>14232600</v>
      </c>
      <c r="L5" s="10">
        <v>18578880</v>
      </c>
      <c r="M5" s="10">
        <v>2079280</v>
      </c>
      <c r="N5" s="10">
        <v>514000</v>
      </c>
      <c r="O5" s="10">
        <v>3628440</v>
      </c>
      <c r="P5" s="10">
        <v>16405740</v>
      </c>
      <c r="Q5" s="10">
        <v>2073906.6666666667</v>
      </c>
      <c r="R5" s="10">
        <v>0.12641347885963491</v>
      </c>
      <c r="S5" s="10">
        <v>7806640</v>
      </c>
      <c r="T5" s="12">
        <v>0.39334740117742617</v>
      </c>
    </row>
    <row r="6" spans="1:25">
      <c r="B6" s="9" t="s">
        <v>87</v>
      </c>
      <c r="C6" s="10" t="s">
        <v>95</v>
      </c>
      <c r="D6" s="10">
        <v>5</v>
      </c>
      <c r="E6" s="10" t="s">
        <v>96</v>
      </c>
      <c r="F6" s="10" t="s">
        <v>97</v>
      </c>
      <c r="G6" s="10" t="s">
        <v>91</v>
      </c>
      <c r="H6" s="10">
        <v>3845</v>
      </c>
      <c r="I6" s="10">
        <v>9606</v>
      </c>
      <c r="J6" s="11">
        <v>61440000</v>
      </c>
      <c r="K6" s="10">
        <v>14268480</v>
      </c>
      <c r="L6" s="10">
        <v>20160880</v>
      </c>
      <c r="M6" s="10">
        <v>580880</v>
      </c>
      <c r="N6" s="10">
        <v>253640</v>
      </c>
      <c r="O6" s="10">
        <v>939040</v>
      </c>
      <c r="P6" s="10">
        <v>17214680</v>
      </c>
      <c r="Q6" s="10">
        <v>591186.66666666663</v>
      </c>
      <c r="R6" s="10">
        <v>3.4342007325530687E-2</v>
      </c>
      <c r="S6" s="10">
        <v>7240584</v>
      </c>
      <c r="T6" s="12">
        <v>0.3648259557769864</v>
      </c>
    </row>
    <row r="7" spans="1:25">
      <c r="B7" s="9" t="s">
        <v>98</v>
      </c>
      <c r="C7" s="10" t="s">
        <v>99</v>
      </c>
      <c r="D7" s="10">
        <v>1</v>
      </c>
      <c r="E7" s="10" t="s">
        <v>100</v>
      </c>
      <c r="F7" s="10" t="s">
        <v>101</v>
      </c>
      <c r="G7" s="10" t="s">
        <v>102</v>
      </c>
      <c r="H7" s="10">
        <v>11492</v>
      </c>
      <c r="I7" s="10">
        <v>10090</v>
      </c>
      <c r="J7" s="11">
        <v>114240000.00000009</v>
      </c>
      <c r="K7" s="10">
        <v>13285480</v>
      </c>
      <c r="L7" s="10">
        <v>10780800</v>
      </c>
      <c r="M7" s="10">
        <v>2493160</v>
      </c>
      <c r="N7" s="10">
        <v>5272960</v>
      </c>
      <c r="O7" s="10">
        <v>2861960</v>
      </c>
      <c r="P7" s="10">
        <v>12033140</v>
      </c>
      <c r="Q7" s="10">
        <v>3542693.3333333335</v>
      </c>
      <c r="R7" s="10">
        <v>0.29441137835455528</v>
      </c>
      <c r="S7" s="10">
        <v>6938872</v>
      </c>
      <c r="T7" s="12">
        <v>0.4155886300834461</v>
      </c>
    </row>
    <row r="8" spans="1:25">
      <c r="B8" s="9" t="s">
        <v>98</v>
      </c>
      <c r="C8" s="10" t="s">
        <v>99</v>
      </c>
      <c r="D8" s="10">
        <v>8</v>
      </c>
      <c r="E8" s="10" t="s">
        <v>103</v>
      </c>
      <c r="F8" s="10" t="s">
        <v>104</v>
      </c>
      <c r="G8" s="10" t="s">
        <v>102</v>
      </c>
      <c r="H8" s="10">
        <v>11492</v>
      </c>
      <c r="I8" s="10">
        <v>10090</v>
      </c>
      <c r="J8" s="11">
        <v>137280000.00000009</v>
      </c>
      <c r="K8" s="10">
        <v>20644080</v>
      </c>
      <c r="L8" s="10">
        <v>19995600</v>
      </c>
      <c r="M8" s="10">
        <v>18391760</v>
      </c>
      <c r="N8" s="10">
        <v>22597240</v>
      </c>
      <c r="O8" s="10">
        <v>21655720</v>
      </c>
      <c r="P8" s="10">
        <v>20319840</v>
      </c>
      <c r="Q8" s="10">
        <v>20881573.333333332</v>
      </c>
      <c r="R8" s="10">
        <v>1.0276445746291965</v>
      </c>
      <c r="S8" s="10">
        <v>20656880</v>
      </c>
      <c r="T8" s="12">
        <v>1.2371988503316009</v>
      </c>
    </row>
    <row r="9" spans="1:25">
      <c r="B9" s="9" t="s">
        <v>98</v>
      </c>
      <c r="C9" s="10" t="s">
        <v>105</v>
      </c>
      <c r="D9" s="10">
        <v>10</v>
      </c>
      <c r="E9" s="10" t="s">
        <v>106</v>
      </c>
      <c r="F9" s="10" t="s">
        <v>107</v>
      </c>
      <c r="G9" s="10" t="s">
        <v>102</v>
      </c>
      <c r="H9" s="10">
        <v>11492</v>
      </c>
      <c r="I9" s="10">
        <v>10090</v>
      </c>
      <c r="J9" s="11">
        <v>137280000.00000009</v>
      </c>
      <c r="K9" s="10">
        <v>24160000</v>
      </c>
      <c r="L9" s="10">
        <v>24503040</v>
      </c>
      <c r="M9" s="10">
        <v>19020040</v>
      </c>
      <c r="N9" s="10">
        <v>28868880</v>
      </c>
      <c r="O9" s="10">
        <v>27105160</v>
      </c>
      <c r="P9" s="10">
        <v>24331520</v>
      </c>
      <c r="Q9" s="10">
        <v>24998026.666666668</v>
      </c>
      <c r="R9" s="10">
        <v>1.0273927262524769</v>
      </c>
      <c r="S9" s="10">
        <v>24731424</v>
      </c>
      <c r="T9" s="12">
        <v>1.4812347915011057</v>
      </c>
    </row>
    <row r="10" spans="1:25">
      <c r="B10" s="9" t="s">
        <v>98</v>
      </c>
      <c r="C10" s="10" t="s">
        <v>108</v>
      </c>
      <c r="D10" s="10">
        <v>3</v>
      </c>
      <c r="E10" s="10" t="s">
        <v>109</v>
      </c>
      <c r="F10" s="10" t="s">
        <v>110</v>
      </c>
      <c r="G10" s="10" t="s">
        <v>102</v>
      </c>
      <c r="H10" s="10">
        <v>11492</v>
      </c>
      <c r="I10" s="10">
        <v>10090</v>
      </c>
      <c r="J10" s="11">
        <v>137280000.00000009</v>
      </c>
      <c r="K10" s="10">
        <v>20447880</v>
      </c>
      <c r="L10" s="10">
        <v>21419240</v>
      </c>
      <c r="M10" s="10">
        <v>12231640</v>
      </c>
      <c r="N10" s="10">
        <v>24852560</v>
      </c>
      <c r="O10" s="10">
        <v>20959320</v>
      </c>
      <c r="P10" s="10">
        <v>20933560</v>
      </c>
      <c r="Q10" s="10">
        <v>19347840</v>
      </c>
      <c r="R10" s="10">
        <v>0.92424986481038107</v>
      </c>
      <c r="S10" s="10">
        <v>19982128</v>
      </c>
      <c r="T10" s="12">
        <v>1.1967860484632187</v>
      </c>
    </row>
    <row r="11" spans="1:25">
      <c r="A11" s="1">
        <v>1</v>
      </c>
      <c r="B11" s="9" t="s">
        <v>98</v>
      </c>
      <c r="C11" s="10" t="s">
        <v>88</v>
      </c>
      <c r="D11" s="10">
        <v>4</v>
      </c>
      <c r="E11" s="10" t="s">
        <v>111</v>
      </c>
      <c r="F11" s="10" t="s">
        <v>112</v>
      </c>
      <c r="G11" s="10" t="s">
        <v>102</v>
      </c>
      <c r="H11" s="10">
        <v>11492</v>
      </c>
      <c r="I11" s="10">
        <v>10090</v>
      </c>
      <c r="J11" s="11">
        <v>114240000.00000009</v>
      </c>
      <c r="K11" s="10">
        <v>16451040</v>
      </c>
      <c r="L11" s="10">
        <v>23648120</v>
      </c>
      <c r="M11" s="10">
        <v>1874200</v>
      </c>
      <c r="N11" s="10">
        <v>18178480</v>
      </c>
      <c r="O11" s="10">
        <v>13908880</v>
      </c>
      <c r="P11" s="10">
        <v>20049580</v>
      </c>
      <c r="Q11" s="10">
        <v>11320520</v>
      </c>
      <c r="R11" s="10">
        <v>0.56462629142356102</v>
      </c>
      <c r="S11" s="10">
        <v>14812144</v>
      </c>
      <c r="T11" s="12">
        <v>0.8871411136505668</v>
      </c>
    </row>
    <row r="12" spans="1:25">
      <c r="B12" s="9" t="s">
        <v>113</v>
      </c>
      <c r="C12" s="10" t="s">
        <v>99</v>
      </c>
      <c r="D12" s="10">
        <v>10</v>
      </c>
      <c r="E12" s="10" t="s">
        <v>114</v>
      </c>
      <c r="F12" s="10" t="s">
        <v>115</v>
      </c>
      <c r="G12" s="10" t="s">
        <v>116</v>
      </c>
      <c r="H12" s="10">
        <v>11501</v>
      </c>
      <c r="I12" s="10">
        <v>10090</v>
      </c>
      <c r="J12" s="11">
        <v>88320000.00000006</v>
      </c>
      <c r="K12" s="10">
        <v>5707640</v>
      </c>
      <c r="L12" s="10">
        <v>6721240</v>
      </c>
      <c r="M12" s="10">
        <v>1307800</v>
      </c>
      <c r="N12" s="10">
        <v>4599560</v>
      </c>
      <c r="O12" s="10">
        <v>2069320</v>
      </c>
      <c r="P12" s="10">
        <v>6214440</v>
      </c>
      <c r="Q12" s="10">
        <v>2658893.3333333335</v>
      </c>
      <c r="R12" s="10">
        <v>0.42785727005704993</v>
      </c>
      <c r="S12" s="10">
        <v>4081112</v>
      </c>
      <c r="T12" s="12">
        <v>0.19680103795756992</v>
      </c>
    </row>
    <row r="13" spans="1:25">
      <c r="B13" s="9" t="s">
        <v>113</v>
      </c>
      <c r="C13" s="10" t="s">
        <v>117</v>
      </c>
      <c r="D13" s="10">
        <v>11</v>
      </c>
      <c r="E13" s="10" t="s">
        <v>118</v>
      </c>
      <c r="F13" s="10" t="s">
        <v>119</v>
      </c>
      <c r="G13" s="10" t="s">
        <v>116</v>
      </c>
      <c r="H13" s="10">
        <v>11501</v>
      </c>
      <c r="I13" s="10">
        <v>10090</v>
      </c>
      <c r="J13" s="11">
        <v>137280000.00000009</v>
      </c>
      <c r="K13" s="10">
        <v>17037400</v>
      </c>
      <c r="L13" s="10">
        <v>18662640</v>
      </c>
      <c r="M13" s="10">
        <v>15291160</v>
      </c>
      <c r="N13" s="10">
        <v>14869680</v>
      </c>
      <c r="O13" s="10">
        <v>14717200</v>
      </c>
      <c r="P13" s="10">
        <v>17850020</v>
      </c>
      <c r="Q13" s="10">
        <v>14959346.666666666</v>
      </c>
      <c r="R13" s="10">
        <v>0.83805769778782691</v>
      </c>
      <c r="S13" s="10">
        <v>16115616</v>
      </c>
      <c r="T13" s="12">
        <v>0.76594770939737</v>
      </c>
    </row>
    <row r="14" spans="1:25">
      <c r="B14" s="9" t="s">
        <v>113</v>
      </c>
      <c r="C14" s="10" t="s">
        <v>88</v>
      </c>
      <c r="D14" s="10">
        <v>10</v>
      </c>
      <c r="E14" s="10" t="s">
        <v>120</v>
      </c>
      <c r="F14" s="10" t="s">
        <v>121</v>
      </c>
      <c r="G14" s="10" t="s">
        <v>116</v>
      </c>
      <c r="H14" s="10">
        <v>11501</v>
      </c>
      <c r="I14" s="10">
        <v>10090</v>
      </c>
      <c r="J14" s="11">
        <v>137280000.00000009</v>
      </c>
      <c r="K14" s="10">
        <v>20532840</v>
      </c>
      <c r="L14" s="10">
        <v>18468960</v>
      </c>
      <c r="M14" s="10">
        <v>17495440</v>
      </c>
      <c r="N14" s="10">
        <v>17248280</v>
      </c>
      <c r="O14" s="10">
        <v>15716240</v>
      </c>
      <c r="P14" s="10">
        <v>19500900</v>
      </c>
      <c r="Q14" s="10">
        <v>16819986.666666668</v>
      </c>
      <c r="R14" s="10">
        <v>0.86252361002141786</v>
      </c>
      <c r="S14" s="10">
        <v>17892352</v>
      </c>
      <c r="T14" s="12">
        <v>0.83219112345048929</v>
      </c>
    </row>
    <row r="15" spans="1:25">
      <c r="B15" s="9" t="s">
        <v>113</v>
      </c>
      <c r="C15" s="10" t="s">
        <v>92</v>
      </c>
      <c r="D15" s="10">
        <v>8</v>
      </c>
      <c r="E15" s="10" t="s">
        <v>122</v>
      </c>
      <c r="F15" s="10" t="s">
        <v>123</v>
      </c>
      <c r="G15" s="10" t="s">
        <v>116</v>
      </c>
      <c r="H15" s="10">
        <v>11501</v>
      </c>
      <c r="I15" s="10">
        <v>10090</v>
      </c>
      <c r="J15" s="11">
        <v>137280000.00000009</v>
      </c>
      <c r="K15" s="10">
        <v>23933320</v>
      </c>
      <c r="L15" s="10">
        <v>23924320</v>
      </c>
      <c r="M15" s="10">
        <v>24644680</v>
      </c>
      <c r="N15" s="10">
        <v>21863280</v>
      </c>
      <c r="O15" s="10">
        <v>22968400</v>
      </c>
      <c r="P15" s="10">
        <v>23928820</v>
      </c>
      <c r="Q15" s="10">
        <v>23158786.666666668</v>
      </c>
      <c r="R15" s="10">
        <v>0.96781983677701899</v>
      </c>
      <c r="S15" s="10">
        <v>23466800</v>
      </c>
      <c r="T15" s="12">
        <v>1.1041588507008631</v>
      </c>
    </row>
    <row r="16" spans="1:25">
      <c r="B16" s="9" t="s">
        <v>113</v>
      </c>
      <c r="C16" s="10" t="s">
        <v>92</v>
      </c>
      <c r="D16" s="10">
        <v>10</v>
      </c>
      <c r="E16" s="10" t="s">
        <v>124</v>
      </c>
      <c r="F16" s="10" t="s">
        <v>125</v>
      </c>
      <c r="G16" s="10" t="s">
        <v>116</v>
      </c>
      <c r="H16" s="10">
        <v>11501</v>
      </c>
      <c r="I16" s="10">
        <v>10090</v>
      </c>
      <c r="J16" s="11">
        <v>137280000.00000009</v>
      </c>
      <c r="K16" s="10">
        <v>19812000</v>
      </c>
      <c r="L16" s="10">
        <v>21458600</v>
      </c>
      <c r="M16" s="10">
        <v>16250160</v>
      </c>
      <c r="N16" s="10">
        <v>12331280</v>
      </c>
      <c r="O16" s="10">
        <v>7864960</v>
      </c>
      <c r="P16" s="10">
        <v>20635300</v>
      </c>
      <c r="Q16" s="10">
        <v>12148800</v>
      </c>
      <c r="R16" s="10">
        <v>0.58873871472670614</v>
      </c>
      <c r="S16" s="10">
        <v>15543400</v>
      </c>
      <c r="T16" s="12">
        <v>0.73912330131553439</v>
      </c>
    </row>
    <row r="17" spans="2:20">
      <c r="B17" s="9" t="s">
        <v>126</v>
      </c>
      <c r="C17" s="10" t="s">
        <v>99</v>
      </c>
      <c r="D17" s="10">
        <v>12</v>
      </c>
      <c r="E17" s="10" t="s">
        <v>127</v>
      </c>
      <c r="F17" s="10" t="s">
        <v>128</v>
      </c>
      <c r="G17" s="10" t="s">
        <v>129</v>
      </c>
      <c r="H17" s="10">
        <v>68262</v>
      </c>
      <c r="I17" s="10">
        <v>10090</v>
      </c>
      <c r="J17" s="11">
        <v>137280000.00000009</v>
      </c>
      <c r="K17" s="10">
        <v>18119000</v>
      </c>
      <c r="L17" s="10">
        <v>19816280</v>
      </c>
      <c r="M17" s="10">
        <v>20801040</v>
      </c>
      <c r="N17" s="10">
        <v>20650040</v>
      </c>
      <c r="O17" s="10">
        <v>15019000</v>
      </c>
      <c r="P17" s="10">
        <v>18967640</v>
      </c>
      <c r="Q17" s="10">
        <v>18823360</v>
      </c>
      <c r="R17" s="10">
        <v>0.99239336048132498</v>
      </c>
      <c r="S17" s="10">
        <v>18881072</v>
      </c>
      <c r="T17" s="12">
        <v>1.1131056640453798</v>
      </c>
    </row>
    <row r="18" spans="2:20">
      <c r="B18" s="9" t="s">
        <v>126</v>
      </c>
      <c r="C18" s="10" t="s">
        <v>117</v>
      </c>
      <c r="D18" s="10">
        <v>9</v>
      </c>
      <c r="E18" s="10" t="s">
        <v>0</v>
      </c>
      <c r="F18" s="10" t="s">
        <v>1</v>
      </c>
      <c r="G18" s="10" t="s">
        <v>129</v>
      </c>
      <c r="H18" s="10">
        <v>68262</v>
      </c>
      <c r="I18" s="10">
        <v>10090</v>
      </c>
      <c r="J18" s="11">
        <v>137280000.00000009</v>
      </c>
      <c r="K18" s="10">
        <v>19328160</v>
      </c>
      <c r="L18" s="10">
        <v>21064000</v>
      </c>
      <c r="M18" s="10">
        <v>23191680</v>
      </c>
      <c r="N18" s="10">
        <v>23041560</v>
      </c>
      <c r="O18" s="10">
        <v>19710680</v>
      </c>
      <c r="P18" s="10">
        <v>20196080</v>
      </c>
      <c r="Q18" s="10">
        <v>21981306.666666668</v>
      </c>
      <c r="R18" s="10">
        <v>1.0883947115809933</v>
      </c>
      <c r="S18" s="10">
        <v>21267216</v>
      </c>
      <c r="T18" s="12">
        <v>1.2537772531176474</v>
      </c>
    </row>
    <row r="19" spans="2:20">
      <c r="B19" s="9" t="s">
        <v>126</v>
      </c>
      <c r="C19" s="10" t="s">
        <v>117</v>
      </c>
      <c r="D19" s="10">
        <v>12</v>
      </c>
      <c r="E19" s="10" t="s">
        <v>2</v>
      </c>
      <c r="F19" s="10" t="s">
        <v>3</v>
      </c>
      <c r="G19" s="10" t="s">
        <v>129</v>
      </c>
      <c r="H19" s="10">
        <v>68262</v>
      </c>
      <c r="I19" s="10">
        <v>10090</v>
      </c>
      <c r="J19" s="11">
        <v>26880000</v>
      </c>
      <c r="K19" s="10">
        <v>18602800</v>
      </c>
      <c r="L19" s="10">
        <v>19594280</v>
      </c>
      <c r="M19" s="10">
        <v>15965280</v>
      </c>
      <c r="N19" s="10">
        <v>17038680</v>
      </c>
      <c r="O19" s="10">
        <v>12290560</v>
      </c>
      <c r="P19" s="10">
        <v>19098540</v>
      </c>
      <c r="Q19" s="10">
        <v>15098173.333333334</v>
      </c>
      <c r="R19" s="10">
        <v>0.79054070799827281</v>
      </c>
      <c r="S19" s="10">
        <v>16698320</v>
      </c>
      <c r="T19" s="12">
        <v>0.98442474940205971</v>
      </c>
    </row>
    <row r="20" spans="2:20">
      <c r="B20" s="9" t="s">
        <v>126</v>
      </c>
      <c r="C20" s="10" t="s">
        <v>105</v>
      </c>
      <c r="D20" s="10">
        <v>8</v>
      </c>
      <c r="E20" s="10" t="s">
        <v>4</v>
      </c>
      <c r="F20" s="10" t="s">
        <v>5</v>
      </c>
      <c r="G20" s="10" t="s">
        <v>129</v>
      </c>
      <c r="H20" s="10">
        <v>68262</v>
      </c>
      <c r="I20" s="10">
        <v>10090</v>
      </c>
      <c r="J20" s="11">
        <v>137280000.00000009</v>
      </c>
      <c r="K20" s="10">
        <v>20995400</v>
      </c>
      <c r="L20" s="10">
        <v>23115720</v>
      </c>
      <c r="M20" s="10">
        <v>24906000</v>
      </c>
      <c r="N20" s="10">
        <v>24436680</v>
      </c>
      <c r="O20" s="10">
        <v>23198280</v>
      </c>
      <c r="P20" s="10">
        <v>22055560</v>
      </c>
      <c r="Q20" s="10">
        <v>24180320</v>
      </c>
      <c r="R20" s="10">
        <v>1.0963367060278677</v>
      </c>
      <c r="S20" s="10">
        <v>23330416</v>
      </c>
      <c r="T20" s="12">
        <v>1.3754101564855508</v>
      </c>
    </row>
    <row r="21" spans="2:20">
      <c r="B21" s="9" t="s">
        <v>126</v>
      </c>
      <c r="C21" s="10" t="s">
        <v>95</v>
      </c>
      <c r="D21" s="10">
        <v>6</v>
      </c>
      <c r="E21" s="10" t="s">
        <v>6</v>
      </c>
      <c r="F21" s="10" t="s">
        <v>7</v>
      </c>
      <c r="G21" s="10" t="s">
        <v>129</v>
      </c>
      <c r="H21" s="10">
        <v>68262</v>
      </c>
      <c r="I21" s="10">
        <v>10090</v>
      </c>
      <c r="J21" s="11">
        <v>15360000</v>
      </c>
      <c r="K21" s="10">
        <v>19954040</v>
      </c>
      <c r="L21" s="10">
        <v>21848840</v>
      </c>
      <c r="M21" s="10">
        <v>9486480</v>
      </c>
      <c r="N21" s="10">
        <v>9899760</v>
      </c>
      <c r="O21" s="10">
        <v>5264520</v>
      </c>
      <c r="P21" s="10">
        <v>20901440</v>
      </c>
      <c r="Q21" s="10">
        <v>8216920</v>
      </c>
      <c r="R21" s="10">
        <v>0.39312698072477303</v>
      </c>
      <c r="S21" s="10">
        <v>13290728</v>
      </c>
      <c r="T21" s="12">
        <v>0.78353520478532801</v>
      </c>
    </row>
    <row r="22" spans="2:20">
      <c r="B22" s="9" t="s">
        <v>8</v>
      </c>
      <c r="C22" s="10" t="s">
        <v>99</v>
      </c>
      <c r="D22" s="10">
        <v>4</v>
      </c>
      <c r="E22" s="10" t="s">
        <v>9</v>
      </c>
      <c r="F22" s="10" t="s">
        <v>10</v>
      </c>
      <c r="G22" s="10" t="s">
        <v>11</v>
      </c>
      <c r="H22" s="10">
        <v>11658</v>
      </c>
      <c r="I22" s="10">
        <v>10090</v>
      </c>
      <c r="J22" s="11">
        <v>97920000.000000075</v>
      </c>
      <c r="K22" s="13">
        <v>16728000</v>
      </c>
      <c r="L22" s="10">
        <v>18450880</v>
      </c>
      <c r="M22" s="10">
        <v>16628960</v>
      </c>
      <c r="N22" s="10">
        <v>19317360</v>
      </c>
      <c r="O22" s="10">
        <v>12112800</v>
      </c>
      <c r="P22" s="10">
        <v>17589440</v>
      </c>
      <c r="Q22" s="10">
        <v>16019706.666666666</v>
      </c>
      <c r="R22" s="10">
        <v>0.91075706029678405</v>
      </c>
      <c r="S22" s="10">
        <v>16647600</v>
      </c>
      <c r="T22" s="12">
        <v>0.84713299045537849</v>
      </c>
    </row>
    <row r="23" spans="2:20">
      <c r="B23" s="9" t="s">
        <v>8</v>
      </c>
      <c r="C23" s="10" t="s">
        <v>99</v>
      </c>
      <c r="D23" s="10">
        <v>5</v>
      </c>
      <c r="E23" s="10" t="s">
        <v>12</v>
      </c>
      <c r="F23" s="10" t="s">
        <v>13</v>
      </c>
      <c r="G23" s="10" t="s">
        <v>11</v>
      </c>
      <c r="H23" s="10">
        <v>11658</v>
      </c>
      <c r="I23" s="10">
        <v>10090</v>
      </c>
      <c r="J23" s="11">
        <v>99840000.000000075</v>
      </c>
      <c r="K23" s="13">
        <v>27225840</v>
      </c>
      <c r="L23" s="10">
        <v>27895200</v>
      </c>
      <c r="M23" s="10">
        <v>29383360</v>
      </c>
      <c r="N23" s="10">
        <v>33080960</v>
      </c>
      <c r="O23" s="10">
        <v>28615360</v>
      </c>
      <c r="P23" s="10">
        <v>27560520</v>
      </c>
      <c r="Q23" s="10">
        <v>30359893.333333332</v>
      </c>
      <c r="R23" s="10">
        <v>1.1015718619726091</v>
      </c>
      <c r="S23" s="10">
        <v>29240144</v>
      </c>
      <c r="T23" s="12">
        <v>1.4879196177266329</v>
      </c>
    </row>
    <row r="24" spans="2:20">
      <c r="B24" s="9" t="s">
        <v>8</v>
      </c>
      <c r="C24" s="10" t="s">
        <v>117</v>
      </c>
      <c r="D24" s="10">
        <v>9</v>
      </c>
      <c r="E24" s="10" t="s">
        <v>14</v>
      </c>
      <c r="F24" s="10" t="s">
        <v>15</v>
      </c>
      <c r="G24" s="10" t="s">
        <v>11</v>
      </c>
      <c r="H24" s="10">
        <v>11658</v>
      </c>
      <c r="I24" s="10">
        <v>10090</v>
      </c>
      <c r="J24" s="11">
        <v>94080000.00000006</v>
      </c>
      <c r="K24" s="13">
        <v>13826320</v>
      </c>
      <c r="L24" s="10">
        <v>11616520</v>
      </c>
      <c r="M24" s="10">
        <v>9875120</v>
      </c>
      <c r="N24" s="10">
        <v>10214480</v>
      </c>
      <c r="O24" s="10">
        <v>9024960</v>
      </c>
      <c r="P24" s="10">
        <v>12721420</v>
      </c>
      <c r="Q24" s="10">
        <v>9704853.333333334</v>
      </c>
      <c r="R24" s="10">
        <v>0.76287500399588526</v>
      </c>
      <c r="S24" s="10">
        <v>10911480</v>
      </c>
      <c r="T24" s="12">
        <v>0.55524367973125577</v>
      </c>
    </row>
    <row r="25" spans="2:20">
      <c r="B25" s="9" t="s">
        <v>8</v>
      </c>
      <c r="C25" s="10" t="s">
        <v>88</v>
      </c>
      <c r="D25" s="10">
        <v>3</v>
      </c>
      <c r="E25" s="10" t="s">
        <v>16</v>
      </c>
      <c r="F25" s="10" t="s">
        <v>17</v>
      </c>
      <c r="G25" s="10" t="s">
        <v>11</v>
      </c>
      <c r="H25" s="10">
        <v>11658</v>
      </c>
      <c r="I25" s="10">
        <v>10090</v>
      </c>
      <c r="J25" s="11">
        <v>137280000.00000009</v>
      </c>
      <c r="K25" s="13">
        <v>18046720</v>
      </c>
      <c r="L25" s="10">
        <v>10708680</v>
      </c>
      <c r="M25" s="10">
        <v>5753960</v>
      </c>
      <c r="N25" s="10">
        <v>15537480</v>
      </c>
      <c r="O25" s="10">
        <v>3643600</v>
      </c>
      <c r="P25" s="10">
        <v>14377700</v>
      </c>
      <c r="Q25" s="10">
        <v>8311680</v>
      </c>
      <c r="R25" s="10">
        <v>0.57809524471925278</v>
      </c>
      <c r="S25" s="10">
        <v>10738088</v>
      </c>
      <c r="T25" s="12">
        <v>0.54642042091430687</v>
      </c>
    </row>
    <row r="26" spans="2:20">
      <c r="B26" s="9" t="s">
        <v>8</v>
      </c>
      <c r="C26" s="10" t="s">
        <v>92</v>
      </c>
      <c r="D26" s="10">
        <v>7</v>
      </c>
      <c r="E26" s="10" t="s">
        <v>18</v>
      </c>
      <c r="F26" s="10" t="s">
        <v>19</v>
      </c>
      <c r="G26" s="10" t="s">
        <v>11</v>
      </c>
      <c r="H26" s="10">
        <v>11658</v>
      </c>
      <c r="I26" s="10">
        <v>10090</v>
      </c>
      <c r="J26" s="11">
        <v>95040000.00000006</v>
      </c>
      <c r="K26" s="13">
        <v>31848800</v>
      </c>
      <c r="L26" s="10">
        <v>34279920</v>
      </c>
      <c r="M26" s="10">
        <v>26094120</v>
      </c>
      <c r="N26" s="10">
        <v>38467120</v>
      </c>
      <c r="O26" s="10">
        <v>23752120</v>
      </c>
      <c r="P26" s="10">
        <v>33064360</v>
      </c>
      <c r="Q26" s="10">
        <v>29437786.666666668</v>
      </c>
      <c r="R26" s="10">
        <v>0.89031775200447449</v>
      </c>
      <c r="S26" s="10">
        <v>30888416</v>
      </c>
      <c r="T26" s="12">
        <v>1.5717939052181553</v>
      </c>
    </row>
    <row r="27" spans="2:20">
      <c r="B27" s="9" t="s">
        <v>20</v>
      </c>
      <c r="C27" s="10" t="s">
        <v>99</v>
      </c>
      <c r="D27" s="10">
        <v>1</v>
      </c>
      <c r="E27" s="10" t="s">
        <v>21</v>
      </c>
      <c r="F27" s="10" t="s">
        <v>22</v>
      </c>
      <c r="G27" s="10" t="s">
        <v>23</v>
      </c>
      <c r="H27" s="10">
        <v>320982</v>
      </c>
      <c r="I27" s="10">
        <v>10090</v>
      </c>
      <c r="J27" s="11">
        <v>137280000.00000009</v>
      </c>
      <c r="K27" s="10">
        <v>20838600</v>
      </c>
      <c r="L27" s="10">
        <v>22542280</v>
      </c>
      <c r="M27" s="10">
        <v>21584640</v>
      </c>
      <c r="N27" s="10">
        <v>19118400</v>
      </c>
      <c r="O27" s="10">
        <v>14562080</v>
      </c>
      <c r="P27" s="10">
        <v>21690440</v>
      </c>
      <c r="Q27" s="10">
        <v>18421706.666666668</v>
      </c>
      <c r="R27" s="10">
        <v>0.84930073648421456</v>
      </c>
      <c r="S27" s="10">
        <v>19729200</v>
      </c>
      <c r="T27" s="12">
        <v>0.99855322129224211</v>
      </c>
    </row>
    <row r="28" spans="2:20">
      <c r="B28" s="9" t="s">
        <v>20</v>
      </c>
      <c r="C28" s="10" t="s">
        <v>99</v>
      </c>
      <c r="D28" s="10">
        <v>6</v>
      </c>
      <c r="E28" s="10" t="s">
        <v>24</v>
      </c>
      <c r="F28" s="10" t="s">
        <v>25</v>
      </c>
      <c r="G28" s="10" t="s">
        <v>23</v>
      </c>
      <c r="H28" s="10">
        <v>320982</v>
      </c>
      <c r="I28" s="10">
        <v>10090</v>
      </c>
      <c r="J28" s="11">
        <v>137280000.00000009</v>
      </c>
      <c r="K28" s="10">
        <v>13015000</v>
      </c>
      <c r="L28" s="10">
        <v>17721200</v>
      </c>
      <c r="M28" s="10">
        <v>12435000</v>
      </c>
      <c r="N28" s="10">
        <v>11428000</v>
      </c>
      <c r="O28" s="10">
        <v>2638480</v>
      </c>
      <c r="P28" s="10">
        <v>15368100</v>
      </c>
      <c r="Q28" s="10">
        <v>8833826.666666666</v>
      </c>
      <c r="R28" s="10">
        <v>0.57481579809258565</v>
      </c>
      <c r="S28" s="10">
        <v>11447536</v>
      </c>
      <c r="T28" s="12">
        <v>0.57939368796803259</v>
      </c>
    </row>
    <row r="29" spans="2:20">
      <c r="B29" s="9" t="s">
        <v>20</v>
      </c>
      <c r="C29" s="10" t="s">
        <v>105</v>
      </c>
      <c r="D29" s="10">
        <v>11</v>
      </c>
      <c r="E29" s="10" t="s">
        <v>26</v>
      </c>
      <c r="F29" s="10" t="s">
        <v>27</v>
      </c>
      <c r="G29" s="10" t="s">
        <v>23</v>
      </c>
      <c r="H29" s="10">
        <v>320982</v>
      </c>
      <c r="I29" s="10">
        <v>10090</v>
      </c>
      <c r="J29" s="11">
        <v>137280000.00000009</v>
      </c>
      <c r="K29" s="10">
        <v>23357200</v>
      </c>
      <c r="L29" s="10">
        <v>23989840</v>
      </c>
      <c r="M29" s="10">
        <v>23542960</v>
      </c>
      <c r="N29" s="10">
        <v>22862120</v>
      </c>
      <c r="O29" s="10">
        <v>16942080</v>
      </c>
      <c r="P29" s="10">
        <v>23673520</v>
      </c>
      <c r="Q29" s="10">
        <v>21115720</v>
      </c>
      <c r="R29" s="10">
        <v>0.89195523099226481</v>
      </c>
      <c r="S29" s="10">
        <v>22138840</v>
      </c>
      <c r="T29" s="12">
        <v>1.1205122355530654</v>
      </c>
    </row>
    <row r="30" spans="2:20">
      <c r="B30" s="9" t="s">
        <v>20</v>
      </c>
      <c r="C30" s="10" t="s">
        <v>28</v>
      </c>
      <c r="D30" s="10">
        <v>12</v>
      </c>
      <c r="E30" s="10" t="s">
        <v>170</v>
      </c>
      <c r="F30" s="10" t="s">
        <v>171</v>
      </c>
      <c r="G30" s="10" t="s">
        <v>23</v>
      </c>
      <c r="H30" s="10">
        <v>320982</v>
      </c>
      <c r="I30" s="10">
        <v>10090</v>
      </c>
      <c r="J30" s="11">
        <v>137280000.00000009</v>
      </c>
      <c r="K30" s="10">
        <v>20238760</v>
      </c>
      <c r="L30" s="10">
        <v>19997400</v>
      </c>
      <c r="M30" s="10">
        <v>21608960</v>
      </c>
      <c r="N30" s="10">
        <v>16761400</v>
      </c>
      <c r="O30" s="10">
        <v>14706520</v>
      </c>
      <c r="P30" s="10">
        <v>20118080</v>
      </c>
      <c r="Q30" s="10">
        <v>17692293.333333332</v>
      </c>
      <c r="R30" s="10">
        <v>0.87942255589665275</v>
      </c>
      <c r="S30" s="10">
        <v>18662608</v>
      </c>
      <c r="T30" s="12">
        <v>0.94456984247280007</v>
      </c>
    </row>
    <row r="31" spans="2:20">
      <c r="B31" s="9" t="s">
        <v>20</v>
      </c>
      <c r="C31" s="10" t="s">
        <v>108</v>
      </c>
      <c r="D31" s="10">
        <v>2</v>
      </c>
      <c r="E31" s="10" t="s">
        <v>172</v>
      </c>
      <c r="F31" s="10" t="s">
        <v>173</v>
      </c>
      <c r="G31" s="10" t="s">
        <v>23</v>
      </c>
      <c r="H31" s="10">
        <v>320982</v>
      </c>
      <c r="I31" s="10">
        <v>10090</v>
      </c>
      <c r="J31" s="11">
        <v>137280000.00000009</v>
      </c>
      <c r="K31" s="10">
        <v>21624360</v>
      </c>
      <c r="L31" s="10">
        <v>22018800</v>
      </c>
      <c r="M31" s="10">
        <v>25185760</v>
      </c>
      <c r="N31" s="10">
        <v>19744080</v>
      </c>
      <c r="O31" s="10">
        <v>13526320</v>
      </c>
      <c r="P31" s="10">
        <v>21821580</v>
      </c>
      <c r="Q31" s="10">
        <v>19485386.666666668</v>
      </c>
      <c r="R31" s="10">
        <v>0.89294114663863333</v>
      </c>
      <c r="S31" s="10">
        <v>20419864</v>
      </c>
      <c r="T31" s="12">
        <v>1.0335097710778687</v>
      </c>
    </row>
    <row r="32" spans="2:20">
      <c r="B32" s="9" t="s">
        <v>174</v>
      </c>
      <c r="C32" s="10" t="s">
        <v>117</v>
      </c>
      <c r="D32" s="10">
        <v>2</v>
      </c>
      <c r="E32" s="10" t="s">
        <v>175</v>
      </c>
      <c r="F32" s="10" t="s">
        <v>176</v>
      </c>
      <c r="G32" s="10" t="s">
        <v>177</v>
      </c>
      <c r="H32" s="10">
        <v>67416</v>
      </c>
      <c r="I32" s="10">
        <v>10090</v>
      </c>
      <c r="J32" s="11">
        <v>61440000</v>
      </c>
      <c r="K32" s="10">
        <v>27907840</v>
      </c>
      <c r="L32" s="10">
        <v>27519560</v>
      </c>
      <c r="M32" s="10">
        <v>26527440</v>
      </c>
      <c r="N32" s="10">
        <v>25639880</v>
      </c>
      <c r="O32" s="10">
        <v>15485800</v>
      </c>
      <c r="P32" s="10">
        <v>27713700</v>
      </c>
      <c r="Q32" s="10">
        <v>22551040</v>
      </c>
      <c r="R32" s="10">
        <v>0.81371451664700134</v>
      </c>
      <c r="S32" s="10">
        <v>24616104</v>
      </c>
      <c r="T32" s="12">
        <v>1.204430444477635</v>
      </c>
    </row>
    <row r="33" spans="2:20">
      <c r="B33" s="9" t="s">
        <v>174</v>
      </c>
      <c r="C33" s="10" t="s">
        <v>105</v>
      </c>
      <c r="D33" s="10">
        <v>9</v>
      </c>
      <c r="E33" s="10" t="s">
        <v>178</v>
      </c>
      <c r="F33" s="10" t="s">
        <v>179</v>
      </c>
      <c r="G33" s="10" t="s">
        <v>177</v>
      </c>
      <c r="H33" s="10">
        <v>67416</v>
      </c>
      <c r="I33" s="10">
        <v>10090</v>
      </c>
      <c r="J33" s="11">
        <v>33600000.000000015</v>
      </c>
      <c r="K33" s="10">
        <v>28571000</v>
      </c>
      <c r="L33" s="10">
        <v>28723640</v>
      </c>
      <c r="M33" s="10">
        <v>23971080</v>
      </c>
      <c r="N33" s="10">
        <v>23318400</v>
      </c>
      <c r="O33" s="10">
        <v>14455320</v>
      </c>
      <c r="P33" s="10">
        <v>28647320</v>
      </c>
      <c r="Q33" s="10">
        <v>20581600</v>
      </c>
      <c r="R33" s="10">
        <v>0.71844765932729482</v>
      </c>
      <c r="S33" s="10">
        <v>23807888</v>
      </c>
      <c r="T33" s="12">
        <v>1.164885601958529</v>
      </c>
    </row>
    <row r="34" spans="2:20">
      <c r="B34" s="9" t="s">
        <v>174</v>
      </c>
      <c r="C34" s="10" t="s">
        <v>88</v>
      </c>
      <c r="D34" s="10">
        <v>2</v>
      </c>
      <c r="E34" s="10" t="s">
        <v>180</v>
      </c>
      <c r="F34" s="10" t="s">
        <v>181</v>
      </c>
      <c r="G34" s="10" t="s">
        <v>177</v>
      </c>
      <c r="H34" s="10">
        <v>67416</v>
      </c>
      <c r="I34" s="10">
        <v>10090</v>
      </c>
      <c r="J34" s="11">
        <v>137280000.00000009</v>
      </c>
      <c r="K34" s="10">
        <v>22169040</v>
      </c>
      <c r="L34" s="10">
        <v>23050000</v>
      </c>
      <c r="M34" s="10">
        <v>9987520</v>
      </c>
      <c r="N34" s="10">
        <v>4910480</v>
      </c>
      <c r="O34" s="10">
        <v>7733760</v>
      </c>
      <c r="P34" s="10">
        <v>22609520</v>
      </c>
      <c r="Q34" s="10">
        <v>7543920</v>
      </c>
      <c r="R34" s="10">
        <v>0.33366121881402172</v>
      </c>
      <c r="S34" s="10">
        <v>13570160</v>
      </c>
      <c r="T34" s="12">
        <v>0.66396834529268411</v>
      </c>
    </row>
    <row r="35" spans="2:20">
      <c r="B35" s="9" t="s">
        <v>174</v>
      </c>
      <c r="C35" s="10" t="s">
        <v>92</v>
      </c>
      <c r="D35" s="10">
        <v>6</v>
      </c>
      <c r="E35" s="10" t="s">
        <v>182</v>
      </c>
      <c r="F35" s="10" t="s">
        <v>183</v>
      </c>
      <c r="G35" s="10" t="s">
        <v>177</v>
      </c>
      <c r="H35" s="10">
        <v>67416</v>
      </c>
      <c r="I35" s="10">
        <v>10090</v>
      </c>
      <c r="J35" s="11">
        <v>20160000.000000004</v>
      </c>
      <c r="K35" s="10">
        <v>30602880</v>
      </c>
      <c r="L35" s="10">
        <v>28021760</v>
      </c>
      <c r="M35" s="10">
        <v>20250720</v>
      </c>
      <c r="N35" s="10">
        <v>20178440</v>
      </c>
      <c r="O35" s="10">
        <v>16997040</v>
      </c>
      <c r="P35" s="10">
        <v>29312320</v>
      </c>
      <c r="Q35" s="10">
        <v>19142066.666666668</v>
      </c>
      <c r="R35" s="10">
        <v>0.65303826741338344</v>
      </c>
      <c r="S35" s="10">
        <v>23210168</v>
      </c>
      <c r="T35" s="12">
        <v>1.1356400249462946</v>
      </c>
    </row>
    <row r="36" spans="2:20">
      <c r="B36" s="9" t="s">
        <v>174</v>
      </c>
      <c r="C36" s="10" t="s">
        <v>95</v>
      </c>
      <c r="D36" s="10">
        <v>1</v>
      </c>
      <c r="E36" s="10" t="s">
        <v>184</v>
      </c>
      <c r="F36" s="10" t="s">
        <v>185</v>
      </c>
      <c r="G36" s="10" t="s">
        <v>177</v>
      </c>
      <c r="H36" s="10">
        <v>67416</v>
      </c>
      <c r="I36" s="10">
        <v>10090</v>
      </c>
      <c r="J36" s="11">
        <v>96000000.00000006</v>
      </c>
      <c r="K36" s="10">
        <v>24845480</v>
      </c>
      <c r="L36" s="10">
        <v>23706800</v>
      </c>
      <c r="M36" s="10">
        <v>23056240</v>
      </c>
      <c r="N36" s="10">
        <v>22652360</v>
      </c>
      <c r="O36" s="10">
        <v>20153200</v>
      </c>
      <c r="P36" s="10">
        <v>24276140</v>
      </c>
      <c r="Q36" s="10">
        <v>21953933.333333332</v>
      </c>
      <c r="R36" s="10">
        <v>0.90434201373584644</v>
      </c>
      <c r="S36" s="10">
        <v>22882816</v>
      </c>
      <c r="T36" s="12">
        <v>1.1196231639978422</v>
      </c>
    </row>
    <row r="37" spans="2:20">
      <c r="B37" s="9" t="s">
        <v>113</v>
      </c>
      <c r="C37" s="10" t="s">
        <v>99</v>
      </c>
      <c r="D37" s="10">
        <v>5</v>
      </c>
      <c r="E37" s="10" t="s">
        <v>186</v>
      </c>
      <c r="F37" s="10" t="s">
        <v>187</v>
      </c>
      <c r="G37" s="10" t="s">
        <v>188</v>
      </c>
      <c r="H37" s="10">
        <v>27053</v>
      </c>
      <c r="I37" s="10">
        <v>10090</v>
      </c>
      <c r="J37" s="11">
        <v>137280000.00000009</v>
      </c>
      <c r="K37" s="10">
        <v>19383000</v>
      </c>
      <c r="L37" s="10">
        <v>20136840</v>
      </c>
      <c r="M37" s="10">
        <v>13542640</v>
      </c>
      <c r="N37" s="10">
        <v>11542160</v>
      </c>
      <c r="O37" s="10">
        <v>12603720</v>
      </c>
      <c r="P37" s="10">
        <v>19759920</v>
      </c>
      <c r="Q37" s="10">
        <v>12562840</v>
      </c>
      <c r="R37" s="10">
        <v>0.63577382904384228</v>
      </c>
      <c r="S37" s="10">
        <v>15441672</v>
      </c>
      <c r="T37" s="12">
        <v>0.73013584474581972</v>
      </c>
    </row>
    <row r="38" spans="2:20">
      <c r="B38" s="9" t="s">
        <v>113</v>
      </c>
      <c r="C38" s="10" t="s">
        <v>99</v>
      </c>
      <c r="D38" s="10">
        <v>8</v>
      </c>
      <c r="E38" s="10" t="s">
        <v>189</v>
      </c>
      <c r="F38" s="10" t="s">
        <v>190</v>
      </c>
      <c r="G38" s="10" t="s">
        <v>188</v>
      </c>
      <c r="H38" s="10">
        <v>27053</v>
      </c>
      <c r="I38" s="10">
        <v>10090</v>
      </c>
      <c r="J38" s="11">
        <v>137280000.00000009</v>
      </c>
      <c r="K38" s="10">
        <v>7587560</v>
      </c>
      <c r="L38" s="10">
        <v>9526560</v>
      </c>
      <c r="M38" s="10">
        <v>1200400</v>
      </c>
      <c r="N38" s="10">
        <v>932080</v>
      </c>
      <c r="O38" s="10">
        <v>2374000</v>
      </c>
      <c r="P38" s="10">
        <v>8557060</v>
      </c>
      <c r="Q38" s="10">
        <v>1502160</v>
      </c>
      <c r="R38" s="10">
        <v>0.17554627407076728</v>
      </c>
      <c r="S38" s="10">
        <v>4324120</v>
      </c>
      <c r="T38" s="12">
        <v>0.21258983336004642</v>
      </c>
    </row>
    <row r="39" spans="2:20">
      <c r="B39" s="9" t="s">
        <v>113</v>
      </c>
      <c r="C39" s="10" t="s">
        <v>117</v>
      </c>
      <c r="D39" s="10">
        <v>9</v>
      </c>
      <c r="E39" s="10" t="s">
        <v>191</v>
      </c>
      <c r="F39" s="10" t="s">
        <v>192</v>
      </c>
      <c r="G39" s="10" t="s">
        <v>188</v>
      </c>
      <c r="H39" s="10">
        <v>27053</v>
      </c>
      <c r="I39" s="10">
        <v>10090</v>
      </c>
      <c r="J39" s="11">
        <v>137280000.00000009</v>
      </c>
      <c r="K39" s="10">
        <v>9172840</v>
      </c>
      <c r="L39" s="10">
        <v>6281400</v>
      </c>
      <c r="M39" s="10">
        <v>2268800</v>
      </c>
      <c r="N39" s="10">
        <v>2555640</v>
      </c>
      <c r="O39" s="10">
        <v>1657720</v>
      </c>
      <c r="P39" s="10">
        <v>7727120</v>
      </c>
      <c r="Q39" s="10">
        <v>2160720</v>
      </c>
      <c r="R39" s="10">
        <v>0.27962811500274359</v>
      </c>
      <c r="S39" s="10">
        <v>4387280</v>
      </c>
      <c r="T39" s="12">
        <v>0.19283271196825316</v>
      </c>
    </row>
    <row r="40" spans="2:20">
      <c r="B40" s="9" t="s">
        <v>113</v>
      </c>
      <c r="C40" s="10" t="s">
        <v>28</v>
      </c>
      <c r="D40" s="10">
        <v>6</v>
      </c>
      <c r="E40" s="10" t="s">
        <v>193</v>
      </c>
      <c r="F40" s="10" t="s">
        <v>194</v>
      </c>
      <c r="G40" s="10" t="s">
        <v>188</v>
      </c>
      <c r="H40" s="10">
        <v>27053</v>
      </c>
      <c r="I40" s="10">
        <v>10090</v>
      </c>
      <c r="J40" s="11">
        <v>137280000.00000009</v>
      </c>
      <c r="K40" s="10">
        <v>5497960</v>
      </c>
      <c r="L40" s="10">
        <v>6181720</v>
      </c>
      <c r="M40" s="10">
        <v>916520</v>
      </c>
      <c r="N40" s="10">
        <v>1093280</v>
      </c>
      <c r="O40" s="10">
        <v>725760</v>
      </c>
      <c r="P40" s="10">
        <v>5839840</v>
      </c>
      <c r="Q40" s="10">
        <v>911853.33333333337</v>
      </c>
      <c r="R40" s="10">
        <v>0.1561435473117985</v>
      </c>
      <c r="S40" s="10">
        <v>2883048</v>
      </c>
      <c r="T40" s="12">
        <v>0.13887559956238388</v>
      </c>
    </row>
    <row r="41" spans="2:20">
      <c r="B41" s="9" t="s">
        <v>113</v>
      </c>
      <c r="C41" s="10" t="s">
        <v>88</v>
      </c>
      <c r="D41" s="10">
        <v>9</v>
      </c>
      <c r="E41" s="10" t="s">
        <v>195</v>
      </c>
      <c r="F41" s="10" t="s">
        <v>196</v>
      </c>
      <c r="G41" s="10" t="s">
        <v>188</v>
      </c>
      <c r="H41" s="10">
        <v>27053</v>
      </c>
      <c r="I41" s="10">
        <v>10090</v>
      </c>
      <c r="J41" s="11">
        <v>128640000.00000009</v>
      </c>
      <c r="K41" s="10">
        <v>8482600</v>
      </c>
      <c r="L41" s="10">
        <v>11794600</v>
      </c>
      <c r="M41" s="10">
        <v>1305640</v>
      </c>
      <c r="N41" s="10">
        <v>855160</v>
      </c>
      <c r="O41" s="10">
        <v>736360</v>
      </c>
      <c r="P41" s="10">
        <v>10138600</v>
      </c>
      <c r="Q41" s="10">
        <v>965720</v>
      </c>
      <c r="R41" s="10">
        <v>9.5251809914583874E-2</v>
      </c>
      <c r="S41" s="10">
        <v>4634872</v>
      </c>
      <c r="T41" s="12">
        <v>0.233672365092229</v>
      </c>
    </row>
    <row r="42" spans="2:20">
      <c r="B42" s="9" t="s">
        <v>197</v>
      </c>
      <c r="C42" s="10" t="s">
        <v>28</v>
      </c>
      <c r="D42" s="10">
        <v>1</v>
      </c>
      <c r="E42" s="10" t="s">
        <v>198</v>
      </c>
      <c r="F42" s="10" t="s">
        <v>199</v>
      </c>
      <c r="G42" s="10" t="s">
        <v>200</v>
      </c>
      <c r="H42" s="10">
        <v>70350</v>
      </c>
      <c r="I42" s="10">
        <v>10090</v>
      </c>
      <c r="J42" s="11">
        <v>92160000.00000006</v>
      </c>
      <c r="K42" s="10">
        <v>5565720</v>
      </c>
      <c r="L42" s="10">
        <v>7655640</v>
      </c>
      <c r="M42" s="10">
        <v>11280720</v>
      </c>
      <c r="N42" s="10">
        <v>5162440</v>
      </c>
      <c r="O42" s="10">
        <v>13204560</v>
      </c>
      <c r="P42" s="10">
        <v>6610680</v>
      </c>
      <c r="Q42" s="10">
        <v>9882573.333333334</v>
      </c>
      <c r="R42" s="10">
        <v>1.4949405104063931</v>
      </c>
      <c r="S42" s="10">
        <v>8573816</v>
      </c>
      <c r="T42" s="12">
        <v>0.49828044806451027</v>
      </c>
    </row>
    <row r="43" spans="2:20">
      <c r="B43" s="9" t="s">
        <v>197</v>
      </c>
      <c r="C43" s="10" t="s">
        <v>28</v>
      </c>
      <c r="D43" s="10">
        <v>3</v>
      </c>
      <c r="E43" s="10" t="s">
        <v>201</v>
      </c>
      <c r="F43" s="10" t="s">
        <v>202</v>
      </c>
      <c r="G43" s="10" t="s">
        <v>200</v>
      </c>
      <c r="H43" s="10">
        <v>70350</v>
      </c>
      <c r="I43" s="10">
        <v>10090</v>
      </c>
      <c r="J43" s="11">
        <v>47040000.00000003</v>
      </c>
      <c r="K43" s="10">
        <v>8855800</v>
      </c>
      <c r="L43" s="10">
        <v>2536640</v>
      </c>
      <c r="M43" s="10">
        <v>2341040</v>
      </c>
      <c r="N43" s="10">
        <v>2250360</v>
      </c>
      <c r="O43" s="10">
        <v>4439800</v>
      </c>
      <c r="P43" s="10">
        <v>5696220</v>
      </c>
      <c r="Q43" s="10">
        <v>3010400</v>
      </c>
      <c r="R43" s="10">
        <v>0.5284908237392516</v>
      </c>
      <c r="S43" s="10">
        <v>4084728</v>
      </c>
      <c r="T43" s="12">
        <v>0.23739022368355595</v>
      </c>
    </row>
    <row r="44" spans="2:20">
      <c r="B44" s="9" t="s">
        <v>197</v>
      </c>
      <c r="C44" s="10" t="s">
        <v>88</v>
      </c>
      <c r="D44" s="10">
        <v>2</v>
      </c>
      <c r="E44" s="10" t="s">
        <v>203</v>
      </c>
      <c r="F44" s="10" t="s">
        <v>204</v>
      </c>
      <c r="G44" s="10" t="s">
        <v>200</v>
      </c>
      <c r="H44" s="10">
        <v>70350</v>
      </c>
      <c r="I44" s="10">
        <v>10090</v>
      </c>
      <c r="J44" s="11">
        <v>137280000.00000009</v>
      </c>
      <c r="K44" s="10">
        <v>7854960</v>
      </c>
      <c r="L44" s="10">
        <v>7682200</v>
      </c>
      <c r="M44" s="10">
        <v>10078960</v>
      </c>
      <c r="N44" s="10">
        <v>1578040</v>
      </c>
      <c r="O44" s="10">
        <v>4988280</v>
      </c>
      <c r="P44" s="10">
        <v>7768580</v>
      </c>
      <c r="Q44" s="10">
        <v>5548426.666666667</v>
      </c>
      <c r="R44" s="10">
        <v>0.7142137516337177</v>
      </c>
      <c r="S44" s="10">
        <v>6436488</v>
      </c>
      <c r="T44" s="12">
        <v>0.37406635792065557</v>
      </c>
    </row>
    <row r="45" spans="2:20">
      <c r="B45" s="9" t="s">
        <v>197</v>
      </c>
      <c r="C45" s="10" t="s">
        <v>88</v>
      </c>
      <c r="D45" s="10">
        <v>3</v>
      </c>
      <c r="E45" s="10" t="s">
        <v>205</v>
      </c>
      <c r="F45" s="10" t="s">
        <v>206</v>
      </c>
      <c r="G45" s="10" t="s">
        <v>200</v>
      </c>
      <c r="H45" s="10">
        <v>70350</v>
      </c>
      <c r="I45" s="10">
        <v>10090</v>
      </c>
      <c r="J45" s="11">
        <v>130560000.00000012</v>
      </c>
      <c r="K45" s="10">
        <v>10277840</v>
      </c>
      <c r="L45" s="10">
        <v>15563800</v>
      </c>
      <c r="M45" s="10">
        <v>12214080</v>
      </c>
      <c r="N45" s="10">
        <v>5342400</v>
      </c>
      <c r="O45" s="10">
        <v>11258400</v>
      </c>
      <c r="P45" s="10">
        <v>12920820</v>
      </c>
      <c r="Q45" s="10">
        <v>9604960</v>
      </c>
      <c r="R45" s="10">
        <v>0.74337077677732533</v>
      </c>
      <c r="S45" s="10">
        <v>10931304</v>
      </c>
      <c r="T45" s="12">
        <v>0.6352894737943261</v>
      </c>
    </row>
    <row r="46" spans="2:20">
      <c r="B46" s="9" t="s">
        <v>197</v>
      </c>
      <c r="C46" s="10" t="s">
        <v>88</v>
      </c>
      <c r="D46" s="10">
        <v>11</v>
      </c>
      <c r="E46" s="10" t="s">
        <v>207</v>
      </c>
      <c r="F46" s="10" t="s">
        <v>208</v>
      </c>
      <c r="G46" s="10" t="s">
        <v>200</v>
      </c>
      <c r="H46" s="10">
        <v>70350</v>
      </c>
      <c r="I46" s="10">
        <v>10090</v>
      </c>
      <c r="J46" s="11">
        <v>137280000.00000009</v>
      </c>
      <c r="K46" s="10">
        <v>11892640</v>
      </c>
      <c r="L46" s="10">
        <v>8457840</v>
      </c>
      <c r="M46" s="10">
        <v>12379040</v>
      </c>
      <c r="N46" s="10">
        <v>3982600</v>
      </c>
      <c r="O46" s="10">
        <v>8337680</v>
      </c>
      <c r="P46" s="10">
        <v>10175240</v>
      </c>
      <c r="Q46" s="10">
        <v>8233106.666666667</v>
      </c>
      <c r="R46" s="10">
        <v>0.80913144718617613</v>
      </c>
      <c r="S46" s="10">
        <v>9009960</v>
      </c>
      <c r="T46" s="12">
        <v>0.52362762460068135</v>
      </c>
    </row>
    <row r="47" spans="2:20">
      <c r="B47" s="9" t="s">
        <v>209</v>
      </c>
      <c r="C47" s="10" t="s">
        <v>117</v>
      </c>
      <c r="D47" s="10">
        <v>2</v>
      </c>
      <c r="E47" s="10" t="s">
        <v>210</v>
      </c>
      <c r="F47" s="10" t="s">
        <v>211</v>
      </c>
      <c r="G47" s="10" t="s">
        <v>212</v>
      </c>
      <c r="H47" s="10">
        <v>217578</v>
      </c>
      <c r="I47" s="10">
        <v>10090</v>
      </c>
      <c r="J47" s="11">
        <v>100800000.00000007</v>
      </c>
      <c r="K47" s="10">
        <v>11497640</v>
      </c>
      <c r="L47" s="10">
        <v>12919720</v>
      </c>
      <c r="M47" s="10">
        <v>11551960</v>
      </c>
      <c r="N47" s="10">
        <v>4450040</v>
      </c>
      <c r="O47" s="10">
        <v>9412720</v>
      </c>
      <c r="P47" s="10">
        <v>12208680</v>
      </c>
      <c r="Q47" s="10">
        <v>8471573.333333334</v>
      </c>
      <c r="R47" s="10">
        <v>0.69389756577560668</v>
      </c>
      <c r="S47" s="10">
        <v>9966416</v>
      </c>
      <c r="T47" s="12">
        <v>0.56349207118445643</v>
      </c>
    </row>
    <row r="48" spans="2:20">
      <c r="B48" s="9" t="s">
        <v>209</v>
      </c>
      <c r="C48" s="10" t="s">
        <v>28</v>
      </c>
      <c r="D48" s="10">
        <v>8</v>
      </c>
      <c r="E48" s="10" t="s">
        <v>213</v>
      </c>
      <c r="F48" s="10" t="s">
        <v>214</v>
      </c>
      <c r="G48" s="10" t="s">
        <v>212</v>
      </c>
      <c r="H48" s="10">
        <v>217578</v>
      </c>
      <c r="I48" s="10">
        <v>10090</v>
      </c>
      <c r="J48" s="11">
        <v>66240000.000000045</v>
      </c>
      <c r="K48" s="10">
        <v>14598240</v>
      </c>
      <c r="L48" s="10">
        <v>15116360</v>
      </c>
      <c r="M48" s="10">
        <v>2698640</v>
      </c>
      <c r="N48" s="10">
        <v>8205880</v>
      </c>
      <c r="O48" s="10">
        <v>4505360</v>
      </c>
      <c r="P48" s="10">
        <v>14857300</v>
      </c>
      <c r="Q48" s="10">
        <v>5136626.666666667</v>
      </c>
      <c r="R48" s="10">
        <v>0.3457308304110886</v>
      </c>
      <c r="S48" s="10">
        <v>9024896</v>
      </c>
      <c r="T48" s="12">
        <v>0.5102593890586461</v>
      </c>
    </row>
    <row r="49" spans="2:20">
      <c r="B49" s="9" t="s">
        <v>209</v>
      </c>
      <c r="C49" s="10" t="s">
        <v>28</v>
      </c>
      <c r="D49" s="10">
        <v>12</v>
      </c>
      <c r="E49" s="10" t="s">
        <v>215</v>
      </c>
      <c r="F49" s="10" t="s">
        <v>216</v>
      </c>
      <c r="G49" s="10" t="s">
        <v>212</v>
      </c>
      <c r="H49" s="10">
        <v>217578</v>
      </c>
      <c r="I49" s="10">
        <v>10090</v>
      </c>
      <c r="J49" s="11">
        <v>130560000.00000012</v>
      </c>
      <c r="K49" s="10">
        <v>2577280</v>
      </c>
      <c r="L49" s="10">
        <v>7958960</v>
      </c>
      <c r="M49" s="10">
        <v>1780760</v>
      </c>
      <c r="N49" s="10">
        <v>2964440</v>
      </c>
      <c r="O49" s="10">
        <v>2951880</v>
      </c>
      <c r="P49" s="10">
        <v>5268120</v>
      </c>
      <c r="Q49" s="10">
        <v>2565693.3333333335</v>
      </c>
      <c r="R49" s="10">
        <v>0.48702256845579323</v>
      </c>
      <c r="S49" s="10">
        <v>3646664</v>
      </c>
      <c r="T49" s="12">
        <v>0.20617905677164133</v>
      </c>
    </row>
    <row r="50" spans="2:20">
      <c r="B50" s="9" t="s">
        <v>209</v>
      </c>
      <c r="C50" s="10" t="s">
        <v>108</v>
      </c>
      <c r="D50" s="10">
        <v>7</v>
      </c>
      <c r="E50" s="10" t="s">
        <v>217</v>
      </c>
      <c r="F50" s="10" t="s">
        <v>218</v>
      </c>
      <c r="G50" s="10" t="s">
        <v>212</v>
      </c>
      <c r="H50" s="10">
        <v>217578</v>
      </c>
      <c r="I50" s="10">
        <v>10090</v>
      </c>
      <c r="J50" s="11">
        <v>100800000.00000007</v>
      </c>
      <c r="K50" s="10">
        <v>11028880</v>
      </c>
      <c r="L50" s="10">
        <v>13577040</v>
      </c>
      <c r="M50" s="10">
        <v>10057400</v>
      </c>
      <c r="N50" s="10">
        <v>10587200</v>
      </c>
      <c r="O50" s="10">
        <v>10636760</v>
      </c>
      <c r="P50" s="10">
        <v>12302960</v>
      </c>
      <c r="Q50" s="10">
        <v>10427120</v>
      </c>
      <c r="R50" s="10">
        <v>0.84752937504470471</v>
      </c>
      <c r="S50" s="10">
        <v>11177456</v>
      </c>
      <c r="T50" s="12">
        <v>0.63196316830575094</v>
      </c>
    </row>
    <row r="51" spans="2:20">
      <c r="B51" s="9" t="s">
        <v>209</v>
      </c>
      <c r="C51" s="10" t="s">
        <v>88</v>
      </c>
      <c r="D51" s="10">
        <v>10</v>
      </c>
      <c r="E51" s="10" t="s">
        <v>30</v>
      </c>
      <c r="F51" s="10" t="s">
        <v>31</v>
      </c>
      <c r="G51" s="10" t="s">
        <v>212</v>
      </c>
      <c r="H51" s="10">
        <v>217578</v>
      </c>
      <c r="I51" s="10">
        <v>10090</v>
      </c>
      <c r="J51" s="11">
        <v>137280000.00000009</v>
      </c>
      <c r="K51" s="10">
        <v>17197920</v>
      </c>
      <c r="L51" s="10">
        <v>16055640</v>
      </c>
      <c r="M51" s="10">
        <v>12401600</v>
      </c>
      <c r="N51" s="10">
        <v>14721240</v>
      </c>
      <c r="O51" s="10">
        <v>16607760</v>
      </c>
      <c r="P51" s="10">
        <v>16626780</v>
      </c>
      <c r="Q51" s="10">
        <v>14576866.666666666</v>
      </c>
      <c r="R51" s="10">
        <v>0.87671014271354197</v>
      </c>
      <c r="S51" s="10">
        <v>15396832</v>
      </c>
      <c r="T51" s="12">
        <v>0.87052283923921259</v>
      </c>
    </row>
    <row r="52" spans="2:20">
      <c r="B52" s="9" t="s">
        <v>126</v>
      </c>
      <c r="C52" s="10" t="s">
        <v>99</v>
      </c>
      <c r="D52" s="10">
        <v>10</v>
      </c>
      <c r="E52" s="10" t="s">
        <v>32</v>
      </c>
      <c r="F52" s="10" t="s">
        <v>33</v>
      </c>
      <c r="G52" s="10" t="s">
        <v>34</v>
      </c>
      <c r="H52" s="10">
        <v>12035</v>
      </c>
      <c r="I52" s="10">
        <v>10090</v>
      </c>
      <c r="J52" s="11">
        <v>100800000.00000007</v>
      </c>
      <c r="K52" s="10">
        <v>14063280</v>
      </c>
      <c r="L52" s="10">
        <v>18710160</v>
      </c>
      <c r="M52" s="10">
        <v>8376480</v>
      </c>
      <c r="N52" s="10">
        <v>12154000</v>
      </c>
      <c r="O52" s="10">
        <v>9051360</v>
      </c>
      <c r="P52" s="10">
        <v>16386720</v>
      </c>
      <c r="Q52" s="10">
        <v>9860613.333333334</v>
      </c>
      <c r="R52" s="10">
        <v>0.60174417658526747</v>
      </c>
      <c r="S52" s="10">
        <v>12471056</v>
      </c>
      <c r="T52" s="12">
        <v>0.73521265478078346</v>
      </c>
    </row>
    <row r="53" spans="2:20">
      <c r="B53" s="9" t="s">
        <v>126</v>
      </c>
      <c r="C53" s="10" t="s">
        <v>117</v>
      </c>
      <c r="D53" s="10">
        <v>4</v>
      </c>
      <c r="E53" s="10" t="s">
        <v>35</v>
      </c>
      <c r="F53" s="10" t="s">
        <v>36</v>
      </c>
      <c r="G53" s="10" t="s">
        <v>34</v>
      </c>
      <c r="H53" s="10">
        <v>12035</v>
      </c>
      <c r="I53" s="10">
        <v>10090</v>
      </c>
      <c r="J53" s="11">
        <v>137280000.00000009</v>
      </c>
      <c r="K53" s="10">
        <v>20127080</v>
      </c>
      <c r="L53" s="10">
        <v>20534520</v>
      </c>
      <c r="M53" s="10">
        <v>19664000</v>
      </c>
      <c r="N53" s="10">
        <v>22939800</v>
      </c>
      <c r="O53" s="10">
        <v>15731800</v>
      </c>
      <c r="P53" s="10">
        <v>20330800</v>
      </c>
      <c r="Q53" s="10">
        <v>19445200</v>
      </c>
      <c r="R53" s="10">
        <v>0.95644047455092762</v>
      </c>
      <c r="S53" s="10">
        <v>19799440</v>
      </c>
      <c r="T53" s="12">
        <v>1.1672466907030836</v>
      </c>
    </row>
    <row r="54" spans="2:20">
      <c r="B54" s="9" t="s">
        <v>126</v>
      </c>
      <c r="C54" s="10" t="s">
        <v>105</v>
      </c>
      <c r="D54" s="10">
        <v>6</v>
      </c>
      <c r="E54" s="10" t="s">
        <v>37</v>
      </c>
      <c r="F54" s="10" t="s">
        <v>38</v>
      </c>
      <c r="G54" s="10" t="s">
        <v>34</v>
      </c>
      <c r="H54" s="10">
        <v>12035</v>
      </c>
      <c r="I54" s="10">
        <v>10090</v>
      </c>
      <c r="J54" s="11">
        <v>103680000.00000007</v>
      </c>
      <c r="K54" s="10">
        <v>8745200</v>
      </c>
      <c r="L54" s="10">
        <v>17383800</v>
      </c>
      <c r="M54" s="10">
        <v>6263520</v>
      </c>
      <c r="N54" s="10">
        <v>6729040</v>
      </c>
      <c r="O54" s="10">
        <v>2856680</v>
      </c>
      <c r="P54" s="10">
        <v>13064500</v>
      </c>
      <c r="Q54" s="10">
        <v>5283080</v>
      </c>
      <c r="R54" s="10">
        <v>0.40438440047456847</v>
      </c>
      <c r="S54" s="10">
        <v>8395648</v>
      </c>
      <c r="T54" s="12">
        <v>0.49495300595915659</v>
      </c>
    </row>
    <row r="55" spans="2:20">
      <c r="B55" s="9" t="s">
        <v>126</v>
      </c>
      <c r="C55" s="10" t="s">
        <v>88</v>
      </c>
      <c r="D55" s="10">
        <v>5</v>
      </c>
      <c r="E55" s="10" t="s">
        <v>39</v>
      </c>
      <c r="F55" s="10" t="s">
        <v>40</v>
      </c>
      <c r="G55" s="10" t="s">
        <v>34</v>
      </c>
      <c r="H55" s="10">
        <v>12035</v>
      </c>
      <c r="I55" s="10">
        <v>10090</v>
      </c>
      <c r="J55" s="11">
        <v>78720000.000000045</v>
      </c>
      <c r="K55" s="10">
        <v>13523680</v>
      </c>
      <c r="L55" s="10">
        <v>16962520</v>
      </c>
      <c r="M55" s="10">
        <v>7082600</v>
      </c>
      <c r="N55" s="10">
        <v>8992280</v>
      </c>
      <c r="O55" s="10">
        <v>7021760</v>
      </c>
      <c r="P55" s="10">
        <v>15243100</v>
      </c>
      <c r="Q55" s="10">
        <v>7698880</v>
      </c>
      <c r="R55" s="10">
        <v>0.50507311504877617</v>
      </c>
      <c r="S55" s="10">
        <v>10716568</v>
      </c>
      <c r="T55" s="12">
        <v>0.63177941061436915</v>
      </c>
    </row>
    <row r="56" spans="2:20">
      <c r="B56" s="9" t="s">
        <v>126</v>
      </c>
      <c r="C56" s="10" t="s">
        <v>92</v>
      </c>
      <c r="D56" s="10">
        <v>7</v>
      </c>
      <c r="E56" s="10" t="s">
        <v>41</v>
      </c>
      <c r="F56" s="10" t="s">
        <v>42</v>
      </c>
      <c r="G56" s="10" t="s">
        <v>34</v>
      </c>
      <c r="H56" s="10">
        <v>12035</v>
      </c>
      <c r="I56" s="10">
        <v>10090</v>
      </c>
      <c r="J56" s="11">
        <v>137280000.00000009</v>
      </c>
      <c r="K56" s="10">
        <v>21160960</v>
      </c>
      <c r="L56" s="10">
        <v>22680520</v>
      </c>
      <c r="M56" s="10">
        <v>21014680</v>
      </c>
      <c r="N56" s="10">
        <v>21395240</v>
      </c>
      <c r="O56" s="10">
        <v>18688920</v>
      </c>
      <c r="P56" s="10">
        <v>21920740</v>
      </c>
      <c r="Q56" s="10">
        <v>20366280</v>
      </c>
      <c r="R56" s="10">
        <v>0.92908724796699382</v>
      </c>
      <c r="S56" s="10">
        <v>20988064</v>
      </c>
      <c r="T56" s="12">
        <v>1.2373202599803088</v>
      </c>
    </row>
    <row r="57" spans="2:20">
      <c r="B57" s="9" t="s">
        <v>197</v>
      </c>
      <c r="C57" s="10" t="s">
        <v>99</v>
      </c>
      <c r="D57" s="10">
        <v>12</v>
      </c>
      <c r="E57" s="10" t="s">
        <v>43</v>
      </c>
      <c r="F57" s="10" t="s">
        <v>44</v>
      </c>
      <c r="G57" s="10" t="s">
        <v>45</v>
      </c>
      <c r="H57" s="10">
        <v>12226</v>
      </c>
      <c r="I57" s="10">
        <v>10090</v>
      </c>
      <c r="J57" s="11">
        <v>137280000.00000009</v>
      </c>
      <c r="K57" s="10">
        <v>3500920</v>
      </c>
      <c r="L57" s="10">
        <v>13680000</v>
      </c>
      <c r="M57" s="10">
        <v>8039400</v>
      </c>
      <c r="N57" s="10">
        <v>7880000</v>
      </c>
      <c r="O57" s="10">
        <v>6825640</v>
      </c>
      <c r="P57" s="10">
        <v>8590460</v>
      </c>
      <c r="Q57" s="10">
        <v>7581680</v>
      </c>
      <c r="R57" s="10">
        <v>0.88256973433320218</v>
      </c>
      <c r="S57" s="10">
        <v>7985192</v>
      </c>
      <c r="T57" s="12">
        <v>0.46407166279765544</v>
      </c>
    </row>
    <row r="58" spans="2:20">
      <c r="B58" s="9" t="s">
        <v>197</v>
      </c>
      <c r="C58" s="10" t="s">
        <v>105</v>
      </c>
      <c r="D58" s="10">
        <v>5</v>
      </c>
      <c r="E58" s="10" t="s">
        <v>46</v>
      </c>
      <c r="F58" s="10" t="s">
        <v>47</v>
      </c>
      <c r="G58" s="10" t="s">
        <v>45</v>
      </c>
      <c r="H58" s="10">
        <v>12226</v>
      </c>
      <c r="I58" s="10">
        <v>10090</v>
      </c>
      <c r="J58" s="11">
        <v>93120000.00000006</v>
      </c>
      <c r="K58" s="10">
        <v>4345720</v>
      </c>
      <c r="L58" s="10">
        <v>2315120</v>
      </c>
      <c r="M58" s="10">
        <v>1289480</v>
      </c>
      <c r="N58" s="10">
        <v>519640</v>
      </c>
      <c r="O58" s="10">
        <v>1356720</v>
      </c>
      <c r="P58" s="10">
        <v>3330420</v>
      </c>
      <c r="Q58" s="10">
        <v>1055280</v>
      </c>
      <c r="R58" s="10">
        <v>0.31686093645846469</v>
      </c>
      <c r="S58" s="10">
        <v>1965336</v>
      </c>
      <c r="T58" s="12">
        <v>0.11421851164957499</v>
      </c>
    </row>
    <row r="59" spans="2:20">
      <c r="B59" s="9" t="s">
        <v>197</v>
      </c>
      <c r="C59" s="10" t="s">
        <v>88</v>
      </c>
      <c r="D59" s="10">
        <v>8</v>
      </c>
      <c r="E59" s="10" t="s">
        <v>48</v>
      </c>
      <c r="F59" s="10" t="s">
        <v>49</v>
      </c>
      <c r="G59" s="10" t="s">
        <v>45</v>
      </c>
      <c r="H59" s="10">
        <v>12226</v>
      </c>
      <c r="I59" s="10">
        <v>10090</v>
      </c>
      <c r="J59" s="11">
        <v>137280000.00000009</v>
      </c>
      <c r="K59" s="10">
        <v>12205720</v>
      </c>
      <c r="L59" s="10">
        <v>20196440</v>
      </c>
      <c r="M59" s="10">
        <v>21985280</v>
      </c>
      <c r="N59" s="10">
        <v>18777360</v>
      </c>
      <c r="O59" s="10">
        <v>20400960</v>
      </c>
      <c r="P59" s="10">
        <v>16201080</v>
      </c>
      <c r="Q59" s="10">
        <v>20387866.666666668</v>
      </c>
      <c r="R59" s="10">
        <v>1.2584263929729789</v>
      </c>
      <c r="S59" s="10">
        <v>18713152</v>
      </c>
      <c r="T59" s="12">
        <v>1.0875434886005586</v>
      </c>
    </row>
    <row r="60" spans="2:20">
      <c r="B60" s="9" t="s">
        <v>197</v>
      </c>
      <c r="C60" s="10" t="s">
        <v>92</v>
      </c>
      <c r="D60" s="10">
        <v>11</v>
      </c>
      <c r="E60" s="10" t="s">
        <v>50</v>
      </c>
      <c r="F60" s="10" t="s">
        <v>51</v>
      </c>
      <c r="G60" s="10" t="s">
        <v>45</v>
      </c>
      <c r="H60" s="10">
        <v>12226</v>
      </c>
      <c r="I60" s="10">
        <v>10090</v>
      </c>
      <c r="J60" s="11">
        <v>137280000.00000009</v>
      </c>
      <c r="K60" s="10">
        <v>15232880</v>
      </c>
      <c r="L60" s="10">
        <v>17960880</v>
      </c>
      <c r="M60" s="10">
        <v>16333600</v>
      </c>
      <c r="N60" s="10">
        <v>12081440</v>
      </c>
      <c r="O60" s="10">
        <v>15542480</v>
      </c>
      <c r="P60" s="10">
        <v>16596880</v>
      </c>
      <c r="Q60" s="10">
        <v>14652506.666666666</v>
      </c>
      <c r="R60" s="10">
        <v>0.88284705719789902</v>
      </c>
      <c r="S60" s="10">
        <v>15430256</v>
      </c>
      <c r="T60" s="12">
        <v>0.89675295964248569</v>
      </c>
    </row>
    <row r="61" spans="2:20">
      <c r="B61" s="9" t="s">
        <v>197</v>
      </c>
      <c r="C61" s="10" t="s">
        <v>95</v>
      </c>
      <c r="D61" s="10">
        <v>7</v>
      </c>
      <c r="E61" s="10" t="s">
        <v>52</v>
      </c>
      <c r="F61" s="10" t="s">
        <v>53</v>
      </c>
      <c r="G61" s="10" t="s">
        <v>45</v>
      </c>
      <c r="H61" s="10">
        <v>12226</v>
      </c>
      <c r="I61" s="10">
        <v>10090</v>
      </c>
      <c r="J61" s="11">
        <v>133440000.00000009</v>
      </c>
      <c r="K61" s="10">
        <v>17232840</v>
      </c>
      <c r="L61" s="10">
        <v>21789000</v>
      </c>
      <c r="M61" s="10">
        <v>11493120</v>
      </c>
      <c r="N61" s="10">
        <v>14078720</v>
      </c>
      <c r="O61" s="10">
        <v>9182840</v>
      </c>
      <c r="P61" s="10">
        <v>19510920</v>
      </c>
      <c r="Q61" s="10">
        <v>11584893.333333334</v>
      </c>
      <c r="R61" s="10">
        <v>0.59376458584901859</v>
      </c>
      <c r="S61" s="10">
        <v>14755304</v>
      </c>
      <c r="T61" s="12">
        <v>0.85752709044001652</v>
      </c>
    </row>
    <row r="62" spans="2:20">
      <c r="B62" s="9" t="s">
        <v>126</v>
      </c>
      <c r="C62" s="10" t="s">
        <v>117</v>
      </c>
      <c r="D62" s="10">
        <v>1</v>
      </c>
      <c r="E62" s="10" t="s">
        <v>54</v>
      </c>
      <c r="F62" s="10" t="s">
        <v>55</v>
      </c>
      <c r="G62" s="10" t="s">
        <v>56</v>
      </c>
      <c r="H62" s="10">
        <v>71902</v>
      </c>
      <c r="I62" s="10">
        <v>10090</v>
      </c>
      <c r="J62" s="11">
        <v>113280000.00000007</v>
      </c>
      <c r="K62" s="10">
        <v>13855320</v>
      </c>
      <c r="L62" s="10">
        <v>17291240</v>
      </c>
      <c r="M62" s="10">
        <v>14848200</v>
      </c>
      <c r="N62" s="10">
        <v>14185560</v>
      </c>
      <c r="O62" s="10">
        <v>11279840</v>
      </c>
      <c r="P62" s="10">
        <v>15573280</v>
      </c>
      <c r="Q62" s="10">
        <v>13437866.666666666</v>
      </c>
      <c r="R62" s="10">
        <v>0.86287966739612121</v>
      </c>
      <c r="S62" s="10">
        <v>14292032</v>
      </c>
      <c r="T62" s="12">
        <v>0.84256560061408681</v>
      </c>
    </row>
    <row r="63" spans="2:20">
      <c r="B63" s="9" t="s">
        <v>126</v>
      </c>
      <c r="C63" s="10" t="s">
        <v>117</v>
      </c>
      <c r="D63" s="10">
        <v>2</v>
      </c>
      <c r="E63" s="10" t="s">
        <v>57</v>
      </c>
      <c r="F63" s="10" t="s">
        <v>58</v>
      </c>
      <c r="G63" s="10" t="s">
        <v>56</v>
      </c>
      <c r="H63" s="10">
        <v>71902</v>
      </c>
      <c r="I63" s="10">
        <v>10090</v>
      </c>
      <c r="J63" s="11">
        <v>137280000.00000009</v>
      </c>
      <c r="K63" s="10">
        <v>20704680</v>
      </c>
      <c r="L63" s="10">
        <v>21725640</v>
      </c>
      <c r="M63" s="10">
        <v>23722320</v>
      </c>
      <c r="N63" s="10">
        <v>24506120</v>
      </c>
      <c r="O63" s="10">
        <v>23338720</v>
      </c>
      <c r="P63" s="10">
        <v>21215160</v>
      </c>
      <c r="Q63" s="10">
        <v>23855720</v>
      </c>
      <c r="R63" s="10">
        <v>1.1244657122548216</v>
      </c>
      <c r="S63" s="10">
        <v>22799496</v>
      </c>
      <c r="T63" s="12">
        <v>1.3441105534145508</v>
      </c>
    </row>
    <row r="64" spans="2:20">
      <c r="B64" s="9" t="s">
        <v>126</v>
      </c>
      <c r="C64" s="10" t="s">
        <v>105</v>
      </c>
      <c r="D64" s="10">
        <v>9</v>
      </c>
      <c r="E64" s="10" t="s">
        <v>59</v>
      </c>
      <c r="F64" s="10" t="s">
        <v>60</v>
      </c>
      <c r="G64" s="10" t="s">
        <v>56</v>
      </c>
      <c r="H64" s="10">
        <v>71902</v>
      </c>
      <c r="I64" s="10">
        <v>10090</v>
      </c>
      <c r="J64" s="11">
        <v>137280000.00000009</v>
      </c>
      <c r="K64" s="10">
        <v>15907240</v>
      </c>
      <c r="L64" s="10">
        <v>20066680</v>
      </c>
      <c r="M64" s="10">
        <v>19028840</v>
      </c>
      <c r="N64" s="10">
        <v>20649960</v>
      </c>
      <c r="O64" s="10">
        <v>16930640</v>
      </c>
      <c r="P64" s="10">
        <v>17986960</v>
      </c>
      <c r="Q64" s="10">
        <v>18869813.333333332</v>
      </c>
      <c r="R64" s="10">
        <v>1.0490829652889277</v>
      </c>
      <c r="S64" s="10">
        <v>18516672</v>
      </c>
      <c r="T64" s="12">
        <v>1.0916230011977335</v>
      </c>
    </row>
    <row r="65" spans="2:20">
      <c r="B65" s="9" t="s">
        <v>126</v>
      </c>
      <c r="C65" s="10" t="s">
        <v>28</v>
      </c>
      <c r="D65" s="10">
        <v>3</v>
      </c>
      <c r="E65" s="10" t="s">
        <v>61</v>
      </c>
      <c r="F65" s="10" t="s">
        <v>62</v>
      </c>
      <c r="G65" s="10" t="s">
        <v>56</v>
      </c>
      <c r="H65" s="10">
        <v>71902</v>
      </c>
      <c r="I65" s="10">
        <v>10090</v>
      </c>
      <c r="J65" s="11">
        <v>137280000.00000009</v>
      </c>
      <c r="K65" s="10">
        <v>12466160</v>
      </c>
      <c r="L65" s="10">
        <v>14513880</v>
      </c>
      <c r="M65" s="10">
        <v>6879200</v>
      </c>
      <c r="N65" s="10">
        <v>4468280</v>
      </c>
      <c r="O65" s="10">
        <v>6473280</v>
      </c>
      <c r="P65" s="10">
        <v>13490020</v>
      </c>
      <c r="Q65" s="10">
        <v>5940253.333333333</v>
      </c>
      <c r="R65" s="10">
        <v>0.44034429402872144</v>
      </c>
      <c r="S65" s="10">
        <v>8960160</v>
      </c>
      <c r="T65" s="12">
        <v>0.52823297568871352</v>
      </c>
    </row>
    <row r="66" spans="2:20">
      <c r="B66" s="9" t="s">
        <v>126</v>
      </c>
      <c r="C66" s="10" t="s">
        <v>92</v>
      </c>
      <c r="D66" s="10">
        <v>1</v>
      </c>
      <c r="E66" s="10" t="s">
        <v>63</v>
      </c>
      <c r="F66" s="10" t="s">
        <v>64</v>
      </c>
      <c r="G66" s="10" t="s">
        <v>56</v>
      </c>
      <c r="H66" s="10">
        <v>71902</v>
      </c>
      <c r="I66" s="10">
        <v>10090</v>
      </c>
      <c r="J66" s="11">
        <v>137280000.00000009</v>
      </c>
      <c r="K66" s="10">
        <v>14234600</v>
      </c>
      <c r="L66" s="10">
        <v>17653320</v>
      </c>
      <c r="M66" s="10">
        <v>14819040</v>
      </c>
      <c r="N66" s="10">
        <v>7424240</v>
      </c>
      <c r="O66" s="10">
        <v>8903680</v>
      </c>
      <c r="P66" s="10">
        <v>15943960</v>
      </c>
      <c r="Q66" s="10">
        <v>10382320</v>
      </c>
      <c r="R66" s="10">
        <v>0.65117574303999759</v>
      </c>
      <c r="S66" s="10">
        <v>12606976</v>
      </c>
      <c r="T66" s="12">
        <v>0.74322561727873104</v>
      </c>
    </row>
    <row r="67" spans="2:20">
      <c r="B67" s="9" t="s">
        <v>87</v>
      </c>
      <c r="C67" s="10" t="s">
        <v>108</v>
      </c>
      <c r="D67" s="10">
        <v>8</v>
      </c>
      <c r="E67" s="10" t="s">
        <v>65</v>
      </c>
      <c r="F67" s="10" t="s">
        <v>66</v>
      </c>
      <c r="G67" s="10" t="s">
        <v>67</v>
      </c>
      <c r="H67" s="10">
        <v>12332</v>
      </c>
      <c r="I67" s="10">
        <v>10090</v>
      </c>
      <c r="J67" s="11">
        <v>93120000.00000006</v>
      </c>
      <c r="K67" s="10">
        <v>19682520</v>
      </c>
      <c r="L67" s="10">
        <v>20018160</v>
      </c>
      <c r="M67" s="10">
        <v>8291360</v>
      </c>
      <c r="N67" s="10">
        <v>1843880</v>
      </c>
      <c r="O67" s="10">
        <v>9502240</v>
      </c>
      <c r="P67" s="10">
        <v>19850340</v>
      </c>
      <c r="Q67" s="10">
        <v>6545826.666666667</v>
      </c>
      <c r="R67" s="10">
        <v>0.32975891932665469</v>
      </c>
      <c r="S67" s="10">
        <v>11867632</v>
      </c>
      <c r="T67" s="12">
        <v>0.59796560432273815</v>
      </c>
    </row>
    <row r="68" spans="2:20">
      <c r="B68" s="9" t="s">
        <v>87</v>
      </c>
      <c r="C68" s="10" t="s">
        <v>88</v>
      </c>
      <c r="D68" s="10">
        <v>8</v>
      </c>
      <c r="E68" s="10" t="s">
        <v>68</v>
      </c>
      <c r="F68" s="10" t="s">
        <v>69</v>
      </c>
      <c r="G68" s="10" t="s">
        <v>67</v>
      </c>
      <c r="H68" s="10">
        <v>12332</v>
      </c>
      <c r="I68" s="10">
        <v>10090</v>
      </c>
      <c r="J68" s="11">
        <v>115200000.00000009</v>
      </c>
      <c r="K68" s="10">
        <v>22897000</v>
      </c>
      <c r="L68" s="10">
        <v>26383720</v>
      </c>
      <c r="M68" s="10">
        <v>15798560</v>
      </c>
      <c r="N68" s="10">
        <v>2618200</v>
      </c>
      <c r="O68" s="10">
        <v>16554440</v>
      </c>
      <c r="P68" s="10">
        <v>24640360</v>
      </c>
      <c r="Q68" s="10">
        <v>11657066.666666666</v>
      </c>
      <c r="R68" s="10">
        <v>0.47308832609047374</v>
      </c>
      <c r="S68" s="10">
        <v>16850384</v>
      </c>
      <c r="T68" s="12">
        <v>0.84902784747877225</v>
      </c>
    </row>
    <row r="69" spans="2:20">
      <c r="B69" s="9" t="s">
        <v>87</v>
      </c>
      <c r="C69" s="10" t="s">
        <v>92</v>
      </c>
      <c r="D69" s="10">
        <v>5</v>
      </c>
      <c r="E69" s="10" t="s">
        <v>70</v>
      </c>
      <c r="F69" s="10" t="s">
        <v>259</v>
      </c>
      <c r="G69" s="10" t="s">
        <v>67</v>
      </c>
      <c r="H69" s="10">
        <v>12332</v>
      </c>
      <c r="I69" s="10">
        <v>10090</v>
      </c>
      <c r="J69" s="11">
        <v>118080000.00000009</v>
      </c>
      <c r="K69" s="10">
        <v>23584120</v>
      </c>
      <c r="L69" s="10">
        <v>27266800</v>
      </c>
      <c r="M69" s="10">
        <v>13084000</v>
      </c>
      <c r="N69" s="10">
        <v>4939840</v>
      </c>
      <c r="O69" s="10">
        <v>14077160</v>
      </c>
      <c r="P69" s="10">
        <v>25425460</v>
      </c>
      <c r="Q69" s="10">
        <v>10700333.333333334</v>
      </c>
      <c r="R69" s="10">
        <v>0.42085112062213759</v>
      </c>
      <c r="S69" s="10">
        <v>16590384</v>
      </c>
      <c r="T69" s="12">
        <v>0.83592741959864325</v>
      </c>
    </row>
    <row r="70" spans="2:20">
      <c r="B70" s="9" t="s">
        <v>87</v>
      </c>
      <c r="C70" s="10" t="s">
        <v>92</v>
      </c>
      <c r="D70" s="10">
        <v>10</v>
      </c>
      <c r="E70" s="10" t="s">
        <v>260</v>
      </c>
      <c r="F70" s="10" t="s">
        <v>261</v>
      </c>
      <c r="G70" s="10" t="s">
        <v>67</v>
      </c>
      <c r="H70" s="10">
        <v>12332</v>
      </c>
      <c r="I70" s="10">
        <v>10090</v>
      </c>
      <c r="J70" s="11">
        <v>93120000.00000006</v>
      </c>
      <c r="K70" s="10">
        <v>24265320</v>
      </c>
      <c r="L70" s="10">
        <v>25156280</v>
      </c>
      <c r="M70" s="10">
        <v>15164440</v>
      </c>
      <c r="N70" s="10">
        <v>7443240</v>
      </c>
      <c r="O70" s="10">
        <v>17604040</v>
      </c>
      <c r="P70" s="10">
        <v>24710800</v>
      </c>
      <c r="Q70" s="10">
        <v>13403906.666666666</v>
      </c>
      <c r="R70" s="10">
        <v>0.5424311097441874</v>
      </c>
      <c r="S70" s="10">
        <v>17926664</v>
      </c>
      <c r="T70" s="12">
        <v>0.90325757255117733</v>
      </c>
    </row>
    <row r="71" spans="2:20">
      <c r="B71" s="9" t="s">
        <v>87</v>
      </c>
      <c r="C71" s="10" t="s">
        <v>92</v>
      </c>
      <c r="D71" s="10">
        <v>12</v>
      </c>
      <c r="E71" s="10" t="s">
        <v>262</v>
      </c>
      <c r="F71" s="10" t="s">
        <v>263</v>
      </c>
      <c r="G71" s="10" t="s">
        <v>67</v>
      </c>
      <c r="H71" s="10">
        <v>12332</v>
      </c>
      <c r="I71" s="10">
        <v>10090</v>
      </c>
      <c r="J71" s="11">
        <v>86400000.00000006</v>
      </c>
      <c r="K71" s="10">
        <v>17505640</v>
      </c>
      <c r="L71" s="10">
        <v>15785160</v>
      </c>
      <c r="M71" s="10">
        <v>2318760</v>
      </c>
      <c r="N71" s="10">
        <v>601280</v>
      </c>
      <c r="O71" s="10">
        <v>6461960</v>
      </c>
      <c r="P71" s="10">
        <v>16645400</v>
      </c>
      <c r="Q71" s="10">
        <v>3127333.3333333335</v>
      </c>
      <c r="R71" s="10">
        <v>0.18787973454127468</v>
      </c>
      <c r="S71" s="10">
        <v>8534560</v>
      </c>
      <c r="T71" s="12">
        <v>0.43002456834090136</v>
      </c>
    </row>
    <row r="72" spans="2:20">
      <c r="B72" s="9" t="s">
        <v>98</v>
      </c>
      <c r="C72" s="10" t="s">
        <v>99</v>
      </c>
      <c r="D72" s="10">
        <v>10</v>
      </c>
      <c r="E72" s="10" t="s">
        <v>264</v>
      </c>
      <c r="F72" s="10" t="s">
        <v>265</v>
      </c>
      <c r="G72" s="10" t="s">
        <v>266</v>
      </c>
      <c r="H72" s="10">
        <v>66815</v>
      </c>
      <c r="I72" s="10">
        <v>10090</v>
      </c>
      <c r="J72" s="11">
        <v>137280000.00000009</v>
      </c>
      <c r="K72" s="10">
        <v>23455600</v>
      </c>
      <c r="L72" s="10">
        <v>24573840</v>
      </c>
      <c r="M72" s="10">
        <v>21514360</v>
      </c>
      <c r="N72" s="10">
        <v>26354440</v>
      </c>
      <c r="O72" s="10">
        <v>25185160</v>
      </c>
      <c r="P72" s="10">
        <v>24014720</v>
      </c>
      <c r="Q72" s="10">
        <v>24351320</v>
      </c>
      <c r="R72" s="10">
        <v>1.0140164032726595</v>
      </c>
      <c r="S72" s="10">
        <v>24216680</v>
      </c>
      <c r="T72" s="12">
        <v>1.4504053203992215</v>
      </c>
    </row>
    <row r="73" spans="2:20">
      <c r="B73" s="9" t="s">
        <v>98</v>
      </c>
      <c r="C73" s="10" t="s">
        <v>105</v>
      </c>
      <c r="D73" s="10">
        <v>9</v>
      </c>
      <c r="E73" s="10" t="s">
        <v>267</v>
      </c>
      <c r="F73" s="10" t="s">
        <v>268</v>
      </c>
      <c r="G73" s="10" t="s">
        <v>266</v>
      </c>
      <c r="H73" s="10">
        <v>66815</v>
      </c>
      <c r="I73" s="10">
        <v>10090</v>
      </c>
      <c r="J73" s="11">
        <v>137280000.00000009</v>
      </c>
      <c r="K73" s="10">
        <v>3816720</v>
      </c>
      <c r="L73" s="10">
        <v>9817560</v>
      </c>
      <c r="M73" s="10">
        <v>1175280</v>
      </c>
      <c r="N73" s="10">
        <v>2102840</v>
      </c>
      <c r="O73" s="10">
        <v>3722600</v>
      </c>
      <c r="P73" s="10">
        <v>6817140</v>
      </c>
      <c r="Q73" s="10">
        <v>2333573.3333333335</v>
      </c>
      <c r="R73" s="10">
        <v>0.34230972714853053</v>
      </c>
      <c r="S73" s="10">
        <v>4127000</v>
      </c>
      <c r="T73" s="12">
        <v>0.24717767907440605</v>
      </c>
    </row>
    <row r="74" spans="2:20">
      <c r="B74" s="9" t="s">
        <v>98</v>
      </c>
      <c r="C74" s="10" t="s">
        <v>92</v>
      </c>
      <c r="D74" s="10">
        <v>12</v>
      </c>
      <c r="E74" s="10" t="s">
        <v>269</v>
      </c>
      <c r="F74" s="10" t="s">
        <v>270</v>
      </c>
      <c r="G74" s="10" t="s">
        <v>266</v>
      </c>
      <c r="H74" s="10">
        <v>66815</v>
      </c>
      <c r="I74" s="10">
        <v>10090</v>
      </c>
      <c r="J74" s="11">
        <v>137280000.00000009</v>
      </c>
      <c r="K74" s="10">
        <v>15460000</v>
      </c>
      <c r="L74" s="10">
        <v>16418200</v>
      </c>
      <c r="M74" s="10">
        <v>2883840</v>
      </c>
      <c r="N74" s="10">
        <v>9678480</v>
      </c>
      <c r="O74" s="10">
        <v>9074520</v>
      </c>
      <c r="P74" s="10">
        <v>15939100</v>
      </c>
      <c r="Q74" s="10">
        <v>7212280</v>
      </c>
      <c r="R74" s="10">
        <v>0.45248978926037231</v>
      </c>
      <c r="S74" s="10">
        <v>10703008</v>
      </c>
      <c r="T74" s="12">
        <v>0.64103335995997102</v>
      </c>
    </row>
    <row r="75" spans="2:20">
      <c r="B75" s="9" t="s">
        <v>98</v>
      </c>
      <c r="C75" s="10" t="s">
        <v>95</v>
      </c>
      <c r="D75" s="10">
        <v>1</v>
      </c>
      <c r="E75" s="10" t="s">
        <v>271</v>
      </c>
      <c r="F75" s="10" t="s">
        <v>272</v>
      </c>
      <c r="G75" s="10" t="s">
        <v>266</v>
      </c>
      <c r="H75" s="10">
        <v>66815</v>
      </c>
      <c r="I75" s="10">
        <v>10090</v>
      </c>
      <c r="J75" s="11">
        <v>137280000.00000009</v>
      </c>
      <c r="K75" s="10">
        <v>19452680</v>
      </c>
      <c r="L75" s="10">
        <v>20511520</v>
      </c>
      <c r="M75" s="10">
        <v>16659360</v>
      </c>
      <c r="N75" s="10">
        <v>22265040</v>
      </c>
      <c r="O75" s="10">
        <v>17220280</v>
      </c>
      <c r="P75" s="10">
        <v>19982100</v>
      </c>
      <c r="Q75" s="10">
        <v>18714893.333333332</v>
      </c>
      <c r="R75" s="10">
        <v>0.93658290836965741</v>
      </c>
      <c r="S75" s="10">
        <v>19221776</v>
      </c>
      <c r="T75" s="12">
        <v>1.1512464209760407</v>
      </c>
    </row>
    <row r="76" spans="2:20">
      <c r="B76" s="9" t="s">
        <v>98</v>
      </c>
      <c r="C76" s="10" t="s">
        <v>95</v>
      </c>
      <c r="D76" s="10">
        <v>2</v>
      </c>
      <c r="E76" s="10" t="s">
        <v>273</v>
      </c>
      <c r="F76" s="10" t="s">
        <v>274</v>
      </c>
      <c r="G76" s="10" t="s">
        <v>266</v>
      </c>
      <c r="H76" s="10">
        <v>66815</v>
      </c>
      <c r="I76" s="10">
        <v>10090</v>
      </c>
      <c r="J76" s="11">
        <v>107520000</v>
      </c>
      <c r="K76" s="10">
        <v>17656880</v>
      </c>
      <c r="L76" s="10">
        <v>18347280</v>
      </c>
      <c r="M76" s="10">
        <v>7404640</v>
      </c>
      <c r="N76" s="10">
        <v>16298520</v>
      </c>
      <c r="O76" s="10">
        <v>12586440</v>
      </c>
      <c r="P76" s="10">
        <v>18002080</v>
      </c>
      <c r="Q76" s="10">
        <v>12096533.333333334</v>
      </c>
      <c r="R76" s="10">
        <v>0.67195198184506089</v>
      </c>
      <c r="S76" s="10">
        <v>14458752</v>
      </c>
      <c r="T76" s="12">
        <v>0.86597546926882152</v>
      </c>
    </row>
    <row r="77" spans="2:20">
      <c r="B77" s="9" t="s">
        <v>20</v>
      </c>
      <c r="C77" s="10" t="s">
        <v>99</v>
      </c>
      <c r="D77" s="10">
        <v>8</v>
      </c>
      <c r="E77" s="10" t="s">
        <v>275</v>
      </c>
      <c r="F77" s="10" t="s">
        <v>276</v>
      </c>
      <c r="G77" s="10" t="s">
        <v>277</v>
      </c>
      <c r="H77" s="10">
        <v>12428</v>
      </c>
      <c r="I77" s="10">
        <v>10090</v>
      </c>
      <c r="J77" s="11">
        <v>137280000.00000009</v>
      </c>
      <c r="K77" s="10">
        <v>11650400</v>
      </c>
      <c r="L77" s="10">
        <v>16205720</v>
      </c>
      <c r="M77" s="10">
        <v>12705200</v>
      </c>
      <c r="N77" s="10">
        <v>5053160</v>
      </c>
      <c r="O77" s="10">
        <v>4167760</v>
      </c>
      <c r="P77" s="10">
        <v>13928060</v>
      </c>
      <c r="Q77" s="10">
        <v>7308706.666666667</v>
      </c>
      <c r="R77" s="10">
        <v>0.52474692575036774</v>
      </c>
      <c r="S77" s="10">
        <v>9956448</v>
      </c>
      <c r="T77" s="12">
        <v>0.50392530984676021</v>
      </c>
    </row>
    <row r="78" spans="2:20">
      <c r="B78" s="9" t="s">
        <v>20</v>
      </c>
      <c r="C78" s="10" t="s">
        <v>117</v>
      </c>
      <c r="D78" s="10">
        <v>12</v>
      </c>
      <c r="E78" s="10" t="s">
        <v>278</v>
      </c>
      <c r="F78" s="10" t="s">
        <v>279</v>
      </c>
      <c r="G78" s="10" t="s">
        <v>277</v>
      </c>
      <c r="H78" s="10">
        <v>12428</v>
      </c>
      <c r="I78" s="10">
        <v>10090</v>
      </c>
      <c r="J78" s="11">
        <v>137280000.00000009</v>
      </c>
      <c r="K78" s="10">
        <v>25996560</v>
      </c>
      <c r="L78" s="10">
        <v>24702920</v>
      </c>
      <c r="M78" s="10">
        <v>22220640</v>
      </c>
      <c r="N78" s="10">
        <v>19344680</v>
      </c>
      <c r="O78" s="10">
        <v>16680600</v>
      </c>
      <c r="P78" s="10">
        <v>25349740</v>
      </c>
      <c r="Q78" s="10">
        <v>19415306.666666668</v>
      </c>
      <c r="R78" s="10">
        <v>0.76589766469662679</v>
      </c>
      <c r="S78" s="10">
        <v>21789080</v>
      </c>
      <c r="T78" s="12">
        <v>1.1028098464709348</v>
      </c>
    </row>
    <row r="79" spans="2:20">
      <c r="B79" s="9" t="s">
        <v>20</v>
      </c>
      <c r="C79" s="10" t="s">
        <v>105</v>
      </c>
      <c r="D79" s="10">
        <v>9</v>
      </c>
      <c r="E79" s="10" t="s">
        <v>280</v>
      </c>
      <c r="F79" s="10" t="s">
        <v>281</v>
      </c>
      <c r="G79" s="10" t="s">
        <v>277</v>
      </c>
      <c r="H79" s="10">
        <v>12428</v>
      </c>
      <c r="I79" s="10">
        <v>10090</v>
      </c>
      <c r="J79" s="11">
        <v>137280000.00000009</v>
      </c>
      <c r="K79" s="10">
        <v>21105240</v>
      </c>
      <c r="L79" s="10">
        <v>24952680</v>
      </c>
      <c r="M79" s="10">
        <v>21551840</v>
      </c>
      <c r="N79" s="10">
        <v>20139880</v>
      </c>
      <c r="O79" s="10">
        <v>9444440</v>
      </c>
      <c r="P79" s="10">
        <v>23028960</v>
      </c>
      <c r="Q79" s="10">
        <v>17045386.666666668</v>
      </c>
      <c r="R79" s="10">
        <v>0.74017179528153543</v>
      </c>
      <c r="S79" s="10">
        <v>19438816</v>
      </c>
      <c r="T79" s="12">
        <v>0.98385602735575572</v>
      </c>
    </row>
    <row r="80" spans="2:20">
      <c r="B80" s="9" t="s">
        <v>20</v>
      </c>
      <c r="C80" s="10" t="s">
        <v>105</v>
      </c>
      <c r="D80" s="10">
        <v>10</v>
      </c>
      <c r="E80" s="10" t="s">
        <v>282</v>
      </c>
      <c r="F80" s="10" t="s">
        <v>283</v>
      </c>
      <c r="G80" s="10" t="s">
        <v>277</v>
      </c>
      <c r="H80" s="10">
        <v>12428</v>
      </c>
      <c r="I80" s="10">
        <v>10090</v>
      </c>
      <c r="J80" s="11">
        <v>137280000.00000009</v>
      </c>
      <c r="K80" s="10">
        <v>29013240</v>
      </c>
      <c r="L80" s="10">
        <v>29558840</v>
      </c>
      <c r="M80" s="10">
        <v>28310920</v>
      </c>
      <c r="N80" s="10">
        <v>22950040</v>
      </c>
      <c r="O80" s="10">
        <v>23910520</v>
      </c>
      <c r="P80" s="10">
        <v>29286040</v>
      </c>
      <c r="Q80" s="10">
        <v>25057160</v>
      </c>
      <c r="R80" s="10">
        <v>0.85560082551276995</v>
      </c>
      <c r="S80" s="10">
        <v>26748712</v>
      </c>
      <c r="T80" s="12">
        <v>1.3538315052317607</v>
      </c>
    </row>
    <row r="81" spans="2:20">
      <c r="B81" s="9" t="s">
        <v>20</v>
      </c>
      <c r="C81" s="10" t="s">
        <v>28</v>
      </c>
      <c r="D81" s="10">
        <v>2</v>
      </c>
      <c r="E81" s="10" t="s">
        <v>284</v>
      </c>
      <c r="F81" s="10" t="s">
        <v>285</v>
      </c>
      <c r="G81" s="10" t="s">
        <v>277</v>
      </c>
      <c r="H81" s="10">
        <v>12428</v>
      </c>
      <c r="I81" s="10">
        <v>10090</v>
      </c>
      <c r="J81" s="11">
        <v>137280000.00000009</v>
      </c>
      <c r="K81" s="10">
        <v>16939600</v>
      </c>
      <c r="L81" s="10">
        <v>21144640</v>
      </c>
      <c r="M81" s="10">
        <v>20117360</v>
      </c>
      <c r="N81" s="10">
        <v>9971800</v>
      </c>
      <c r="O81" s="10">
        <v>4949680</v>
      </c>
      <c r="P81" s="10">
        <v>19042120</v>
      </c>
      <c r="Q81" s="10">
        <v>11679613.333333334</v>
      </c>
      <c r="R81" s="10">
        <v>0.61335677610126049</v>
      </c>
      <c r="S81" s="10">
        <v>14624616</v>
      </c>
      <c r="T81" s="12">
        <v>0.74019511267370519</v>
      </c>
    </row>
    <row r="82" spans="2:20">
      <c r="B82" s="9" t="s">
        <v>197</v>
      </c>
      <c r="C82" s="10" t="s">
        <v>99</v>
      </c>
      <c r="D82" s="10">
        <v>10</v>
      </c>
      <c r="E82" s="10" t="s">
        <v>286</v>
      </c>
      <c r="F82" s="10" t="s">
        <v>287</v>
      </c>
      <c r="G82" s="10" t="s">
        <v>288</v>
      </c>
      <c r="H82" s="10">
        <v>12443</v>
      </c>
      <c r="I82" s="10">
        <v>10090</v>
      </c>
      <c r="J82" s="11">
        <v>137280000.00000009</v>
      </c>
      <c r="K82" s="10">
        <v>16618800</v>
      </c>
      <c r="L82" s="10">
        <v>17525800</v>
      </c>
      <c r="M82" s="10">
        <v>17416560</v>
      </c>
      <c r="N82" s="10">
        <v>16624880</v>
      </c>
      <c r="O82" s="10">
        <v>11199520</v>
      </c>
      <c r="P82" s="10">
        <v>17072300</v>
      </c>
      <c r="Q82" s="10">
        <v>15080320</v>
      </c>
      <c r="R82" s="10">
        <v>0.88332093508197485</v>
      </c>
      <c r="S82" s="10">
        <v>15877112</v>
      </c>
      <c r="T82" s="12">
        <v>0.92272268046461614</v>
      </c>
    </row>
    <row r="83" spans="2:20">
      <c r="B83" s="9" t="s">
        <v>197</v>
      </c>
      <c r="C83" s="10" t="s">
        <v>117</v>
      </c>
      <c r="D83" s="10">
        <v>10</v>
      </c>
      <c r="E83" s="10" t="s">
        <v>289</v>
      </c>
      <c r="F83" s="10" t="s">
        <v>290</v>
      </c>
      <c r="G83" s="10" t="s">
        <v>288</v>
      </c>
      <c r="H83" s="10">
        <v>12443</v>
      </c>
      <c r="I83" s="10">
        <v>10090</v>
      </c>
      <c r="J83" s="11">
        <v>111360000.00000007</v>
      </c>
      <c r="K83" s="10">
        <v>10550880</v>
      </c>
      <c r="L83" s="10">
        <v>12615840</v>
      </c>
      <c r="M83" s="10">
        <v>16089680</v>
      </c>
      <c r="N83" s="10">
        <v>12327400</v>
      </c>
      <c r="O83" s="10">
        <v>12850000</v>
      </c>
      <c r="P83" s="10">
        <v>11583360</v>
      </c>
      <c r="Q83" s="10">
        <v>13755693.333333334</v>
      </c>
      <c r="R83" s="10">
        <v>1.187539136600549</v>
      </c>
      <c r="S83" s="10">
        <v>12886760</v>
      </c>
      <c r="T83" s="12">
        <v>0.74893379411219096</v>
      </c>
    </row>
    <row r="84" spans="2:20">
      <c r="B84" s="9" t="s">
        <v>197</v>
      </c>
      <c r="C84" s="10" t="s">
        <v>108</v>
      </c>
      <c r="D84" s="10">
        <v>10</v>
      </c>
      <c r="E84" s="10" t="s">
        <v>291</v>
      </c>
      <c r="F84" s="10" t="s">
        <v>292</v>
      </c>
      <c r="G84" s="10" t="s">
        <v>288</v>
      </c>
      <c r="H84" s="10">
        <v>12443</v>
      </c>
      <c r="I84" s="10">
        <v>10090</v>
      </c>
      <c r="J84" s="11">
        <v>137280000.00000009</v>
      </c>
      <c r="K84" s="10">
        <v>12144320</v>
      </c>
      <c r="L84" s="10">
        <v>15131720</v>
      </c>
      <c r="M84" s="10">
        <v>15235200</v>
      </c>
      <c r="N84" s="10">
        <v>14238680</v>
      </c>
      <c r="O84" s="10">
        <v>17340480</v>
      </c>
      <c r="P84" s="10">
        <v>13638020</v>
      </c>
      <c r="Q84" s="10">
        <v>15604786.666666666</v>
      </c>
      <c r="R84" s="10">
        <v>1.1442120385999335</v>
      </c>
      <c r="S84" s="10">
        <v>14818080</v>
      </c>
      <c r="T84" s="12">
        <v>0.86117541382457452</v>
      </c>
    </row>
    <row r="85" spans="2:20">
      <c r="B85" s="9" t="s">
        <v>197</v>
      </c>
      <c r="C85" s="10" t="s">
        <v>88</v>
      </c>
      <c r="D85" s="10">
        <v>6</v>
      </c>
      <c r="E85" s="10" t="s">
        <v>293</v>
      </c>
      <c r="F85" s="10" t="s">
        <v>294</v>
      </c>
      <c r="G85" s="10" t="s">
        <v>288</v>
      </c>
      <c r="H85" s="10">
        <v>12443</v>
      </c>
      <c r="I85" s="10">
        <v>10090</v>
      </c>
      <c r="J85" s="11">
        <v>82560000.00000006</v>
      </c>
      <c r="K85" s="10">
        <v>6847640</v>
      </c>
      <c r="L85" s="10">
        <v>7766360</v>
      </c>
      <c r="M85" s="10">
        <v>10524120</v>
      </c>
      <c r="N85" s="10">
        <v>4332680</v>
      </c>
      <c r="O85" s="10">
        <v>5989920</v>
      </c>
      <c r="P85" s="10">
        <v>7307000</v>
      </c>
      <c r="Q85" s="10">
        <v>6948906.666666667</v>
      </c>
      <c r="R85" s="10">
        <v>0.95099311162811917</v>
      </c>
      <c r="S85" s="10">
        <v>7092144</v>
      </c>
      <c r="T85" s="12">
        <v>0.41217081053034355</v>
      </c>
    </row>
    <row r="86" spans="2:20">
      <c r="B86" s="9" t="s">
        <v>197</v>
      </c>
      <c r="C86" s="10" t="s">
        <v>92</v>
      </c>
      <c r="D86" s="10">
        <v>6</v>
      </c>
      <c r="E86" s="10" t="s">
        <v>295</v>
      </c>
      <c r="F86" s="10" t="s">
        <v>296</v>
      </c>
      <c r="G86" s="10" t="s">
        <v>288</v>
      </c>
      <c r="H86" s="10">
        <v>12443</v>
      </c>
      <c r="I86" s="10">
        <v>10090</v>
      </c>
      <c r="J86" s="11">
        <v>137280000.00000009</v>
      </c>
      <c r="K86" s="10">
        <v>17002760</v>
      </c>
      <c r="L86" s="10">
        <v>16193920</v>
      </c>
      <c r="M86" s="10">
        <v>18764480</v>
      </c>
      <c r="N86" s="10">
        <v>9408680</v>
      </c>
      <c r="O86" s="10">
        <v>16995680</v>
      </c>
      <c r="P86" s="10">
        <v>16598340</v>
      </c>
      <c r="Q86" s="10">
        <v>15056280</v>
      </c>
      <c r="R86" s="10">
        <v>0.90709552882999145</v>
      </c>
      <c r="S86" s="10">
        <v>15673104</v>
      </c>
      <c r="T86" s="12">
        <v>0.9108664430962442</v>
      </c>
    </row>
    <row r="87" spans="2:20">
      <c r="B87" s="9" t="s">
        <v>8</v>
      </c>
      <c r="C87" s="10" t="s">
        <v>99</v>
      </c>
      <c r="D87" s="10">
        <v>9</v>
      </c>
      <c r="E87" s="10" t="s">
        <v>297</v>
      </c>
      <c r="F87" s="10" t="s">
        <v>298</v>
      </c>
      <c r="G87" s="10" t="s">
        <v>299</v>
      </c>
      <c r="H87" s="10">
        <v>107995</v>
      </c>
      <c r="I87" s="10">
        <v>10090</v>
      </c>
      <c r="J87" s="11">
        <v>104640000.00000007</v>
      </c>
      <c r="K87" s="13">
        <v>3831120</v>
      </c>
      <c r="L87" s="10">
        <v>6883560</v>
      </c>
      <c r="M87" s="10">
        <v>1403480</v>
      </c>
      <c r="N87" s="10">
        <v>2669480</v>
      </c>
      <c r="O87" s="10">
        <v>1944640</v>
      </c>
      <c r="P87" s="10">
        <v>5357340</v>
      </c>
      <c r="Q87" s="10">
        <v>2005866.6666666667</v>
      </c>
      <c r="R87" s="10">
        <v>0.37441466598473622</v>
      </c>
      <c r="S87" s="10">
        <v>3346456</v>
      </c>
      <c r="T87" s="12">
        <v>0.1702884066596593</v>
      </c>
    </row>
    <row r="88" spans="2:20">
      <c r="B88" s="9" t="s">
        <v>8</v>
      </c>
      <c r="C88" s="10" t="s">
        <v>108</v>
      </c>
      <c r="D88" s="10">
        <v>5</v>
      </c>
      <c r="E88" s="10" t="s">
        <v>300</v>
      </c>
      <c r="F88" s="10" t="s">
        <v>301</v>
      </c>
      <c r="G88" s="10" t="s">
        <v>299</v>
      </c>
      <c r="H88" s="10">
        <v>107995</v>
      </c>
      <c r="I88" s="10">
        <v>10090</v>
      </c>
      <c r="J88" s="11">
        <v>137280000.00000009</v>
      </c>
      <c r="K88" s="13">
        <v>6748400</v>
      </c>
      <c r="L88" s="10">
        <v>3740560</v>
      </c>
      <c r="M88" s="10">
        <v>1983480</v>
      </c>
      <c r="N88" s="10">
        <v>3415800</v>
      </c>
      <c r="O88" s="10">
        <v>2324360</v>
      </c>
      <c r="P88" s="10">
        <v>5244480</v>
      </c>
      <c r="Q88" s="10">
        <v>2574546.6666666665</v>
      </c>
      <c r="R88" s="10">
        <v>0.49090599385766875</v>
      </c>
      <c r="S88" s="10">
        <v>3642520</v>
      </c>
      <c r="T88" s="12">
        <v>0.1853539765728108</v>
      </c>
    </row>
    <row r="89" spans="2:20">
      <c r="B89" s="9" t="s">
        <v>8</v>
      </c>
      <c r="C89" s="10" t="s">
        <v>108</v>
      </c>
      <c r="D89" s="10">
        <v>9</v>
      </c>
      <c r="E89" s="10" t="s">
        <v>302</v>
      </c>
      <c r="F89" s="10" t="s">
        <v>303</v>
      </c>
      <c r="G89" s="10" t="s">
        <v>299</v>
      </c>
      <c r="H89" s="10">
        <v>107995</v>
      </c>
      <c r="I89" s="10">
        <v>10090</v>
      </c>
      <c r="J89" s="11">
        <v>0</v>
      </c>
      <c r="K89" s="13">
        <v>13827200</v>
      </c>
      <c r="L89" s="10">
        <v>15060400</v>
      </c>
      <c r="M89" s="10">
        <v>5934480</v>
      </c>
      <c r="N89" s="10">
        <v>14935480</v>
      </c>
      <c r="O89" s="10">
        <v>6556280</v>
      </c>
      <c r="P89" s="10">
        <v>14443800</v>
      </c>
      <c r="Q89" s="10">
        <v>9142080</v>
      </c>
      <c r="R89" s="10">
        <v>0.63294146969634035</v>
      </c>
      <c r="S89" s="10">
        <v>11262768</v>
      </c>
      <c r="T89" s="12">
        <v>0.57311938877947222</v>
      </c>
    </row>
    <row r="90" spans="2:20">
      <c r="B90" s="9" t="s">
        <v>8</v>
      </c>
      <c r="C90" s="10" t="s">
        <v>88</v>
      </c>
      <c r="D90" s="10">
        <v>5</v>
      </c>
      <c r="E90" s="10" t="s">
        <v>304</v>
      </c>
      <c r="F90" s="10" t="s">
        <v>305</v>
      </c>
      <c r="G90" s="10" t="s">
        <v>299</v>
      </c>
      <c r="H90" s="10">
        <v>107995</v>
      </c>
      <c r="I90" s="10">
        <v>10090</v>
      </c>
      <c r="J90" s="11">
        <v>137280000.00000009</v>
      </c>
      <c r="K90" s="13">
        <v>22626080</v>
      </c>
      <c r="L90" s="10">
        <v>13914440</v>
      </c>
      <c r="M90" s="10">
        <v>7903760</v>
      </c>
      <c r="N90" s="10">
        <v>18372000</v>
      </c>
      <c r="O90" s="10">
        <v>7735560</v>
      </c>
      <c r="P90" s="10">
        <v>18270260</v>
      </c>
      <c r="Q90" s="10">
        <v>11337106.666666666</v>
      </c>
      <c r="R90" s="10">
        <v>0.62052245926804905</v>
      </c>
      <c r="S90" s="10">
        <v>14110368</v>
      </c>
      <c r="T90" s="12">
        <v>0.71802291262799911</v>
      </c>
    </row>
    <row r="91" spans="2:20">
      <c r="B91" s="9" t="s">
        <v>8</v>
      </c>
      <c r="C91" s="10" t="s">
        <v>88</v>
      </c>
      <c r="D91" s="10">
        <v>9</v>
      </c>
      <c r="E91" s="10" t="s">
        <v>306</v>
      </c>
      <c r="F91" s="10" t="s">
        <v>130</v>
      </c>
      <c r="G91" s="10" t="s">
        <v>299</v>
      </c>
      <c r="H91" s="10">
        <v>107995</v>
      </c>
      <c r="I91" s="10">
        <v>10090</v>
      </c>
      <c r="J91" s="11">
        <v>132480000.00000009</v>
      </c>
      <c r="K91" s="13">
        <v>23667360</v>
      </c>
      <c r="L91" s="10">
        <v>10549360</v>
      </c>
      <c r="M91" s="10">
        <v>5343000</v>
      </c>
      <c r="N91" s="10">
        <v>22305040</v>
      </c>
      <c r="O91" s="10">
        <v>7334600</v>
      </c>
      <c r="P91" s="10">
        <v>17108360</v>
      </c>
      <c r="Q91" s="10">
        <v>11660880</v>
      </c>
      <c r="R91" s="10">
        <v>0.68158958544243864</v>
      </c>
      <c r="S91" s="10">
        <v>13839872</v>
      </c>
      <c r="T91" s="12">
        <v>0.70425840090341307</v>
      </c>
    </row>
    <row r="92" spans="2:20">
      <c r="B92" s="9" t="s">
        <v>8</v>
      </c>
      <c r="C92" s="10" t="s">
        <v>117</v>
      </c>
      <c r="D92" s="10">
        <v>3</v>
      </c>
      <c r="E92" s="10" t="s">
        <v>131</v>
      </c>
      <c r="F92" s="10" t="s">
        <v>132</v>
      </c>
      <c r="G92" s="10" t="s">
        <v>133</v>
      </c>
      <c r="H92" s="10">
        <v>71963</v>
      </c>
      <c r="I92" s="10">
        <v>10090</v>
      </c>
      <c r="J92" s="11">
        <v>114240000.00000009</v>
      </c>
      <c r="K92" s="13">
        <v>18177160</v>
      </c>
      <c r="L92" s="10">
        <v>18403080</v>
      </c>
      <c r="M92" s="10">
        <v>23877920</v>
      </c>
      <c r="N92" s="10">
        <v>19047600</v>
      </c>
      <c r="O92" s="10">
        <v>17598320</v>
      </c>
      <c r="P92" s="10">
        <v>18290120</v>
      </c>
      <c r="Q92" s="10">
        <v>20174613.333333332</v>
      </c>
      <c r="R92" s="10">
        <v>1.1030334045557564</v>
      </c>
      <c r="S92" s="10">
        <v>19420816</v>
      </c>
      <c r="T92" s="12">
        <v>0.988251395706508</v>
      </c>
    </row>
    <row r="93" spans="2:20">
      <c r="B93" s="9" t="s">
        <v>8</v>
      </c>
      <c r="C93" s="10" t="s">
        <v>108</v>
      </c>
      <c r="D93" s="10">
        <v>7</v>
      </c>
      <c r="E93" s="10" t="s">
        <v>134</v>
      </c>
      <c r="F93" s="10" t="s">
        <v>135</v>
      </c>
      <c r="G93" s="10" t="s">
        <v>133</v>
      </c>
      <c r="H93" s="10">
        <v>71963</v>
      </c>
      <c r="I93" s="10">
        <v>10090</v>
      </c>
      <c r="J93" s="11">
        <v>36480000.000000015</v>
      </c>
      <c r="K93" s="13">
        <v>27542280</v>
      </c>
      <c r="L93" s="10">
        <v>27556240</v>
      </c>
      <c r="M93" s="10">
        <v>20893240</v>
      </c>
      <c r="N93" s="10">
        <v>33816720</v>
      </c>
      <c r="O93" s="10">
        <v>23962960</v>
      </c>
      <c r="P93" s="10">
        <v>27549260</v>
      </c>
      <c r="Q93" s="10">
        <v>26224306.666666668</v>
      </c>
      <c r="R93" s="10">
        <v>0.95190602820789627</v>
      </c>
      <c r="S93" s="10">
        <v>26754288</v>
      </c>
      <c r="T93" s="12">
        <v>1.3614238689627602</v>
      </c>
    </row>
    <row r="94" spans="2:20">
      <c r="B94" s="9" t="s">
        <v>8</v>
      </c>
      <c r="C94" s="10" t="s">
        <v>88</v>
      </c>
      <c r="D94" s="10">
        <v>8</v>
      </c>
      <c r="E94" s="10" t="s">
        <v>136</v>
      </c>
      <c r="F94" s="10" t="s">
        <v>137</v>
      </c>
      <c r="G94" s="10" t="s">
        <v>133</v>
      </c>
      <c r="H94" s="10">
        <v>71963</v>
      </c>
      <c r="I94" s="10">
        <v>10090</v>
      </c>
      <c r="J94" s="11">
        <v>137280000.00000009</v>
      </c>
      <c r="K94" s="13">
        <v>14888480</v>
      </c>
      <c r="L94" s="10">
        <v>8214640</v>
      </c>
      <c r="M94" s="10">
        <v>1579840</v>
      </c>
      <c r="N94" s="10">
        <v>3197760</v>
      </c>
      <c r="O94" s="10">
        <v>1225760</v>
      </c>
      <c r="P94" s="10">
        <v>11551560</v>
      </c>
      <c r="Q94" s="10">
        <v>2001120</v>
      </c>
      <c r="R94" s="10">
        <v>0.17323374505261627</v>
      </c>
      <c r="S94" s="10">
        <v>5821296</v>
      </c>
      <c r="T94" s="12">
        <v>0.29622359311888397</v>
      </c>
    </row>
    <row r="95" spans="2:20">
      <c r="B95" s="9" t="s">
        <v>8</v>
      </c>
      <c r="C95" s="10" t="s">
        <v>92</v>
      </c>
      <c r="D95" s="10">
        <v>8</v>
      </c>
      <c r="E95" s="10" t="s">
        <v>138</v>
      </c>
      <c r="F95" s="10" t="s">
        <v>139</v>
      </c>
      <c r="G95" s="10" t="s">
        <v>133</v>
      </c>
      <c r="H95" s="10">
        <v>71963</v>
      </c>
      <c r="I95" s="10">
        <v>10090</v>
      </c>
      <c r="J95" s="11">
        <v>137280000.00000009</v>
      </c>
      <c r="K95" s="13">
        <v>18350080</v>
      </c>
      <c r="L95" s="10">
        <v>12277840</v>
      </c>
      <c r="M95" s="10">
        <v>3218720</v>
      </c>
      <c r="N95" s="10">
        <v>7512440</v>
      </c>
      <c r="O95" s="10">
        <v>2762280</v>
      </c>
      <c r="P95" s="10">
        <v>15313960</v>
      </c>
      <c r="Q95" s="10">
        <v>4497813.333333333</v>
      </c>
      <c r="R95" s="10">
        <v>0.29370674426035676</v>
      </c>
      <c r="S95" s="10">
        <v>8824272</v>
      </c>
      <c r="T95" s="12">
        <v>0.4490336101270852</v>
      </c>
    </row>
    <row r="96" spans="2:20">
      <c r="B96" s="9" t="s">
        <v>8</v>
      </c>
      <c r="C96" s="10" t="s">
        <v>95</v>
      </c>
      <c r="D96" s="10">
        <v>8</v>
      </c>
      <c r="E96" s="10" t="s">
        <v>140</v>
      </c>
      <c r="F96" s="10" t="s">
        <v>141</v>
      </c>
      <c r="G96" s="10" t="s">
        <v>133</v>
      </c>
      <c r="H96" s="10">
        <v>71963</v>
      </c>
      <c r="I96" s="10">
        <v>10090</v>
      </c>
      <c r="J96" s="11">
        <v>97920000.000000075</v>
      </c>
      <c r="K96" s="13">
        <v>25718080</v>
      </c>
      <c r="L96" s="10">
        <v>21052760</v>
      </c>
      <c r="M96" s="10">
        <v>10286160</v>
      </c>
      <c r="N96" s="10">
        <v>29496000</v>
      </c>
      <c r="O96" s="10">
        <v>15906560</v>
      </c>
      <c r="P96" s="10">
        <v>23385420</v>
      </c>
      <c r="Q96" s="10">
        <v>18562906.666666668</v>
      </c>
      <c r="R96" s="10">
        <v>0.79378119643207901</v>
      </c>
      <c r="S96" s="10">
        <v>20491912</v>
      </c>
      <c r="T96" s="12">
        <v>1.0427553937329379</v>
      </c>
    </row>
    <row r="97" spans="2:20">
      <c r="B97" s="9" t="s">
        <v>87</v>
      </c>
      <c r="C97" s="10" t="s">
        <v>99</v>
      </c>
      <c r="D97" s="10">
        <v>2</v>
      </c>
      <c r="E97" s="10" t="s">
        <v>142</v>
      </c>
      <c r="F97" s="10" t="s">
        <v>143</v>
      </c>
      <c r="G97" s="10" t="s">
        <v>144</v>
      </c>
      <c r="H97" s="10">
        <v>12552</v>
      </c>
      <c r="I97" s="10">
        <v>10090</v>
      </c>
      <c r="J97" s="11">
        <v>70080000.000000045</v>
      </c>
      <c r="K97" s="10">
        <v>22594560</v>
      </c>
      <c r="L97" s="10">
        <v>24262600</v>
      </c>
      <c r="M97" s="10">
        <v>16814400</v>
      </c>
      <c r="N97" s="10">
        <v>10434480</v>
      </c>
      <c r="O97" s="10">
        <v>19463880</v>
      </c>
      <c r="P97" s="10">
        <v>23428580</v>
      </c>
      <c r="Q97" s="10">
        <v>15570920</v>
      </c>
      <c r="R97" s="10">
        <v>0.66461219587358689</v>
      </c>
      <c r="S97" s="10">
        <v>18713984</v>
      </c>
      <c r="T97" s="12">
        <v>0.94292768362265122</v>
      </c>
    </row>
    <row r="98" spans="2:20">
      <c r="B98" s="9" t="s">
        <v>87</v>
      </c>
      <c r="C98" s="10" t="s">
        <v>117</v>
      </c>
      <c r="D98" s="10">
        <v>4</v>
      </c>
      <c r="E98" s="10" t="s">
        <v>145</v>
      </c>
      <c r="F98" s="10" t="s">
        <v>146</v>
      </c>
      <c r="G98" s="10" t="s">
        <v>144</v>
      </c>
      <c r="H98" s="10">
        <v>12552</v>
      </c>
      <c r="I98" s="10">
        <v>10090</v>
      </c>
      <c r="J98" s="11">
        <v>137280000.00000009</v>
      </c>
      <c r="K98" s="10">
        <v>23585920</v>
      </c>
      <c r="L98" s="10">
        <v>25696160</v>
      </c>
      <c r="M98" s="10">
        <v>22586360</v>
      </c>
      <c r="N98" s="10">
        <v>17162040</v>
      </c>
      <c r="O98" s="10">
        <v>22827880</v>
      </c>
      <c r="P98" s="10">
        <v>24641040</v>
      </c>
      <c r="Q98" s="10">
        <v>20858760</v>
      </c>
      <c r="R98" s="10">
        <v>0.84650485531454844</v>
      </c>
      <c r="S98" s="10">
        <v>22371672</v>
      </c>
      <c r="T98" s="12">
        <v>1.1272249061303956</v>
      </c>
    </row>
    <row r="99" spans="2:20">
      <c r="B99" s="9" t="s">
        <v>87</v>
      </c>
      <c r="C99" s="10" t="s">
        <v>108</v>
      </c>
      <c r="D99" s="10">
        <v>9</v>
      </c>
      <c r="E99" s="10" t="s">
        <v>147</v>
      </c>
      <c r="F99" s="10" t="s">
        <v>148</v>
      </c>
      <c r="G99" s="10" t="s">
        <v>144</v>
      </c>
      <c r="H99" s="10">
        <v>12552</v>
      </c>
      <c r="I99" s="10">
        <v>10090</v>
      </c>
      <c r="J99" s="11">
        <v>61440000</v>
      </c>
      <c r="K99" s="10">
        <v>16750000</v>
      </c>
      <c r="L99" s="10">
        <v>20835000</v>
      </c>
      <c r="M99" s="10">
        <v>2402800</v>
      </c>
      <c r="N99" s="10">
        <v>2615640</v>
      </c>
      <c r="O99" s="10">
        <v>3185200</v>
      </c>
      <c r="P99" s="10">
        <v>18792500</v>
      </c>
      <c r="Q99" s="10">
        <v>2734546.6666666665</v>
      </c>
      <c r="R99" s="10">
        <v>0.14551266019245265</v>
      </c>
      <c r="S99" s="10">
        <v>9157728</v>
      </c>
      <c r="T99" s="12">
        <v>0.46142367388399469</v>
      </c>
    </row>
    <row r="100" spans="2:20">
      <c r="B100" s="9" t="s">
        <v>87</v>
      </c>
      <c r="C100" s="10" t="s">
        <v>92</v>
      </c>
      <c r="D100" s="10">
        <v>1</v>
      </c>
      <c r="E100" s="10" t="s">
        <v>149</v>
      </c>
      <c r="F100" s="10" t="s">
        <v>150</v>
      </c>
      <c r="G100" s="10" t="s">
        <v>144</v>
      </c>
      <c r="H100" s="10">
        <v>12552</v>
      </c>
      <c r="I100" s="10">
        <v>10090</v>
      </c>
      <c r="J100" s="11">
        <v>137280000.00000009</v>
      </c>
      <c r="K100" s="10">
        <v>18889600</v>
      </c>
      <c r="L100" s="10">
        <v>21761720</v>
      </c>
      <c r="M100" s="10">
        <v>15800600</v>
      </c>
      <c r="N100" s="10">
        <v>7104600</v>
      </c>
      <c r="O100" s="10">
        <v>19037240</v>
      </c>
      <c r="P100" s="10">
        <v>20325660</v>
      </c>
      <c r="Q100" s="10">
        <v>13980813.333333334</v>
      </c>
      <c r="R100" s="10">
        <v>0.6878405588469616</v>
      </c>
      <c r="S100" s="10">
        <v>16518752</v>
      </c>
      <c r="T100" s="12">
        <v>0.8323181509451455</v>
      </c>
    </row>
    <row r="101" spans="2:20">
      <c r="B101" s="9" t="s">
        <v>87</v>
      </c>
      <c r="C101" s="10" t="s">
        <v>92</v>
      </c>
      <c r="D101" s="10">
        <v>11</v>
      </c>
      <c r="E101" s="10" t="s">
        <v>151</v>
      </c>
      <c r="F101" s="10" t="s">
        <v>152</v>
      </c>
      <c r="G101" s="10" t="s">
        <v>144</v>
      </c>
      <c r="H101" s="10">
        <v>12552</v>
      </c>
      <c r="I101" s="10">
        <v>10090</v>
      </c>
      <c r="J101" s="11">
        <v>105600000.00000007</v>
      </c>
      <c r="K101" s="10">
        <v>20628240</v>
      </c>
      <c r="L101" s="10">
        <v>16507520</v>
      </c>
      <c r="M101" s="10">
        <v>2132520</v>
      </c>
      <c r="N101" s="10">
        <v>1568240</v>
      </c>
      <c r="O101" s="10">
        <v>4861400</v>
      </c>
      <c r="P101" s="10">
        <v>18567880</v>
      </c>
      <c r="Q101" s="10">
        <v>2854053.3333333335</v>
      </c>
      <c r="R101" s="10">
        <v>0.15370916514611974</v>
      </c>
      <c r="S101" s="10">
        <v>9139584</v>
      </c>
      <c r="T101" s="12">
        <v>0.46050946556300598</v>
      </c>
    </row>
    <row r="102" spans="2:20">
      <c r="B102" s="9" t="s">
        <v>98</v>
      </c>
      <c r="C102" s="10" t="s">
        <v>99</v>
      </c>
      <c r="D102" s="10">
        <v>9</v>
      </c>
      <c r="E102" s="10" t="s">
        <v>153</v>
      </c>
      <c r="F102" s="10" t="s">
        <v>154</v>
      </c>
      <c r="G102" s="10" t="s">
        <v>155</v>
      </c>
      <c r="H102" s="10">
        <v>12558</v>
      </c>
      <c r="I102" s="10">
        <v>10090</v>
      </c>
      <c r="J102" s="11">
        <v>137280000.00000009</v>
      </c>
      <c r="K102" s="10">
        <v>13539000</v>
      </c>
      <c r="L102" s="10">
        <v>16408760</v>
      </c>
      <c r="M102" s="10">
        <v>7690280</v>
      </c>
      <c r="N102" s="10">
        <v>16242120</v>
      </c>
      <c r="O102" s="10">
        <v>9144160</v>
      </c>
      <c r="P102" s="10">
        <v>14973880</v>
      </c>
      <c r="Q102" s="10">
        <v>11025520</v>
      </c>
      <c r="R102" s="10">
        <v>0.73631683972357198</v>
      </c>
      <c r="S102" s="10">
        <v>12604864</v>
      </c>
      <c r="T102" s="12">
        <v>0.75494088407282145</v>
      </c>
    </row>
    <row r="103" spans="2:20">
      <c r="B103" s="9" t="s">
        <v>98</v>
      </c>
      <c r="C103" s="10" t="s">
        <v>28</v>
      </c>
      <c r="D103" s="10">
        <v>11</v>
      </c>
      <c r="E103" s="10" t="s">
        <v>156</v>
      </c>
      <c r="F103" s="10" t="s">
        <v>157</v>
      </c>
      <c r="G103" s="10" t="s">
        <v>155</v>
      </c>
      <c r="H103" s="10">
        <v>12558</v>
      </c>
      <c r="I103" s="10">
        <v>10090</v>
      </c>
      <c r="J103" s="11">
        <v>137280000.00000009</v>
      </c>
      <c r="K103" s="10">
        <v>19588680</v>
      </c>
      <c r="L103" s="10">
        <v>22244640</v>
      </c>
      <c r="M103" s="10">
        <v>7641080</v>
      </c>
      <c r="N103" s="10">
        <v>25115040</v>
      </c>
      <c r="O103" s="10">
        <v>16527920</v>
      </c>
      <c r="P103" s="10">
        <v>20916660</v>
      </c>
      <c r="Q103" s="10">
        <v>16428013.333333334</v>
      </c>
      <c r="R103" s="10">
        <v>0.78540327821618428</v>
      </c>
      <c r="S103" s="10">
        <v>18223472</v>
      </c>
      <c r="T103" s="12">
        <v>1.0914551765537739</v>
      </c>
    </row>
    <row r="104" spans="2:20">
      <c r="B104" s="9" t="s">
        <v>98</v>
      </c>
      <c r="C104" s="10" t="s">
        <v>88</v>
      </c>
      <c r="D104" s="10">
        <v>11</v>
      </c>
      <c r="E104" s="10" t="s">
        <v>158</v>
      </c>
      <c r="F104" s="10" t="s">
        <v>159</v>
      </c>
      <c r="G104" s="10" t="s">
        <v>155</v>
      </c>
      <c r="H104" s="10">
        <v>12558</v>
      </c>
      <c r="I104" s="10">
        <v>10090</v>
      </c>
      <c r="J104" s="11">
        <v>137280000.00000009</v>
      </c>
      <c r="K104" s="10">
        <v>21179280</v>
      </c>
      <c r="L104" s="10">
        <v>23055760</v>
      </c>
      <c r="M104" s="10">
        <v>17363640</v>
      </c>
      <c r="N104" s="10">
        <v>26168080</v>
      </c>
      <c r="O104" s="10">
        <v>21760600</v>
      </c>
      <c r="P104" s="10">
        <v>22117520</v>
      </c>
      <c r="Q104" s="10">
        <v>21764106.666666668</v>
      </c>
      <c r="R104" s="10">
        <v>0.98402111388015778</v>
      </c>
      <c r="S104" s="10">
        <v>21905472</v>
      </c>
      <c r="T104" s="12">
        <v>1.311980549549161</v>
      </c>
    </row>
    <row r="105" spans="2:20">
      <c r="B105" s="9" t="s">
        <v>98</v>
      </c>
      <c r="C105" s="10" t="s">
        <v>95</v>
      </c>
      <c r="D105" s="10">
        <v>3</v>
      </c>
      <c r="E105" s="10" t="s">
        <v>160</v>
      </c>
      <c r="F105" s="10" t="s">
        <v>161</v>
      </c>
      <c r="G105" s="10" t="s">
        <v>155</v>
      </c>
      <c r="H105" s="10">
        <v>12558</v>
      </c>
      <c r="I105" s="10">
        <v>10090</v>
      </c>
      <c r="J105" s="11">
        <v>137280000.00000009</v>
      </c>
      <c r="K105" s="10">
        <v>21789880</v>
      </c>
      <c r="L105" s="10">
        <v>20455480</v>
      </c>
      <c r="M105" s="10">
        <v>9614280</v>
      </c>
      <c r="N105" s="10">
        <v>20992560</v>
      </c>
      <c r="O105" s="10">
        <v>14006120</v>
      </c>
      <c r="P105" s="10">
        <v>21122680</v>
      </c>
      <c r="Q105" s="10">
        <v>14870986.666666666</v>
      </c>
      <c r="R105" s="10">
        <v>0.70402934981104037</v>
      </c>
      <c r="S105" s="10">
        <v>17371664</v>
      </c>
      <c r="T105" s="12">
        <v>1.0404379910783652</v>
      </c>
    </row>
    <row r="106" spans="2:20">
      <c r="B106" s="9" t="s">
        <v>98</v>
      </c>
      <c r="C106" s="10" t="s">
        <v>95</v>
      </c>
      <c r="D106" s="10">
        <v>4</v>
      </c>
      <c r="E106" s="10" t="s">
        <v>162</v>
      </c>
      <c r="F106" s="10" t="s">
        <v>163</v>
      </c>
      <c r="G106" s="10" t="s">
        <v>155</v>
      </c>
      <c r="H106" s="10">
        <v>12558</v>
      </c>
      <c r="I106" s="10">
        <v>10090</v>
      </c>
      <c r="J106" s="11">
        <v>137280000.00000009</v>
      </c>
      <c r="K106" s="10">
        <v>22686680</v>
      </c>
      <c r="L106" s="10">
        <v>23038200</v>
      </c>
      <c r="M106" s="10">
        <v>18555920</v>
      </c>
      <c r="N106" s="10">
        <v>25597640</v>
      </c>
      <c r="O106" s="10">
        <v>20312560</v>
      </c>
      <c r="P106" s="10">
        <v>22862440</v>
      </c>
      <c r="Q106" s="10">
        <v>21488706.666666668</v>
      </c>
      <c r="R106" s="10">
        <v>0.93991309180764027</v>
      </c>
      <c r="S106" s="10">
        <v>22038200</v>
      </c>
      <c r="T106" s="12">
        <v>1.3199300041137814</v>
      </c>
    </row>
    <row r="107" spans="2:20">
      <c r="B107" s="9" t="s">
        <v>8</v>
      </c>
      <c r="C107" s="10" t="s">
        <v>117</v>
      </c>
      <c r="D107" s="10">
        <v>7</v>
      </c>
      <c r="E107" s="10" t="s">
        <v>164</v>
      </c>
      <c r="F107" s="10" t="s">
        <v>165</v>
      </c>
      <c r="G107" s="10" t="s">
        <v>166</v>
      </c>
      <c r="H107" s="10">
        <v>12569</v>
      </c>
      <c r="I107" s="10">
        <v>10090</v>
      </c>
      <c r="J107" s="11">
        <v>116160000.00000009</v>
      </c>
      <c r="K107" s="13">
        <v>12376000</v>
      </c>
      <c r="L107" s="10">
        <v>10903720</v>
      </c>
      <c r="M107" s="10">
        <v>8820280</v>
      </c>
      <c r="N107" s="10">
        <v>12466760</v>
      </c>
      <c r="O107" s="10">
        <v>8419960</v>
      </c>
      <c r="P107" s="10">
        <v>11639860</v>
      </c>
      <c r="Q107" s="10">
        <v>9902333.333333334</v>
      </c>
      <c r="R107" s="10">
        <v>0.85072615420918585</v>
      </c>
      <c r="S107" s="10">
        <v>10597344</v>
      </c>
      <c r="T107" s="12">
        <v>0.53925849453400865</v>
      </c>
    </row>
    <row r="108" spans="2:20">
      <c r="B108" s="9" t="s">
        <v>8</v>
      </c>
      <c r="C108" s="10" t="s">
        <v>117</v>
      </c>
      <c r="D108" s="10">
        <v>11</v>
      </c>
      <c r="E108" s="10" t="s">
        <v>167</v>
      </c>
      <c r="F108" s="10" t="s">
        <v>168</v>
      </c>
      <c r="G108" s="10" t="s">
        <v>166</v>
      </c>
      <c r="H108" s="10">
        <v>12569</v>
      </c>
      <c r="I108" s="10">
        <v>10090</v>
      </c>
      <c r="J108" s="11">
        <v>52800000.00000003</v>
      </c>
      <c r="K108" s="13">
        <v>13861800</v>
      </c>
      <c r="L108" s="10">
        <v>8604360</v>
      </c>
      <c r="M108" s="10">
        <v>4052040</v>
      </c>
      <c r="N108" s="10">
        <v>8214440</v>
      </c>
      <c r="O108" s="10">
        <v>4214200</v>
      </c>
      <c r="P108" s="10">
        <v>11233080</v>
      </c>
      <c r="Q108" s="10">
        <v>5493560</v>
      </c>
      <c r="R108" s="10">
        <v>0.48905197862028937</v>
      </c>
      <c r="S108" s="10">
        <v>7789368</v>
      </c>
      <c r="T108" s="12">
        <v>0.39637128520612164</v>
      </c>
    </row>
    <row r="109" spans="2:20">
      <c r="B109" s="9" t="s">
        <v>8</v>
      </c>
      <c r="C109" s="10" t="s">
        <v>105</v>
      </c>
      <c r="D109" s="10">
        <v>1</v>
      </c>
      <c r="E109" s="10" t="s">
        <v>169</v>
      </c>
      <c r="F109" s="10" t="s">
        <v>346</v>
      </c>
      <c r="G109" s="10" t="s">
        <v>166</v>
      </c>
      <c r="H109" s="10">
        <v>12569</v>
      </c>
      <c r="I109" s="10">
        <v>10090</v>
      </c>
      <c r="J109" s="11">
        <v>110400000.00000007</v>
      </c>
      <c r="K109" s="13">
        <v>24702520</v>
      </c>
      <c r="L109" s="10">
        <v>25103520</v>
      </c>
      <c r="M109" s="10">
        <v>21445880</v>
      </c>
      <c r="N109" s="10">
        <v>28668440</v>
      </c>
      <c r="O109" s="10">
        <v>17867480</v>
      </c>
      <c r="P109" s="10">
        <v>24903020</v>
      </c>
      <c r="Q109" s="10">
        <v>22660600</v>
      </c>
      <c r="R109" s="10">
        <v>0.90995389314227748</v>
      </c>
      <c r="S109" s="10">
        <v>23557568</v>
      </c>
      <c r="T109" s="12">
        <v>1.1987549573329448</v>
      </c>
    </row>
    <row r="110" spans="2:20">
      <c r="B110" s="9" t="s">
        <v>8</v>
      </c>
      <c r="C110" s="10" t="s">
        <v>108</v>
      </c>
      <c r="D110" s="10">
        <v>4</v>
      </c>
      <c r="E110" s="10" t="s">
        <v>347</v>
      </c>
      <c r="F110" s="10" t="s">
        <v>348</v>
      </c>
      <c r="G110" s="10" t="s">
        <v>166</v>
      </c>
      <c r="H110" s="10">
        <v>12569</v>
      </c>
      <c r="I110" s="10">
        <v>10090</v>
      </c>
      <c r="J110" s="11">
        <v>137280000.00000009</v>
      </c>
      <c r="K110" s="13">
        <v>10467440</v>
      </c>
      <c r="L110" s="10">
        <v>14382240</v>
      </c>
      <c r="M110" s="10">
        <v>9626240</v>
      </c>
      <c r="N110" s="10">
        <v>14280320</v>
      </c>
      <c r="O110" s="10">
        <v>9364840</v>
      </c>
      <c r="P110" s="10">
        <v>12424840</v>
      </c>
      <c r="Q110" s="10">
        <v>11090466.666666666</v>
      </c>
      <c r="R110" s="10">
        <v>0.89260438497933703</v>
      </c>
      <c r="S110" s="10">
        <v>11624216</v>
      </c>
      <c r="T110" s="12">
        <v>0.5915121015509297</v>
      </c>
    </row>
    <row r="111" spans="2:20">
      <c r="B111" s="9" t="s">
        <v>8</v>
      </c>
      <c r="C111" s="10" t="s">
        <v>92</v>
      </c>
      <c r="D111" s="10">
        <v>4</v>
      </c>
      <c r="E111" s="10" t="s">
        <v>349</v>
      </c>
      <c r="F111" s="10" t="s">
        <v>350</v>
      </c>
      <c r="G111" s="10" t="s">
        <v>166</v>
      </c>
      <c r="H111" s="10">
        <v>12569</v>
      </c>
      <c r="I111" s="10">
        <v>10090</v>
      </c>
      <c r="J111" s="11">
        <v>137280000.00000009</v>
      </c>
      <c r="K111" s="13">
        <v>23479200</v>
      </c>
      <c r="L111" s="10">
        <v>15447800</v>
      </c>
      <c r="M111" s="10">
        <v>14985880</v>
      </c>
      <c r="N111" s="10">
        <v>20950160</v>
      </c>
      <c r="O111" s="10">
        <v>11648840</v>
      </c>
      <c r="P111" s="10">
        <v>19463500</v>
      </c>
      <c r="Q111" s="10">
        <v>15861626.666666666</v>
      </c>
      <c r="R111" s="10">
        <v>0.81494215668644721</v>
      </c>
      <c r="S111" s="10">
        <v>17302376</v>
      </c>
      <c r="T111" s="12">
        <v>0.88045204851530368</v>
      </c>
    </row>
    <row r="112" spans="2:20">
      <c r="B112" s="9" t="s">
        <v>20</v>
      </c>
      <c r="C112" s="10" t="s">
        <v>117</v>
      </c>
      <c r="D112" s="10">
        <v>9</v>
      </c>
      <c r="E112" s="10" t="s">
        <v>351</v>
      </c>
      <c r="F112" s="10" t="s">
        <v>352</v>
      </c>
      <c r="G112" s="10" t="s">
        <v>353</v>
      </c>
      <c r="H112" s="10">
        <v>12571</v>
      </c>
      <c r="I112" s="10">
        <v>10090</v>
      </c>
      <c r="J112" s="11">
        <v>137280000.00000009</v>
      </c>
      <c r="K112" s="10">
        <v>12258320</v>
      </c>
      <c r="L112" s="10">
        <v>19787680</v>
      </c>
      <c r="M112" s="10">
        <v>16553760</v>
      </c>
      <c r="N112" s="10">
        <v>8633720</v>
      </c>
      <c r="O112" s="10">
        <v>10449000</v>
      </c>
      <c r="P112" s="10">
        <v>16023000</v>
      </c>
      <c r="Q112" s="10">
        <v>11878826.666666666</v>
      </c>
      <c r="R112" s="10">
        <v>0.74136096028625509</v>
      </c>
      <c r="S112" s="10">
        <v>13536496</v>
      </c>
      <c r="T112" s="12">
        <v>0.6851221380395327</v>
      </c>
    </row>
    <row r="113" spans="2:20">
      <c r="B113" s="9" t="s">
        <v>20</v>
      </c>
      <c r="C113" s="10" t="s">
        <v>108</v>
      </c>
      <c r="D113" s="10">
        <v>7</v>
      </c>
      <c r="E113" s="10" t="s">
        <v>354</v>
      </c>
      <c r="F113" s="10" t="s">
        <v>355</v>
      </c>
      <c r="G113" s="10" t="s">
        <v>353</v>
      </c>
      <c r="H113" s="10">
        <v>12571</v>
      </c>
      <c r="I113" s="10">
        <v>10090</v>
      </c>
      <c r="J113" s="11">
        <v>137280000.00000009</v>
      </c>
      <c r="K113" s="10">
        <v>11591120</v>
      </c>
      <c r="L113" s="10">
        <v>21522920</v>
      </c>
      <c r="M113" s="10">
        <v>17322160</v>
      </c>
      <c r="N113" s="10">
        <v>14287640</v>
      </c>
      <c r="O113" s="10">
        <v>9983840</v>
      </c>
      <c r="P113" s="10">
        <v>16557020</v>
      </c>
      <c r="Q113" s="10">
        <v>13864546.666666666</v>
      </c>
      <c r="R113" s="10">
        <v>0.83738176716985702</v>
      </c>
      <c r="S113" s="10">
        <v>14941536</v>
      </c>
      <c r="T113" s="12">
        <v>0.75623537213135861</v>
      </c>
    </row>
    <row r="114" spans="2:20">
      <c r="B114" s="9" t="s">
        <v>20</v>
      </c>
      <c r="C114" s="10" t="s">
        <v>88</v>
      </c>
      <c r="D114" s="10">
        <v>4</v>
      </c>
      <c r="E114" s="10" t="s">
        <v>356</v>
      </c>
      <c r="F114" s="10" t="s">
        <v>357</v>
      </c>
      <c r="G114" s="10" t="s">
        <v>353</v>
      </c>
      <c r="H114" s="10">
        <v>12571</v>
      </c>
      <c r="I114" s="10">
        <v>10090</v>
      </c>
      <c r="J114" s="11">
        <v>15360000</v>
      </c>
      <c r="K114" s="10">
        <v>29795880</v>
      </c>
      <c r="L114" s="10">
        <v>29575160</v>
      </c>
      <c r="M114" s="10">
        <v>4401880</v>
      </c>
      <c r="N114" s="10">
        <v>7503880</v>
      </c>
      <c r="O114" s="10">
        <v>5397480</v>
      </c>
      <c r="P114" s="10">
        <v>29685520</v>
      </c>
      <c r="Q114" s="10">
        <v>5767746.666666667</v>
      </c>
      <c r="R114" s="10">
        <v>0.19429495143311173</v>
      </c>
      <c r="S114" s="10">
        <v>15334856</v>
      </c>
      <c r="T114" s="12">
        <v>0.77614246177506774</v>
      </c>
    </row>
    <row r="115" spans="2:20">
      <c r="B115" s="9" t="s">
        <v>20</v>
      </c>
      <c r="C115" s="10" t="s">
        <v>88</v>
      </c>
      <c r="D115" s="10">
        <v>8</v>
      </c>
      <c r="E115" s="10" t="s">
        <v>358</v>
      </c>
      <c r="F115" s="10" t="s">
        <v>359</v>
      </c>
      <c r="G115" s="10" t="s">
        <v>353</v>
      </c>
      <c r="H115" s="10">
        <v>12571</v>
      </c>
      <c r="I115" s="10">
        <v>10090</v>
      </c>
      <c r="J115" s="11">
        <v>137280000.00000009</v>
      </c>
      <c r="K115" s="10">
        <v>20878520</v>
      </c>
      <c r="L115" s="10">
        <v>22702280</v>
      </c>
      <c r="M115" s="10">
        <v>18561040</v>
      </c>
      <c r="N115" s="10">
        <v>9883800</v>
      </c>
      <c r="O115" s="10">
        <v>5482400</v>
      </c>
      <c r="P115" s="10">
        <v>21790400</v>
      </c>
      <c r="Q115" s="10">
        <v>11309080</v>
      </c>
      <c r="R115" s="10">
        <v>0.51899368529260592</v>
      </c>
      <c r="S115" s="10">
        <v>15501608</v>
      </c>
      <c r="T115" s="12">
        <v>0.78458227417277893</v>
      </c>
    </row>
    <row r="116" spans="2:20">
      <c r="B116" s="9" t="s">
        <v>20</v>
      </c>
      <c r="C116" s="10" t="s">
        <v>92</v>
      </c>
      <c r="D116" s="10">
        <v>2</v>
      </c>
      <c r="E116" s="10" t="s">
        <v>360</v>
      </c>
      <c r="F116" s="10" t="s">
        <v>361</v>
      </c>
      <c r="G116" s="10" t="s">
        <v>353</v>
      </c>
      <c r="H116" s="10">
        <v>12571</v>
      </c>
      <c r="I116" s="10">
        <v>10090</v>
      </c>
      <c r="J116" s="11">
        <v>137280000.00000009</v>
      </c>
      <c r="K116" s="10">
        <v>19149760</v>
      </c>
      <c r="L116" s="10">
        <v>20891400</v>
      </c>
      <c r="M116" s="10">
        <v>20751400</v>
      </c>
      <c r="N116" s="10">
        <v>12453280</v>
      </c>
      <c r="O116" s="10">
        <v>13057320</v>
      </c>
      <c r="P116" s="10">
        <v>20020580</v>
      </c>
      <c r="Q116" s="10">
        <v>15420666.666666666</v>
      </c>
      <c r="R116" s="10">
        <v>0.77024075559582517</v>
      </c>
      <c r="S116" s="10">
        <v>17260632</v>
      </c>
      <c r="T116" s="12">
        <v>0.87361168649210075</v>
      </c>
    </row>
    <row r="117" spans="2:20">
      <c r="B117" s="9" t="s">
        <v>8</v>
      </c>
      <c r="C117" s="10" t="s">
        <v>105</v>
      </c>
      <c r="D117" s="10">
        <v>8</v>
      </c>
      <c r="E117" s="10" t="s">
        <v>362</v>
      </c>
      <c r="F117" s="10" t="s">
        <v>363</v>
      </c>
      <c r="G117" s="10" t="s">
        <v>364</v>
      </c>
      <c r="H117" s="10">
        <v>67177</v>
      </c>
      <c r="I117" s="10">
        <v>10090</v>
      </c>
      <c r="J117" s="11">
        <v>137280000.00000009</v>
      </c>
      <c r="K117" s="13">
        <v>17420280</v>
      </c>
      <c r="L117" s="10">
        <v>20429280</v>
      </c>
      <c r="M117" s="10">
        <v>18685040</v>
      </c>
      <c r="N117" s="10">
        <v>24318920</v>
      </c>
      <c r="O117" s="10">
        <v>11336160</v>
      </c>
      <c r="P117" s="10">
        <v>18924780</v>
      </c>
      <c r="Q117" s="10">
        <v>18113373.333333332</v>
      </c>
      <c r="R117" s="10">
        <v>0.95712464468983693</v>
      </c>
      <c r="S117" s="10">
        <v>18437936</v>
      </c>
      <c r="T117" s="12">
        <v>0.93823637410226579</v>
      </c>
    </row>
    <row r="118" spans="2:20">
      <c r="B118" s="9" t="s">
        <v>8</v>
      </c>
      <c r="C118" s="10" t="s">
        <v>105</v>
      </c>
      <c r="D118" s="10">
        <v>10</v>
      </c>
      <c r="E118" s="10" t="s">
        <v>365</v>
      </c>
      <c r="F118" s="10" t="s">
        <v>366</v>
      </c>
      <c r="G118" s="10" t="s">
        <v>364</v>
      </c>
      <c r="H118" s="10">
        <v>67177</v>
      </c>
      <c r="I118" s="10">
        <v>10090</v>
      </c>
      <c r="J118" s="11">
        <v>137280000.00000009</v>
      </c>
      <c r="K118" s="13">
        <v>7032840</v>
      </c>
      <c r="L118" s="10">
        <v>12691320</v>
      </c>
      <c r="M118" s="10">
        <v>2104680</v>
      </c>
      <c r="N118" s="10">
        <v>10546640</v>
      </c>
      <c r="O118" s="10">
        <v>4370520</v>
      </c>
      <c r="P118" s="10">
        <v>9862080</v>
      </c>
      <c r="Q118" s="10">
        <v>5673946.666666667</v>
      </c>
      <c r="R118" s="10">
        <v>0.57532961268481564</v>
      </c>
      <c r="S118" s="10">
        <v>7349200</v>
      </c>
      <c r="T118" s="12">
        <v>0.37397281130341115</v>
      </c>
    </row>
    <row r="119" spans="2:20">
      <c r="B119" s="9" t="s">
        <v>8</v>
      </c>
      <c r="C119" s="10" t="s">
        <v>28</v>
      </c>
      <c r="D119" s="10">
        <v>4</v>
      </c>
      <c r="E119" s="10" t="s">
        <v>367</v>
      </c>
      <c r="F119" s="10" t="s">
        <v>368</v>
      </c>
      <c r="G119" s="10" t="s">
        <v>364</v>
      </c>
      <c r="H119" s="10">
        <v>67177</v>
      </c>
      <c r="I119" s="10">
        <v>10090</v>
      </c>
      <c r="J119" s="11">
        <v>35520000.000000015</v>
      </c>
      <c r="K119" s="13">
        <v>14320560</v>
      </c>
      <c r="L119" s="10">
        <v>5682160</v>
      </c>
      <c r="M119" s="10">
        <v>11428440</v>
      </c>
      <c r="N119" s="10">
        <v>17808880</v>
      </c>
      <c r="O119" s="10">
        <v>3952440</v>
      </c>
      <c r="P119" s="10">
        <v>10001360</v>
      </c>
      <c r="Q119" s="10">
        <v>11063253.333333334</v>
      </c>
      <c r="R119" s="10">
        <v>1.1061748935478108</v>
      </c>
      <c r="S119" s="10">
        <v>10638496</v>
      </c>
      <c r="T119" s="12">
        <v>0.54135256315790758</v>
      </c>
    </row>
    <row r="120" spans="2:20">
      <c r="B120" s="9" t="s">
        <v>8</v>
      </c>
      <c r="C120" s="10" t="s">
        <v>28</v>
      </c>
      <c r="D120" s="10">
        <v>8</v>
      </c>
      <c r="E120" s="10" t="s">
        <v>369</v>
      </c>
      <c r="F120" s="10" t="s">
        <v>370</v>
      </c>
      <c r="G120" s="10" t="s">
        <v>364</v>
      </c>
      <c r="H120" s="10">
        <v>67177</v>
      </c>
      <c r="I120" s="10">
        <v>10090</v>
      </c>
      <c r="J120" s="11">
        <v>137280000.00000009</v>
      </c>
      <c r="K120" s="13">
        <v>2224440</v>
      </c>
      <c r="L120" s="10">
        <v>13044680</v>
      </c>
      <c r="M120" s="10">
        <v>679880</v>
      </c>
      <c r="N120" s="10">
        <v>3585800</v>
      </c>
      <c r="O120" s="10">
        <v>3012120</v>
      </c>
      <c r="P120" s="10">
        <v>7634560</v>
      </c>
      <c r="Q120" s="10">
        <v>2425933.3333333335</v>
      </c>
      <c r="R120" s="10">
        <v>0.31775679716098026</v>
      </c>
      <c r="S120" s="10">
        <v>4509384</v>
      </c>
      <c r="T120" s="12">
        <v>0.22946538558300514</v>
      </c>
    </row>
    <row r="121" spans="2:20">
      <c r="B121" s="9" t="s">
        <v>8</v>
      </c>
      <c r="C121" s="10" t="s">
        <v>28</v>
      </c>
      <c r="D121" s="10">
        <v>11</v>
      </c>
      <c r="E121" s="10" t="s">
        <v>371</v>
      </c>
      <c r="F121" s="10" t="s">
        <v>372</v>
      </c>
      <c r="G121" s="10" t="s">
        <v>364</v>
      </c>
      <c r="H121" s="10">
        <v>67177</v>
      </c>
      <c r="I121" s="10">
        <v>10090</v>
      </c>
      <c r="J121" s="11">
        <v>0</v>
      </c>
      <c r="K121" s="13">
        <v>15950000</v>
      </c>
      <c r="L121" s="10">
        <v>18234920</v>
      </c>
      <c r="M121" s="10">
        <v>10786760</v>
      </c>
      <c r="N121" s="10">
        <v>20582920</v>
      </c>
      <c r="O121" s="10">
        <v>9430400</v>
      </c>
      <c r="P121" s="10">
        <v>17092460</v>
      </c>
      <c r="Q121" s="10">
        <v>13600026.666666666</v>
      </c>
      <c r="R121" s="10">
        <v>0.79567403794811664</v>
      </c>
      <c r="S121" s="10">
        <v>14997000</v>
      </c>
      <c r="T121" s="12">
        <v>0.76314023990601121</v>
      </c>
    </row>
    <row r="122" spans="2:20">
      <c r="B122" s="9" t="s">
        <v>87</v>
      </c>
      <c r="C122" s="10" t="s">
        <v>99</v>
      </c>
      <c r="D122" s="10">
        <v>11</v>
      </c>
      <c r="E122" s="10" t="s">
        <v>373</v>
      </c>
      <c r="F122" s="10" t="s">
        <v>374</v>
      </c>
      <c r="G122" s="10" t="s">
        <v>375</v>
      </c>
      <c r="H122" s="10">
        <v>12615</v>
      </c>
      <c r="I122" s="10">
        <v>10090</v>
      </c>
      <c r="J122" s="11">
        <v>70080000.000000045</v>
      </c>
      <c r="K122" s="10">
        <v>21806760</v>
      </c>
      <c r="L122" s="10">
        <v>22703360</v>
      </c>
      <c r="M122" s="10">
        <v>15928640</v>
      </c>
      <c r="N122" s="10">
        <v>17314200</v>
      </c>
      <c r="O122" s="10">
        <v>18812280</v>
      </c>
      <c r="P122" s="10">
        <v>22255060</v>
      </c>
      <c r="Q122" s="10">
        <v>17351706.666666668</v>
      </c>
      <c r="R122" s="10">
        <v>0.77967467473314689</v>
      </c>
      <c r="S122" s="10">
        <v>19313048</v>
      </c>
      <c r="T122" s="12">
        <v>0.97311227872873451</v>
      </c>
    </row>
    <row r="123" spans="2:20">
      <c r="B123" s="9" t="s">
        <v>87</v>
      </c>
      <c r="C123" s="10" t="s">
        <v>28</v>
      </c>
      <c r="D123" s="10">
        <v>7</v>
      </c>
      <c r="E123" s="10" t="s">
        <v>376</v>
      </c>
      <c r="F123" s="10" t="s">
        <v>377</v>
      </c>
      <c r="G123" s="10" t="s">
        <v>375</v>
      </c>
      <c r="H123" s="10">
        <v>12615</v>
      </c>
      <c r="I123" s="10">
        <v>10090</v>
      </c>
      <c r="J123" s="11">
        <v>60480000.00000003</v>
      </c>
      <c r="K123" s="10">
        <v>13459920</v>
      </c>
      <c r="L123" s="10">
        <v>16626120</v>
      </c>
      <c r="M123" s="10">
        <v>1439000</v>
      </c>
      <c r="N123" s="10">
        <v>638600</v>
      </c>
      <c r="O123" s="10">
        <v>1683080</v>
      </c>
      <c r="P123" s="10">
        <v>15043020</v>
      </c>
      <c r="Q123" s="10">
        <v>1253560</v>
      </c>
      <c r="R123" s="10">
        <v>8.3331671432996829E-2</v>
      </c>
      <c r="S123" s="10">
        <v>6769344</v>
      </c>
      <c r="T123" s="12">
        <v>0.34108193410686322</v>
      </c>
    </row>
    <row r="124" spans="2:20">
      <c r="B124" s="9" t="s">
        <v>87</v>
      </c>
      <c r="C124" s="10" t="s">
        <v>108</v>
      </c>
      <c r="D124" s="10">
        <v>5</v>
      </c>
      <c r="E124" s="10" t="s">
        <v>378</v>
      </c>
      <c r="F124" s="10" t="s">
        <v>379</v>
      </c>
      <c r="G124" s="10" t="s">
        <v>375</v>
      </c>
      <c r="H124" s="10">
        <v>12615</v>
      </c>
      <c r="I124" s="10">
        <v>10090</v>
      </c>
      <c r="J124" s="11">
        <v>115200000.00000009</v>
      </c>
      <c r="K124" s="10">
        <v>25140080</v>
      </c>
      <c r="L124" s="10">
        <v>27749240</v>
      </c>
      <c r="M124" s="10">
        <v>10481680</v>
      </c>
      <c r="N124" s="10">
        <v>3099320</v>
      </c>
      <c r="O124" s="10">
        <v>19550520</v>
      </c>
      <c r="P124" s="10">
        <v>26444660</v>
      </c>
      <c r="Q124" s="10">
        <v>11043840</v>
      </c>
      <c r="R124" s="10">
        <v>0.4176207975447595</v>
      </c>
      <c r="S124" s="10">
        <v>17204168</v>
      </c>
      <c r="T124" s="12">
        <v>0.86685370046778609</v>
      </c>
    </row>
    <row r="125" spans="2:20">
      <c r="B125" s="9" t="s">
        <v>87</v>
      </c>
      <c r="C125" s="10" t="s">
        <v>92</v>
      </c>
      <c r="D125" s="10">
        <v>2</v>
      </c>
      <c r="E125" s="10" t="s">
        <v>380</v>
      </c>
      <c r="F125" s="10" t="s">
        <v>381</v>
      </c>
      <c r="G125" s="10" t="s">
        <v>375</v>
      </c>
      <c r="H125" s="10">
        <v>12615</v>
      </c>
      <c r="I125" s="10">
        <v>10090</v>
      </c>
      <c r="J125" s="11">
        <v>137280000.00000009</v>
      </c>
      <c r="K125" s="10">
        <v>19056080</v>
      </c>
      <c r="L125" s="10">
        <v>21024280</v>
      </c>
      <c r="M125" s="10">
        <v>5801400</v>
      </c>
      <c r="N125" s="10">
        <v>1868280</v>
      </c>
      <c r="O125" s="10">
        <v>8315040</v>
      </c>
      <c r="P125" s="10">
        <v>20040180</v>
      </c>
      <c r="Q125" s="10">
        <v>5328240</v>
      </c>
      <c r="R125" s="10">
        <v>0.26587785139654435</v>
      </c>
      <c r="S125" s="10">
        <v>11213016</v>
      </c>
      <c r="T125" s="12">
        <v>0.56498195164128207</v>
      </c>
    </row>
    <row r="126" spans="2:20">
      <c r="B126" s="9" t="s">
        <v>87</v>
      </c>
      <c r="C126" s="10" t="s">
        <v>95</v>
      </c>
      <c r="D126" s="10">
        <v>8</v>
      </c>
      <c r="E126" s="10" t="s">
        <v>382</v>
      </c>
      <c r="F126" s="10" t="s">
        <v>383</v>
      </c>
      <c r="G126" s="10" t="s">
        <v>375</v>
      </c>
      <c r="H126" s="10">
        <v>12615</v>
      </c>
      <c r="I126" s="10">
        <v>10090</v>
      </c>
      <c r="J126" s="11">
        <v>27840000.000000007</v>
      </c>
      <c r="K126" s="10">
        <v>24938760</v>
      </c>
      <c r="L126" s="10">
        <v>22714200</v>
      </c>
      <c r="M126" s="10">
        <v>3892400</v>
      </c>
      <c r="N126" s="10">
        <v>840000</v>
      </c>
      <c r="O126" s="10">
        <v>4616200</v>
      </c>
      <c r="P126" s="10">
        <v>23826480</v>
      </c>
      <c r="Q126" s="10">
        <v>3116200</v>
      </c>
      <c r="R126" s="10">
        <v>0.13078725854595391</v>
      </c>
      <c r="S126" s="10">
        <v>11400312</v>
      </c>
      <c r="T126" s="12">
        <v>0.57441909679603842</v>
      </c>
    </row>
    <row r="127" spans="2:20">
      <c r="B127" s="9" t="s">
        <v>174</v>
      </c>
      <c r="C127" s="10" t="s">
        <v>99</v>
      </c>
      <c r="D127" s="10">
        <v>8</v>
      </c>
      <c r="E127" s="10" t="s">
        <v>384</v>
      </c>
      <c r="F127" s="10" t="s">
        <v>385</v>
      </c>
      <c r="G127" s="10" t="s">
        <v>386</v>
      </c>
      <c r="H127" s="10">
        <v>229841</v>
      </c>
      <c r="I127" s="10">
        <v>10090</v>
      </c>
      <c r="J127" s="11">
        <v>93120000.00000006</v>
      </c>
      <c r="K127" s="10">
        <v>28014920</v>
      </c>
      <c r="L127" s="10">
        <v>28058240</v>
      </c>
      <c r="M127" s="10">
        <v>20304880</v>
      </c>
      <c r="N127" s="10">
        <v>21225680</v>
      </c>
      <c r="O127" s="10">
        <v>14210560</v>
      </c>
      <c r="P127" s="10">
        <v>28036580</v>
      </c>
      <c r="Q127" s="10">
        <v>18580373.333333332</v>
      </c>
      <c r="R127" s="10">
        <v>0.66271896691156096</v>
      </c>
      <c r="S127" s="10">
        <v>22362856</v>
      </c>
      <c r="T127" s="12">
        <v>1.0941822715678056</v>
      </c>
    </row>
    <row r="128" spans="2:20">
      <c r="B128" s="9" t="s">
        <v>174</v>
      </c>
      <c r="C128" s="10" t="s">
        <v>117</v>
      </c>
      <c r="D128" s="10">
        <v>7</v>
      </c>
      <c r="E128" s="10" t="s">
        <v>387</v>
      </c>
      <c r="F128" s="10" t="s">
        <v>388</v>
      </c>
      <c r="G128" s="10" t="s">
        <v>386</v>
      </c>
      <c r="H128" s="10">
        <v>229841</v>
      </c>
      <c r="I128" s="10">
        <v>10090</v>
      </c>
      <c r="J128" s="11">
        <v>100800000.00000007</v>
      </c>
      <c r="K128" s="10">
        <v>20449320</v>
      </c>
      <c r="L128" s="10">
        <v>22394040</v>
      </c>
      <c r="M128" s="10">
        <v>16953080</v>
      </c>
      <c r="N128" s="10">
        <v>16159360</v>
      </c>
      <c r="O128" s="10">
        <v>10550160</v>
      </c>
      <c r="P128" s="10">
        <v>21421680</v>
      </c>
      <c r="Q128" s="10">
        <v>14554200</v>
      </c>
      <c r="R128" s="10">
        <v>0.67941449970310452</v>
      </c>
      <c r="S128" s="10">
        <v>17301192</v>
      </c>
      <c r="T128" s="12">
        <v>0.84652235668783749</v>
      </c>
    </row>
    <row r="129" spans="2:20">
      <c r="B129" s="9" t="s">
        <v>174</v>
      </c>
      <c r="C129" s="10" t="s">
        <v>117</v>
      </c>
      <c r="D129" s="10">
        <v>9</v>
      </c>
      <c r="E129" s="10" t="s">
        <v>389</v>
      </c>
      <c r="F129" s="10" t="s">
        <v>390</v>
      </c>
      <c r="G129" s="10" t="s">
        <v>386</v>
      </c>
      <c r="H129" s="10">
        <v>229841</v>
      </c>
      <c r="I129" s="10">
        <v>10090</v>
      </c>
      <c r="J129" s="11">
        <v>137280000.00000009</v>
      </c>
      <c r="K129" s="10">
        <v>13927040</v>
      </c>
      <c r="L129" s="10">
        <v>14653200</v>
      </c>
      <c r="M129" s="10">
        <v>8231040</v>
      </c>
      <c r="N129" s="10">
        <v>5991520</v>
      </c>
      <c r="O129" s="10">
        <v>2107360</v>
      </c>
      <c r="P129" s="10">
        <v>14290120</v>
      </c>
      <c r="Q129" s="10">
        <v>5443306.666666667</v>
      </c>
      <c r="R129" s="10">
        <v>0.38091399279128985</v>
      </c>
      <c r="S129" s="10">
        <v>8982032</v>
      </c>
      <c r="T129" s="12">
        <v>0.4394778635186275</v>
      </c>
    </row>
    <row r="130" spans="2:20">
      <c r="B130" s="9" t="s">
        <v>174</v>
      </c>
      <c r="C130" s="10" t="s">
        <v>105</v>
      </c>
      <c r="D130" s="10">
        <v>6</v>
      </c>
      <c r="E130" s="10" t="s">
        <v>391</v>
      </c>
      <c r="F130" s="10" t="s">
        <v>392</v>
      </c>
      <c r="G130" s="10" t="s">
        <v>386</v>
      </c>
      <c r="H130" s="10">
        <v>229841</v>
      </c>
      <c r="I130" s="10">
        <v>10090</v>
      </c>
      <c r="J130" s="11">
        <v>137280000.00000009</v>
      </c>
      <c r="K130" s="10">
        <v>14501320</v>
      </c>
      <c r="L130" s="10">
        <v>17677480</v>
      </c>
      <c r="M130" s="10">
        <v>12106120</v>
      </c>
      <c r="N130" s="10">
        <v>11637040</v>
      </c>
      <c r="O130" s="10">
        <v>9577160</v>
      </c>
      <c r="P130" s="10">
        <v>16089400</v>
      </c>
      <c r="Q130" s="10">
        <v>11106773.333333334</v>
      </c>
      <c r="R130" s="10">
        <v>0.69031619161269742</v>
      </c>
      <c r="S130" s="10">
        <v>13099824</v>
      </c>
      <c r="T130" s="12">
        <v>0.64095548356875609</v>
      </c>
    </row>
    <row r="131" spans="2:20">
      <c r="B131" s="9" t="s">
        <v>174</v>
      </c>
      <c r="C131" s="10" t="s">
        <v>108</v>
      </c>
      <c r="D131" s="10">
        <v>6</v>
      </c>
      <c r="E131" s="10" t="s">
        <v>393</v>
      </c>
      <c r="F131" s="10" t="s">
        <v>394</v>
      </c>
      <c r="G131" s="10" t="s">
        <v>386</v>
      </c>
      <c r="H131" s="10">
        <v>229841</v>
      </c>
      <c r="I131" s="10">
        <v>10090</v>
      </c>
      <c r="J131" s="11">
        <v>97920000.000000075</v>
      </c>
      <c r="K131" s="10">
        <v>15348120</v>
      </c>
      <c r="L131" s="10">
        <v>17243840</v>
      </c>
      <c r="M131" s="10">
        <v>12644200</v>
      </c>
      <c r="N131" s="10">
        <v>9774960</v>
      </c>
      <c r="O131" s="10">
        <v>6630000</v>
      </c>
      <c r="P131" s="10">
        <v>16295980</v>
      </c>
      <c r="Q131" s="10">
        <v>9683053.333333334</v>
      </c>
      <c r="R131" s="10">
        <v>0.59419889649676383</v>
      </c>
      <c r="S131" s="10">
        <v>12328224</v>
      </c>
      <c r="T131" s="12">
        <v>0.60320220908799571</v>
      </c>
    </row>
    <row r="132" spans="2:20">
      <c r="B132" s="9" t="s">
        <v>209</v>
      </c>
      <c r="C132" s="10" t="s">
        <v>99</v>
      </c>
      <c r="D132" s="10">
        <v>9</v>
      </c>
      <c r="E132" s="10" t="s">
        <v>219</v>
      </c>
      <c r="F132" s="10" t="s">
        <v>220</v>
      </c>
      <c r="G132" s="10" t="s">
        <v>221</v>
      </c>
      <c r="H132" s="10">
        <v>74107</v>
      </c>
      <c r="I132" s="10">
        <v>10090</v>
      </c>
      <c r="J132" s="11">
        <v>118080000.00000009</v>
      </c>
      <c r="K132" s="10">
        <v>13045640</v>
      </c>
      <c r="L132" s="10">
        <v>21489120</v>
      </c>
      <c r="M132" s="10">
        <v>10815240</v>
      </c>
      <c r="N132" s="10">
        <v>11950560</v>
      </c>
      <c r="O132" s="10">
        <v>17330880</v>
      </c>
      <c r="P132" s="10">
        <v>17267380</v>
      </c>
      <c r="Q132" s="10">
        <v>13365560</v>
      </c>
      <c r="R132" s="10">
        <v>0.77403520395103365</v>
      </c>
      <c r="S132" s="10">
        <v>14926288</v>
      </c>
      <c r="T132" s="12">
        <v>0.84391871061931356</v>
      </c>
    </row>
    <row r="133" spans="2:20">
      <c r="B133" s="9" t="s">
        <v>209</v>
      </c>
      <c r="C133" s="10" t="s">
        <v>117</v>
      </c>
      <c r="D133" s="10">
        <v>5</v>
      </c>
      <c r="E133" s="10" t="s">
        <v>222</v>
      </c>
      <c r="F133" s="10" t="s">
        <v>223</v>
      </c>
      <c r="G133" s="10" t="s">
        <v>221</v>
      </c>
      <c r="H133" s="10">
        <v>74107</v>
      </c>
      <c r="I133" s="10">
        <v>10090</v>
      </c>
      <c r="J133" s="11">
        <v>97920000.000000075</v>
      </c>
      <c r="K133" s="10">
        <v>14044480</v>
      </c>
      <c r="L133" s="10">
        <v>16819520</v>
      </c>
      <c r="M133" s="10">
        <v>10809040</v>
      </c>
      <c r="N133" s="10">
        <v>14797760</v>
      </c>
      <c r="O133" s="10">
        <v>11872640</v>
      </c>
      <c r="P133" s="10">
        <v>15432000</v>
      </c>
      <c r="Q133" s="10">
        <v>12493146.666666666</v>
      </c>
      <c r="R133" s="10">
        <v>0.80956108519094516</v>
      </c>
      <c r="S133" s="10">
        <v>13668688</v>
      </c>
      <c r="T133" s="12">
        <v>0.77281515356113217</v>
      </c>
    </row>
    <row r="134" spans="2:20">
      <c r="B134" s="9" t="s">
        <v>209</v>
      </c>
      <c r="C134" s="10" t="s">
        <v>105</v>
      </c>
      <c r="D134" s="10">
        <v>6</v>
      </c>
      <c r="E134" s="10" t="s">
        <v>224</v>
      </c>
      <c r="F134" s="10" t="s">
        <v>225</v>
      </c>
      <c r="G134" s="10" t="s">
        <v>221</v>
      </c>
      <c r="H134" s="10">
        <v>74107</v>
      </c>
      <c r="I134" s="10">
        <v>10090</v>
      </c>
      <c r="J134" s="11">
        <v>119040000.00000009</v>
      </c>
      <c r="K134" s="10">
        <v>13871240</v>
      </c>
      <c r="L134" s="10">
        <v>14334760</v>
      </c>
      <c r="M134" s="10">
        <v>9502440</v>
      </c>
      <c r="N134" s="10">
        <v>10258040</v>
      </c>
      <c r="O134" s="10">
        <v>14775920</v>
      </c>
      <c r="P134" s="10">
        <v>14103000</v>
      </c>
      <c r="Q134" s="10">
        <v>11512133.333333334</v>
      </c>
      <c r="R134" s="10">
        <v>0.81628967831903387</v>
      </c>
      <c r="S134" s="10">
        <v>12548480</v>
      </c>
      <c r="T134" s="12">
        <v>0.70947961488028666</v>
      </c>
    </row>
    <row r="135" spans="2:20">
      <c r="B135" s="9" t="s">
        <v>209</v>
      </c>
      <c r="C135" s="10" t="s">
        <v>28</v>
      </c>
      <c r="D135" s="10">
        <v>5</v>
      </c>
      <c r="E135" s="10" t="s">
        <v>226</v>
      </c>
      <c r="F135" s="10" t="s">
        <v>227</v>
      </c>
      <c r="G135" s="10" t="s">
        <v>221</v>
      </c>
      <c r="H135" s="10">
        <v>74107</v>
      </c>
      <c r="I135" s="10">
        <v>10090</v>
      </c>
      <c r="J135" s="11">
        <v>137280000.00000009</v>
      </c>
      <c r="K135" s="10">
        <v>14634320</v>
      </c>
      <c r="L135" s="10">
        <v>10960720</v>
      </c>
      <c r="M135" s="10">
        <v>10886080</v>
      </c>
      <c r="N135" s="10">
        <v>16417720</v>
      </c>
      <c r="O135" s="10">
        <v>14716680</v>
      </c>
      <c r="P135" s="10">
        <v>12797520</v>
      </c>
      <c r="Q135" s="10">
        <v>14006826.666666666</v>
      </c>
      <c r="R135" s="10">
        <v>1.0944953918154976</v>
      </c>
      <c r="S135" s="10">
        <v>13523104</v>
      </c>
      <c r="T135" s="12">
        <v>0.76458396697496944</v>
      </c>
    </row>
    <row r="136" spans="2:20">
      <c r="B136" s="9" t="s">
        <v>209</v>
      </c>
      <c r="C136" s="10" t="s">
        <v>95</v>
      </c>
      <c r="D136" s="10">
        <v>5</v>
      </c>
      <c r="E136" s="10" t="s">
        <v>228</v>
      </c>
      <c r="F136" s="10" t="s">
        <v>229</v>
      </c>
      <c r="G136" s="10" t="s">
        <v>221</v>
      </c>
      <c r="H136" s="10">
        <v>74107</v>
      </c>
      <c r="I136" s="10">
        <v>10090</v>
      </c>
      <c r="J136" s="11">
        <v>94080000.00000006</v>
      </c>
      <c r="K136" s="10">
        <v>12170960</v>
      </c>
      <c r="L136" s="10">
        <v>17258360</v>
      </c>
      <c r="M136" s="10">
        <v>12860520</v>
      </c>
      <c r="N136" s="10">
        <v>13247800</v>
      </c>
      <c r="O136" s="10">
        <v>9785800</v>
      </c>
      <c r="P136" s="10">
        <v>14714660</v>
      </c>
      <c r="Q136" s="10">
        <v>11964706.666666666</v>
      </c>
      <c r="R136" s="10">
        <v>0.81311472141841312</v>
      </c>
      <c r="S136" s="10">
        <v>13064688</v>
      </c>
      <c r="T136" s="12">
        <v>0.73866554441423204</v>
      </c>
    </row>
    <row r="137" spans="2:20">
      <c r="B137" s="9" t="s">
        <v>113</v>
      </c>
      <c r="C137" s="10" t="s">
        <v>99</v>
      </c>
      <c r="D137" s="10">
        <v>4</v>
      </c>
      <c r="E137" s="10" t="s">
        <v>230</v>
      </c>
      <c r="F137" s="10" t="s">
        <v>231</v>
      </c>
      <c r="G137" s="10" t="s">
        <v>232</v>
      </c>
      <c r="H137" s="10">
        <v>269941</v>
      </c>
      <c r="I137" s="10">
        <v>10090</v>
      </c>
      <c r="J137" s="11">
        <v>137280000.00000009</v>
      </c>
      <c r="K137" s="10">
        <v>23124280</v>
      </c>
      <c r="L137" s="10">
        <v>24738920</v>
      </c>
      <c r="M137" s="10">
        <v>21843360</v>
      </c>
      <c r="N137" s="10">
        <v>19568920</v>
      </c>
      <c r="O137" s="10">
        <v>14317760</v>
      </c>
      <c r="P137" s="10">
        <v>23931600</v>
      </c>
      <c r="Q137" s="10">
        <v>18576680</v>
      </c>
      <c r="R137" s="10">
        <v>0.77624061909776199</v>
      </c>
      <c r="S137" s="10">
        <v>20718648</v>
      </c>
      <c r="T137" s="12">
        <v>0.98248780010250181</v>
      </c>
    </row>
    <row r="138" spans="2:20">
      <c r="B138" s="9" t="s">
        <v>113</v>
      </c>
      <c r="C138" s="10" t="s">
        <v>117</v>
      </c>
      <c r="D138" s="10">
        <v>8</v>
      </c>
      <c r="E138" s="10" t="s">
        <v>233</v>
      </c>
      <c r="F138" s="10" t="s">
        <v>234</v>
      </c>
      <c r="G138" s="10" t="s">
        <v>232</v>
      </c>
      <c r="H138" s="10">
        <v>269941</v>
      </c>
      <c r="I138" s="10">
        <v>10090</v>
      </c>
      <c r="J138" s="11">
        <v>137280000.00000009</v>
      </c>
      <c r="K138" s="10">
        <v>26345680</v>
      </c>
      <c r="L138" s="10">
        <v>25639320</v>
      </c>
      <c r="M138" s="10">
        <v>25098200</v>
      </c>
      <c r="N138" s="10">
        <v>24495240</v>
      </c>
      <c r="O138" s="10">
        <v>24328160</v>
      </c>
      <c r="P138" s="10">
        <v>25992500</v>
      </c>
      <c r="Q138" s="10">
        <v>24640533.333333332</v>
      </c>
      <c r="R138" s="10">
        <v>0.94798627809303959</v>
      </c>
      <c r="S138" s="10">
        <v>25181320</v>
      </c>
      <c r="T138" s="12">
        <v>1.1815521239650961</v>
      </c>
    </row>
    <row r="139" spans="2:20">
      <c r="B139" s="9" t="s">
        <v>113</v>
      </c>
      <c r="C139" s="10" t="s">
        <v>105</v>
      </c>
      <c r="D139" s="10">
        <v>2</v>
      </c>
      <c r="E139" s="10" t="s">
        <v>235</v>
      </c>
      <c r="F139" s="10" t="s">
        <v>236</v>
      </c>
      <c r="G139" s="10" t="s">
        <v>232</v>
      </c>
      <c r="H139" s="10">
        <v>269941</v>
      </c>
      <c r="I139" s="10">
        <v>10090</v>
      </c>
      <c r="J139" s="11">
        <v>137280000.00000009</v>
      </c>
      <c r="K139" s="10">
        <v>22070720</v>
      </c>
      <c r="L139" s="10">
        <v>21437160</v>
      </c>
      <c r="M139" s="10">
        <v>15644480</v>
      </c>
      <c r="N139" s="10">
        <v>20956720</v>
      </c>
      <c r="O139" s="10">
        <v>12752440</v>
      </c>
      <c r="P139" s="10">
        <v>21753940</v>
      </c>
      <c r="Q139" s="10">
        <v>16451213.333333334</v>
      </c>
      <c r="R139" s="10">
        <v>0.75624063196521341</v>
      </c>
      <c r="S139" s="10">
        <v>18572304</v>
      </c>
      <c r="T139" s="12">
        <v>0.87091561590912925</v>
      </c>
    </row>
    <row r="140" spans="2:20">
      <c r="B140" s="9" t="s">
        <v>113</v>
      </c>
      <c r="C140" s="10" t="s">
        <v>88</v>
      </c>
      <c r="D140" s="10">
        <v>8</v>
      </c>
      <c r="E140" s="10" t="s">
        <v>237</v>
      </c>
      <c r="F140" s="10" t="s">
        <v>238</v>
      </c>
      <c r="G140" s="10" t="s">
        <v>232</v>
      </c>
      <c r="H140" s="10">
        <v>269941</v>
      </c>
      <c r="I140" s="10">
        <v>10090</v>
      </c>
      <c r="J140" s="11">
        <v>137280000.00000009</v>
      </c>
      <c r="K140" s="10">
        <v>15818280</v>
      </c>
      <c r="L140" s="10">
        <v>10761280</v>
      </c>
      <c r="M140" s="10">
        <v>6167120</v>
      </c>
      <c r="N140" s="10">
        <v>4315480</v>
      </c>
      <c r="O140" s="10">
        <v>3940720</v>
      </c>
      <c r="P140" s="10">
        <v>13289780</v>
      </c>
      <c r="Q140" s="10">
        <v>4807773.333333333</v>
      </c>
      <c r="R140" s="10">
        <v>0.36176470440694525</v>
      </c>
      <c r="S140" s="10">
        <v>8200576</v>
      </c>
      <c r="T140" s="12">
        <v>0.3620728563765146</v>
      </c>
    </row>
    <row r="141" spans="2:20">
      <c r="B141" s="9" t="s">
        <v>239</v>
      </c>
      <c r="C141" s="10" t="s">
        <v>117</v>
      </c>
      <c r="D141" s="10">
        <v>9</v>
      </c>
      <c r="E141" s="10" t="s">
        <v>240</v>
      </c>
      <c r="F141" s="10" t="s">
        <v>241</v>
      </c>
      <c r="G141" s="10" t="s">
        <v>242</v>
      </c>
      <c r="H141" s="10">
        <v>75458</v>
      </c>
      <c r="I141" s="10">
        <v>10090</v>
      </c>
      <c r="J141" s="11">
        <v>96960000.00000006</v>
      </c>
      <c r="K141" s="10">
        <v>26522480</v>
      </c>
      <c r="L141" s="10">
        <v>22988640</v>
      </c>
      <c r="M141" s="10">
        <v>23191720</v>
      </c>
      <c r="N141" s="10">
        <v>26520520</v>
      </c>
      <c r="O141" s="10">
        <v>17146480</v>
      </c>
      <c r="P141" s="10">
        <v>24755560</v>
      </c>
      <c r="Q141" s="10">
        <v>22286240</v>
      </c>
      <c r="R141" s="10">
        <v>0.90025190300683966</v>
      </c>
      <c r="S141" s="10">
        <v>23273968</v>
      </c>
      <c r="T141" s="12">
        <v>1.0485981750775544</v>
      </c>
    </row>
    <row r="142" spans="2:20">
      <c r="B142" s="9" t="s">
        <v>239</v>
      </c>
      <c r="C142" s="10" t="s">
        <v>28</v>
      </c>
      <c r="D142" s="10">
        <v>1</v>
      </c>
      <c r="E142" s="10" t="s">
        <v>243</v>
      </c>
      <c r="F142" s="10" t="s">
        <v>244</v>
      </c>
      <c r="G142" s="10" t="s">
        <v>242</v>
      </c>
      <c r="H142" s="10">
        <v>75458</v>
      </c>
      <c r="I142" s="10">
        <v>10090</v>
      </c>
      <c r="J142" s="11">
        <v>30720000</v>
      </c>
      <c r="K142" s="10">
        <v>25230360</v>
      </c>
      <c r="L142" s="10">
        <v>18156800</v>
      </c>
      <c r="M142" s="10">
        <v>18262320</v>
      </c>
      <c r="N142" s="10">
        <v>26914280</v>
      </c>
      <c r="O142" s="10">
        <v>16992520</v>
      </c>
      <c r="P142" s="10">
        <v>21693580</v>
      </c>
      <c r="Q142" s="10">
        <v>20723040</v>
      </c>
      <c r="R142" s="10">
        <v>0.95526141835510781</v>
      </c>
      <c r="S142" s="10">
        <v>21111256</v>
      </c>
      <c r="T142" s="12">
        <v>0.96811930542922908</v>
      </c>
    </row>
    <row r="143" spans="2:20">
      <c r="B143" s="9" t="s">
        <v>239</v>
      </c>
      <c r="C143" s="10" t="s">
        <v>28</v>
      </c>
      <c r="D143" s="10">
        <v>6</v>
      </c>
      <c r="E143" s="10" t="s">
        <v>245</v>
      </c>
      <c r="F143" s="10" t="s">
        <v>246</v>
      </c>
      <c r="G143" s="10" t="s">
        <v>242</v>
      </c>
      <c r="H143" s="10">
        <v>75458</v>
      </c>
      <c r="I143" s="10">
        <v>10090</v>
      </c>
      <c r="J143" s="11">
        <v>137280000.00000009</v>
      </c>
      <c r="K143" s="10">
        <v>5290960</v>
      </c>
      <c r="L143" s="10">
        <v>4794560</v>
      </c>
      <c r="M143" s="10">
        <v>3258320</v>
      </c>
      <c r="N143" s="10">
        <v>4905480</v>
      </c>
      <c r="O143" s="10">
        <v>1949720</v>
      </c>
      <c r="P143" s="10">
        <v>5042760</v>
      </c>
      <c r="Q143" s="10">
        <v>3371173.3333333335</v>
      </c>
      <c r="R143" s="10">
        <v>0.66851750496421281</v>
      </c>
      <c r="S143" s="10">
        <v>4039808</v>
      </c>
      <c r="T143" s="12">
        <v>0.17498674926725039</v>
      </c>
    </row>
    <row r="144" spans="2:20">
      <c r="B144" s="9" t="s">
        <v>239</v>
      </c>
      <c r="C144" s="10" t="s">
        <v>88</v>
      </c>
      <c r="D144" s="10">
        <v>1</v>
      </c>
      <c r="E144" s="10" t="s">
        <v>247</v>
      </c>
      <c r="F144" s="10" t="s">
        <v>248</v>
      </c>
      <c r="G144" s="10" t="s">
        <v>242</v>
      </c>
      <c r="H144" s="10">
        <v>75458</v>
      </c>
      <c r="I144" s="10">
        <v>10090</v>
      </c>
      <c r="J144" s="11">
        <v>122880000</v>
      </c>
      <c r="K144" s="10">
        <v>23233440</v>
      </c>
      <c r="L144" s="10">
        <v>16497560</v>
      </c>
      <c r="M144" s="10">
        <v>8387600</v>
      </c>
      <c r="N144" s="10">
        <v>18905880</v>
      </c>
      <c r="O144" s="10">
        <v>6439760</v>
      </c>
      <c r="P144" s="10">
        <v>19865500</v>
      </c>
      <c r="Q144" s="10">
        <v>11244413.333333334</v>
      </c>
      <c r="R144" s="10">
        <v>0.56602719958386816</v>
      </c>
      <c r="S144" s="10">
        <v>14692848</v>
      </c>
      <c r="T144" s="12">
        <v>0.65828889550343095</v>
      </c>
    </row>
    <row r="145" spans="2:20">
      <c r="B145" s="9" t="s">
        <v>239</v>
      </c>
      <c r="C145" s="10" t="s">
        <v>95</v>
      </c>
      <c r="D145" s="10">
        <v>4</v>
      </c>
      <c r="E145" s="10" t="s">
        <v>249</v>
      </c>
      <c r="F145" s="10" t="s">
        <v>250</v>
      </c>
      <c r="G145" s="10" t="s">
        <v>242</v>
      </c>
      <c r="H145" s="10">
        <v>75458</v>
      </c>
      <c r="I145" s="10">
        <v>10090</v>
      </c>
      <c r="J145" s="11">
        <v>137280000.00000009</v>
      </c>
      <c r="K145" s="10">
        <v>21636480</v>
      </c>
      <c r="L145" s="10">
        <v>22698000</v>
      </c>
      <c r="M145" s="10">
        <v>13494480</v>
      </c>
      <c r="N145" s="10">
        <v>20896800</v>
      </c>
      <c r="O145" s="10">
        <v>11265880</v>
      </c>
      <c r="P145" s="10">
        <v>22167240</v>
      </c>
      <c r="Q145" s="10">
        <v>15219053.333333334</v>
      </c>
      <c r="R145" s="10">
        <v>0.68655607704582677</v>
      </c>
      <c r="S145" s="10">
        <v>17998328</v>
      </c>
      <c r="T145" s="12">
        <v>0.83666352805612521</v>
      </c>
    </row>
    <row r="146" spans="2:20">
      <c r="B146" s="9" t="s">
        <v>239</v>
      </c>
      <c r="C146" s="10" t="s">
        <v>117</v>
      </c>
      <c r="D146" s="10">
        <v>6</v>
      </c>
      <c r="E146" s="10" t="s">
        <v>251</v>
      </c>
      <c r="F146" s="10" t="s">
        <v>252</v>
      </c>
      <c r="G146" s="10" t="s">
        <v>253</v>
      </c>
      <c r="H146" s="10">
        <v>54124</v>
      </c>
      <c r="I146" s="10">
        <v>10090</v>
      </c>
      <c r="J146" s="11">
        <v>121920000.00000009</v>
      </c>
      <c r="K146" s="10">
        <v>17715200</v>
      </c>
      <c r="L146" s="10">
        <v>17163440</v>
      </c>
      <c r="M146" s="10">
        <v>18059520</v>
      </c>
      <c r="N146" s="10">
        <v>25792040</v>
      </c>
      <c r="O146" s="10">
        <v>13870160</v>
      </c>
      <c r="P146" s="10">
        <v>17439320</v>
      </c>
      <c r="Q146" s="10">
        <v>19240573.333333332</v>
      </c>
      <c r="R146" s="10">
        <v>1.1032869018593232</v>
      </c>
      <c r="S146" s="10">
        <v>18520072</v>
      </c>
      <c r="T146" s="12">
        <v>0.783519456108275</v>
      </c>
    </row>
    <row r="147" spans="2:20">
      <c r="B147" s="9" t="s">
        <v>239</v>
      </c>
      <c r="C147" s="10" t="s">
        <v>28</v>
      </c>
      <c r="D147" s="10">
        <v>4</v>
      </c>
      <c r="E147" s="10" t="s">
        <v>254</v>
      </c>
      <c r="F147" s="10" t="s">
        <v>255</v>
      </c>
      <c r="G147" s="10" t="s">
        <v>253</v>
      </c>
      <c r="H147" s="10">
        <v>54124</v>
      </c>
      <c r="I147" s="10">
        <v>10090</v>
      </c>
      <c r="J147" s="11">
        <v>137280000.00000009</v>
      </c>
      <c r="K147" s="10">
        <v>19543880</v>
      </c>
      <c r="L147" s="10">
        <v>16162040</v>
      </c>
      <c r="M147" s="10">
        <v>6762400</v>
      </c>
      <c r="N147" s="10">
        <v>20481880</v>
      </c>
      <c r="O147" s="10">
        <v>11334480</v>
      </c>
      <c r="P147" s="10">
        <v>17852960</v>
      </c>
      <c r="Q147" s="10">
        <v>12859586.666666666</v>
      </c>
      <c r="R147" s="10">
        <v>0.72030557771185655</v>
      </c>
      <c r="S147" s="10">
        <v>14856936</v>
      </c>
      <c r="T147" s="12">
        <v>0.73041542414607052</v>
      </c>
    </row>
    <row r="148" spans="2:20">
      <c r="B148" s="9" t="s">
        <v>239</v>
      </c>
      <c r="C148" s="10" t="s">
        <v>88</v>
      </c>
      <c r="D148" s="10">
        <v>3</v>
      </c>
      <c r="E148" s="10" t="s">
        <v>256</v>
      </c>
      <c r="F148" s="10" t="s">
        <v>257</v>
      </c>
      <c r="G148" s="10" t="s">
        <v>253</v>
      </c>
      <c r="H148" s="10">
        <v>54124</v>
      </c>
      <c r="I148" s="10">
        <v>10090</v>
      </c>
      <c r="J148" s="11">
        <v>137280000.00000009</v>
      </c>
      <c r="K148" s="10">
        <v>25902480</v>
      </c>
      <c r="L148" s="10">
        <v>27338200</v>
      </c>
      <c r="M148" s="10">
        <v>21518200</v>
      </c>
      <c r="N148" s="10">
        <v>29082720</v>
      </c>
      <c r="O148" s="10">
        <v>24447280</v>
      </c>
      <c r="P148" s="10">
        <v>26620340</v>
      </c>
      <c r="Q148" s="10">
        <v>25016066.666666668</v>
      </c>
      <c r="R148" s="10">
        <v>0.93973505472381902</v>
      </c>
      <c r="S148" s="10">
        <v>25657776</v>
      </c>
      <c r="T148" s="12">
        <v>1.2779667323489265</v>
      </c>
    </row>
    <row r="149" spans="2:20">
      <c r="B149" s="9" t="s">
        <v>239</v>
      </c>
      <c r="C149" s="10" t="s">
        <v>88</v>
      </c>
      <c r="D149" s="10">
        <v>5</v>
      </c>
      <c r="E149" s="10" t="s">
        <v>258</v>
      </c>
      <c r="F149" s="10" t="s">
        <v>433</v>
      </c>
      <c r="G149" s="10" t="s">
        <v>253</v>
      </c>
      <c r="H149" s="10">
        <v>54124</v>
      </c>
      <c r="I149" s="10">
        <v>10090</v>
      </c>
      <c r="J149" s="11">
        <v>137280000.00000009</v>
      </c>
      <c r="K149" s="10">
        <v>24496600</v>
      </c>
      <c r="L149" s="10">
        <v>17249680</v>
      </c>
      <c r="M149" s="10">
        <v>10440080</v>
      </c>
      <c r="N149" s="10">
        <v>20948320</v>
      </c>
      <c r="O149" s="10">
        <v>10377320</v>
      </c>
      <c r="P149" s="10">
        <v>20873140</v>
      </c>
      <c r="Q149" s="10">
        <v>13921906.666666666</v>
      </c>
      <c r="R149" s="10">
        <v>0.66697711348971289</v>
      </c>
      <c r="S149" s="10">
        <v>16702400</v>
      </c>
      <c r="T149" s="12">
        <v>0.78204248113777053</v>
      </c>
    </row>
    <row r="150" spans="2:20">
      <c r="B150" s="9" t="s">
        <v>239</v>
      </c>
      <c r="C150" s="10" t="s">
        <v>92</v>
      </c>
      <c r="D150" s="10">
        <v>9</v>
      </c>
      <c r="E150" s="10" t="s">
        <v>434</v>
      </c>
      <c r="F150" s="10" t="s">
        <v>435</v>
      </c>
      <c r="G150" s="10" t="s">
        <v>253</v>
      </c>
      <c r="H150" s="10">
        <v>54124</v>
      </c>
      <c r="I150" s="10">
        <v>10090</v>
      </c>
      <c r="J150" s="11">
        <v>129600000.00000009</v>
      </c>
      <c r="K150" s="10">
        <v>25840640</v>
      </c>
      <c r="L150" s="10">
        <v>24158200</v>
      </c>
      <c r="M150" s="10">
        <v>15575040</v>
      </c>
      <c r="N150" s="10">
        <v>21042400</v>
      </c>
      <c r="O150" s="10">
        <v>12592240</v>
      </c>
      <c r="P150" s="10">
        <v>24999420</v>
      </c>
      <c r="Q150" s="10">
        <v>16403226.666666666</v>
      </c>
      <c r="R150" s="10">
        <v>0.65614428921417645</v>
      </c>
      <c r="S150" s="10">
        <v>19841704</v>
      </c>
      <c r="T150" s="12">
        <v>0.94073095424795294</v>
      </c>
    </row>
    <row r="151" spans="2:20">
      <c r="B151" s="9" t="s">
        <v>197</v>
      </c>
      <c r="C151" s="10" t="s">
        <v>105</v>
      </c>
      <c r="D151" s="10">
        <v>12</v>
      </c>
      <c r="E151" s="10" t="s">
        <v>436</v>
      </c>
      <c r="F151" s="10" t="s">
        <v>437</v>
      </c>
      <c r="G151" s="10" t="s">
        <v>438</v>
      </c>
      <c r="H151" s="10">
        <v>66197</v>
      </c>
      <c r="I151" s="10">
        <v>10090</v>
      </c>
      <c r="J151" s="11">
        <v>137280000.00000009</v>
      </c>
      <c r="K151" s="10">
        <v>12264840</v>
      </c>
      <c r="L151" s="10">
        <v>7475000</v>
      </c>
      <c r="M151" s="10">
        <v>3350400</v>
      </c>
      <c r="N151" s="10">
        <v>2941000</v>
      </c>
      <c r="O151" s="10">
        <v>3830120</v>
      </c>
      <c r="P151" s="10">
        <v>9869920</v>
      </c>
      <c r="Q151" s="10">
        <v>3373840</v>
      </c>
      <c r="R151" s="10">
        <v>0.34183053155446042</v>
      </c>
      <c r="S151" s="10">
        <v>5972272</v>
      </c>
      <c r="T151" s="12">
        <v>0.34708773411082405</v>
      </c>
    </row>
    <row r="152" spans="2:20">
      <c r="B152" s="9" t="s">
        <v>197</v>
      </c>
      <c r="C152" s="10" t="s">
        <v>108</v>
      </c>
      <c r="D152" s="10">
        <v>5</v>
      </c>
      <c r="E152" s="10" t="s">
        <v>439</v>
      </c>
      <c r="F152" s="10" t="s">
        <v>440</v>
      </c>
      <c r="G152" s="10" t="s">
        <v>438</v>
      </c>
      <c r="H152" s="10">
        <v>66197</v>
      </c>
      <c r="I152" s="10">
        <v>10090</v>
      </c>
      <c r="J152" s="11">
        <v>94080000.00000006</v>
      </c>
      <c r="K152" s="10">
        <v>20628320</v>
      </c>
      <c r="L152" s="10">
        <v>25425560</v>
      </c>
      <c r="M152" s="10">
        <v>23193360</v>
      </c>
      <c r="N152" s="10">
        <v>26939080</v>
      </c>
      <c r="O152" s="10">
        <v>27467680</v>
      </c>
      <c r="P152" s="10">
        <v>23026940</v>
      </c>
      <c r="Q152" s="10">
        <v>25866706.666666668</v>
      </c>
      <c r="R152" s="10">
        <v>1.1233236663953903</v>
      </c>
      <c r="S152" s="10">
        <v>24730800</v>
      </c>
      <c r="T152" s="12">
        <v>1.4372683184469774</v>
      </c>
    </row>
    <row r="153" spans="2:20">
      <c r="B153" s="9" t="s">
        <v>197</v>
      </c>
      <c r="C153" s="10" t="s">
        <v>88</v>
      </c>
      <c r="D153" s="10">
        <v>7</v>
      </c>
      <c r="E153" s="10" t="s">
        <v>441</v>
      </c>
      <c r="F153" s="10" t="s">
        <v>442</v>
      </c>
      <c r="G153" s="10" t="s">
        <v>438</v>
      </c>
      <c r="H153" s="10">
        <v>66197</v>
      </c>
      <c r="I153" s="10">
        <v>10090</v>
      </c>
      <c r="J153" s="11">
        <v>102720000.00000007</v>
      </c>
      <c r="K153" s="10">
        <v>9665920</v>
      </c>
      <c r="L153" s="10">
        <v>7978320</v>
      </c>
      <c r="M153" s="10">
        <v>11487120</v>
      </c>
      <c r="N153" s="10">
        <v>3630640</v>
      </c>
      <c r="O153" s="10">
        <v>10531800</v>
      </c>
      <c r="P153" s="10">
        <v>8822120</v>
      </c>
      <c r="Q153" s="10">
        <v>8549853.333333334</v>
      </c>
      <c r="R153" s="10">
        <v>0.96913818144996144</v>
      </c>
      <c r="S153" s="10">
        <v>8658760</v>
      </c>
      <c r="T153" s="12">
        <v>0.50321709872045994</v>
      </c>
    </row>
    <row r="154" spans="2:20">
      <c r="B154" s="9" t="s">
        <v>197</v>
      </c>
      <c r="C154" s="10" t="s">
        <v>92</v>
      </c>
      <c r="D154" s="10">
        <v>7</v>
      </c>
      <c r="E154" s="10" t="s">
        <v>443</v>
      </c>
      <c r="F154" s="10" t="s">
        <v>444</v>
      </c>
      <c r="G154" s="10" t="s">
        <v>438</v>
      </c>
      <c r="H154" s="10">
        <v>66197</v>
      </c>
      <c r="I154" s="10">
        <v>10090</v>
      </c>
      <c r="J154" s="11">
        <v>72960000.000000045</v>
      </c>
      <c r="K154" s="10">
        <v>19824000</v>
      </c>
      <c r="L154" s="10">
        <v>20551120</v>
      </c>
      <c r="M154" s="10">
        <v>20626920</v>
      </c>
      <c r="N154" s="10">
        <v>13313960</v>
      </c>
      <c r="O154" s="10">
        <v>16782720</v>
      </c>
      <c r="P154" s="10">
        <v>20187560</v>
      </c>
      <c r="Q154" s="10">
        <v>16907866.666666668</v>
      </c>
      <c r="R154" s="10">
        <v>0.83753889358925337</v>
      </c>
      <c r="S154" s="10">
        <v>18219744</v>
      </c>
      <c r="T154" s="12">
        <v>1.0588683270017309</v>
      </c>
    </row>
    <row r="155" spans="2:20">
      <c r="B155" s="9" t="s">
        <v>197</v>
      </c>
      <c r="C155" s="10" t="s">
        <v>95</v>
      </c>
      <c r="D155" s="10">
        <v>2</v>
      </c>
      <c r="E155" s="10" t="s">
        <v>445</v>
      </c>
      <c r="F155" s="10" t="s">
        <v>446</v>
      </c>
      <c r="G155" s="10" t="s">
        <v>438</v>
      </c>
      <c r="H155" s="10">
        <v>66197</v>
      </c>
      <c r="I155" s="10">
        <v>10090</v>
      </c>
      <c r="J155" s="11">
        <v>96000000.00000006</v>
      </c>
      <c r="K155" s="10">
        <v>20018640</v>
      </c>
      <c r="L155" s="10">
        <v>22611280</v>
      </c>
      <c r="M155" s="10">
        <v>24717880</v>
      </c>
      <c r="N155" s="10">
        <v>23386960</v>
      </c>
      <c r="O155" s="10">
        <v>22775480</v>
      </c>
      <c r="P155" s="10">
        <v>21314960</v>
      </c>
      <c r="Q155" s="10">
        <v>23626773.333333332</v>
      </c>
      <c r="R155" s="10">
        <v>1.1084596608829353</v>
      </c>
      <c r="S155" s="10">
        <v>22702048</v>
      </c>
      <c r="T155" s="12">
        <v>1.3193642888326527</v>
      </c>
    </row>
    <row r="156" spans="2:20">
      <c r="B156" s="9" t="s">
        <v>174</v>
      </c>
      <c r="C156" s="10" t="s">
        <v>99</v>
      </c>
      <c r="D156" s="10">
        <v>9</v>
      </c>
      <c r="E156" s="10" t="s">
        <v>447</v>
      </c>
      <c r="F156" s="10" t="s">
        <v>448</v>
      </c>
      <c r="G156" s="10" t="s">
        <v>449</v>
      </c>
      <c r="H156" s="10">
        <v>12728</v>
      </c>
      <c r="I156" s="10">
        <v>10090</v>
      </c>
      <c r="J156" s="11">
        <v>72000000.000000045</v>
      </c>
      <c r="K156" s="10">
        <v>21375120</v>
      </c>
      <c r="L156" s="10">
        <v>12425960</v>
      </c>
      <c r="M156" s="10">
        <v>12606880</v>
      </c>
      <c r="N156" s="10">
        <v>13875360</v>
      </c>
      <c r="O156" s="10">
        <v>7258480</v>
      </c>
      <c r="P156" s="10">
        <v>16900540</v>
      </c>
      <c r="Q156" s="10">
        <v>11246906.666666666</v>
      </c>
      <c r="R156" s="10">
        <v>0.66547617216175736</v>
      </c>
      <c r="S156" s="10">
        <v>13508360</v>
      </c>
      <c r="T156" s="12">
        <v>0.66094456047812866</v>
      </c>
    </row>
    <row r="157" spans="2:20">
      <c r="B157" s="9" t="s">
        <v>174</v>
      </c>
      <c r="C157" s="10" t="s">
        <v>117</v>
      </c>
      <c r="D157" s="10">
        <v>6</v>
      </c>
      <c r="E157" s="10" t="s">
        <v>450</v>
      </c>
      <c r="F157" s="10" t="s">
        <v>451</v>
      </c>
      <c r="G157" s="10" t="s">
        <v>449</v>
      </c>
      <c r="H157" s="10">
        <v>12728</v>
      </c>
      <c r="I157" s="10">
        <v>10090</v>
      </c>
      <c r="J157" s="11">
        <v>113280000.00000007</v>
      </c>
      <c r="K157" s="10">
        <v>7657080</v>
      </c>
      <c r="L157" s="10">
        <v>16498440</v>
      </c>
      <c r="M157" s="10">
        <v>8964560</v>
      </c>
      <c r="N157" s="10">
        <v>9816240</v>
      </c>
      <c r="O157" s="10">
        <v>5703520</v>
      </c>
      <c r="P157" s="10">
        <v>12077760</v>
      </c>
      <c r="Q157" s="10">
        <v>8161440</v>
      </c>
      <c r="R157" s="10">
        <v>0.67574119704316027</v>
      </c>
      <c r="S157" s="10">
        <v>9727968</v>
      </c>
      <c r="T157" s="12">
        <v>0.47597543551588056</v>
      </c>
    </row>
    <row r="158" spans="2:20">
      <c r="B158" s="9" t="s">
        <v>174</v>
      </c>
      <c r="C158" s="10" t="s">
        <v>105</v>
      </c>
      <c r="D158" s="10">
        <v>8</v>
      </c>
      <c r="E158" s="10" t="s">
        <v>452</v>
      </c>
      <c r="F158" s="10" t="s">
        <v>453</v>
      </c>
      <c r="G158" s="10" t="s">
        <v>449</v>
      </c>
      <c r="H158" s="10">
        <v>12728</v>
      </c>
      <c r="I158" s="10">
        <v>10090</v>
      </c>
      <c r="J158" s="11">
        <v>137280000.00000009</v>
      </c>
      <c r="K158" s="10">
        <v>11418600</v>
      </c>
      <c r="L158" s="10">
        <v>18405160</v>
      </c>
      <c r="M158" s="10">
        <v>11635640</v>
      </c>
      <c r="N158" s="10">
        <v>9437160</v>
      </c>
      <c r="O158" s="10">
        <v>12527440</v>
      </c>
      <c r="P158" s="10">
        <v>14911880</v>
      </c>
      <c r="Q158" s="10">
        <v>11200080</v>
      </c>
      <c r="R158" s="10">
        <v>0.75108437031413877</v>
      </c>
      <c r="S158" s="10">
        <v>12684800</v>
      </c>
      <c r="T158" s="12">
        <v>0.62064895818241195</v>
      </c>
    </row>
    <row r="159" spans="2:20">
      <c r="B159" s="9" t="s">
        <v>174</v>
      </c>
      <c r="C159" s="10" t="s">
        <v>28</v>
      </c>
      <c r="D159" s="10">
        <v>5</v>
      </c>
      <c r="E159" s="10" t="s">
        <v>454</v>
      </c>
      <c r="F159" s="10" t="s">
        <v>455</v>
      </c>
      <c r="G159" s="10" t="s">
        <v>449</v>
      </c>
      <c r="H159" s="10">
        <v>12728</v>
      </c>
      <c r="I159" s="10">
        <v>10090</v>
      </c>
      <c r="J159" s="11">
        <v>110400000.00000007</v>
      </c>
      <c r="K159" s="10">
        <v>29128240</v>
      </c>
      <c r="L159" s="10">
        <v>26890440</v>
      </c>
      <c r="M159" s="10">
        <v>19317440</v>
      </c>
      <c r="N159" s="10">
        <v>22980920</v>
      </c>
      <c r="O159" s="10">
        <v>15703320</v>
      </c>
      <c r="P159" s="10">
        <v>28009340</v>
      </c>
      <c r="Q159" s="10">
        <v>19333893.333333332</v>
      </c>
      <c r="R159" s="10">
        <v>0.69026593748133058</v>
      </c>
      <c r="S159" s="10">
        <v>22804072</v>
      </c>
      <c r="T159" s="12">
        <v>1.1157703337156843</v>
      </c>
    </row>
    <row r="160" spans="2:20">
      <c r="B160" s="9" t="s">
        <v>174</v>
      </c>
      <c r="C160" s="10" t="s">
        <v>88</v>
      </c>
      <c r="D160" s="10">
        <v>12</v>
      </c>
      <c r="E160" s="10" t="s">
        <v>456</v>
      </c>
      <c r="F160" s="10" t="s">
        <v>457</v>
      </c>
      <c r="G160" s="10" t="s">
        <v>449</v>
      </c>
      <c r="H160" s="10">
        <v>12728</v>
      </c>
      <c r="I160" s="10">
        <v>10090</v>
      </c>
      <c r="J160" s="11">
        <v>137280000.00000009</v>
      </c>
      <c r="K160" s="10">
        <v>15486360</v>
      </c>
      <c r="L160" s="10">
        <v>17917520</v>
      </c>
      <c r="M160" s="10">
        <v>12977200</v>
      </c>
      <c r="N160" s="10">
        <v>13594040</v>
      </c>
      <c r="O160" s="10">
        <v>12999320</v>
      </c>
      <c r="P160" s="10">
        <v>16701940</v>
      </c>
      <c r="Q160" s="10">
        <v>13190186.666666666</v>
      </c>
      <c r="R160" s="10">
        <v>0.78973979469850009</v>
      </c>
      <c r="S160" s="10">
        <v>14594888</v>
      </c>
      <c r="T160" s="12">
        <v>0.71410680751679068</v>
      </c>
    </row>
    <row r="161" spans="2:20">
      <c r="B161" s="9" t="s">
        <v>197</v>
      </c>
      <c r="C161" s="10" t="s">
        <v>99</v>
      </c>
      <c r="D161" s="10">
        <v>1</v>
      </c>
      <c r="E161" s="10" t="s">
        <v>458</v>
      </c>
      <c r="F161" s="10" t="s">
        <v>459</v>
      </c>
      <c r="G161" s="10" t="s">
        <v>460</v>
      </c>
      <c r="H161" s="10">
        <v>12822</v>
      </c>
      <c r="I161" s="10">
        <v>10090</v>
      </c>
      <c r="J161" s="11">
        <v>137280000.00000009</v>
      </c>
      <c r="K161" s="10">
        <v>14613360</v>
      </c>
      <c r="L161" s="10">
        <v>18927040</v>
      </c>
      <c r="M161" s="10">
        <v>17789840</v>
      </c>
      <c r="N161" s="10">
        <v>16688280</v>
      </c>
      <c r="O161" s="10">
        <v>15190640</v>
      </c>
      <c r="P161" s="10">
        <v>16770200</v>
      </c>
      <c r="Q161" s="10">
        <v>16556253.333333334</v>
      </c>
      <c r="R161" s="10">
        <v>0.98724244990121368</v>
      </c>
      <c r="S161" s="10">
        <v>16641832</v>
      </c>
      <c r="T161" s="12">
        <v>0.9671655544712302</v>
      </c>
    </row>
    <row r="162" spans="2:20">
      <c r="B162" s="9" t="s">
        <v>197</v>
      </c>
      <c r="C162" s="10" t="s">
        <v>117</v>
      </c>
      <c r="D162" s="10">
        <v>12</v>
      </c>
      <c r="E162" s="10" t="s">
        <v>461</v>
      </c>
      <c r="F162" s="10" t="s">
        <v>462</v>
      </c>
      <c r="G162" s="10" t="s">
        <v>460</v>
      </c>
      <c r="H162" s="10">
        <v>12822</v>
      </c>
      <c r="I162" s="10">
        <v>10090</v>
      </c>
      <c r="J162" s="11">
        <v>137280000.00000009</v>
      </c>
      <c r="K162" s="10">
        <v>5229200</v>
      </c>
      <c r="L162" s="10">
        <v>17496280</v>
      </c>
      <c r="M162" s="10">
        <v>16929160</v>
      </c>
      <c r="N162" s="10">
        <v>12265880</v>
      </c>
      <c r="O162" s="10">
        <v>13834400</v>
      </c>
      <c r="P162" s="10">
        <v>11362740</v>
      </c>
      <c r="Q162" s="10">
        <v>14343146.666666666</v>
      </c>
      <c r="R162" s="10">
        <v>1.2622964766127418</v>
      </c>
      <c r="S162" s="10">
        <v>13150984</v>
      </c>
      <c r="T162" s="12">
        <v>0.76428957654435381</v>
      </c>
    </row>
    <row r="163" spans="2:20">
      <c r="B163" s="9" t="s">
        <v>197</v>
      </c>
      <c r="C163" s="10" t="s">
        <v>105</v>
      </c>
      <c r="D163" s="10">
        <v>8</v>
      </c>
      <c r="E163" s="10" t="s">
        <v>463</v>
      </c>
      <c r="F163" s="10" t="s">
        <v>464</v>
      </c>
      <c r="G163" s="10" t="s">
        <v>460</v>
      </c>
      <c r="H163" s="10">
        <v>12822</v>
      </c>
      <c r="I163" s="10">
        <v>10090</v>
      </c>
      <c r="J163" s="11">
        <v>37440000.000000015</v>
      </c>
      <c r="K163" s="10">
        <v>11071200</v>
      </c>
      <c r="L163" s="10">
        <v>11901400</v>
      </c>
      <c r="M163" s="10">
        <v>6559280</v>
      </c>
      <c r="N163" s="10">
        <v>7385040</v>
      </c>
      <c r="O163" s="10">
        <v>8675280</v>
      </c>
      <c r="P163" s="10">
        <v>11486300</v>
      </c>
      <c r="Q163" s="10">
        <v>7539866.666666667</v>
      </c>
      <c r="R163" s="10">
        <v>0.65642257878225951</v>
      </c>
      <c r="S163" s="10">
        <v>9118440</v>
      </c>
      <c r="T163" s="12">
        <v>0.52993210594318252</v>
      </c>
    </row>
    <row r="164" spans="2:20">
      <c r="B164" s="9" t="s">
        <v>197</v>
      </c>
      <c r="C164" s="10" t="s">
        <v>28</v>
      </c>
      <c r="D164" s="10">
        <v>5</v>
      </c>
      <c r="E164" s="10" t="s">
        <v>465</v>
      </c>
      <c r="F164" s="10" t="s">
        <v>466</v>
      </c>
      <c r="G164" s="10" t="s">
        <v>460</v>
      </c>
      <c r="H164" s="10">
        <v>12822</v>
      </c>
      <c r="I164" s="10">
        <v>10090</v>
      </c>
      <c r="J164" s="11">
        <v>117120000.00000009</v>
      </c>
      <c r="K164" s="10">
        <v>6792760</v>
      </c>
      <c r="L164" s="10">
        <v>4703160</v>
      </c>
      <c r="M164" s="10">
        <v>2126960</v>
      </c>
      <c r="N164" s="10">
        <v>4322080</v>
      </c>
      <c r="O164" s="10">
        <v>6527200</v>
      </c>
      <c r="P164" s="10">
        <v>5747960</v>
      </c>
      <c r="Q164" s="10">
        <v>4325413.333333333</v>
      </c>
      <c r="R164" s="10">
        <v>0.75251277554703455</v>
      </c>
      <c r="S164" s="10">
        <v>4894432</v>
      </c>
      <c r="T164" s="12">
        <v>0.2844474117453975</v>
      </c>
    </row>
    <row r="165" spans="2:20">
      <c r="B165" s="9" t="s">
        <v>197</v>
      </c>
      <c r="C165" s="10" t="s">
        <v>92</v>
      </c>
      <c r="D165" s="10">
        <v>12</v>
      </c>
      <c r="E165" s="10" t="s">
        <v>467</v>
      </c>
      <c r="F165" s="10" t="s">
        <v>468</v>
      </c>
      <c r="G165" s="10" t="s">
        <v>460</v>
      </c>
      <c r="H165" s="10">
        <v>12822</v>
      </c>
      <c r="I165" s="10">
        <v>10090</v>
      </c>
      <c r="J165" s="11">
        <v>137280000.00000009</v>
      </c>
      <c r="K165" s="10">
        <v>9393720</v>
      </c>
      <c r="L165" s="10">
        <v>13023200</v>
      </c>
      <c r="M165" s="10">
        <v>12830040</v>
      </c>
      <c r="N165" s="10">
        <v>7984640</v>
      </c>
      <c r="O165" s="10">
        <v>9142800</v>
      </c>
      <c r="P165" s="10">
        <v>11208460</v>
      </c>
      <c r="Q165" s="10">
        <v>9985826.666666666</v>
      </c>
      <c r="R165" s="10">
        <v>0.89091870485924618</v>
      </c>
      <c r="S165" s="10">
        <v>10474880</v>
      </c>
      <c r="T165" s="12">
        <v>0.60876369399832908</v>
      </c>
    </row>
    <row r="166" spans="2:20">
      <c r="B166" s="9" t="s">
        <v>209</v>
      </c>
      <c r="C166" s="10" t="s">
        <v>28</v>
      </c>
      <c r="D166" s="10">
        <v>4</v>
      </c>
      <c r="E166" s="10" t="s">
        <v>469</v>
      </c>
      <c r="F166" s="10" t="s">
        <v>470</v>
      </c>
      <c r="G166" s="10" t="s">
        <v>471</v>
      </c>
      <c r="H166" s="10">
        <v>72042</v>
      </c>
      <c r="I166" s="10">
        <v>10090</v>
      </c>
      <c r="J166" s="11">
        <v>125760000.00000009</v>
      </c>
      <c r="K166" s="10">
        <v>988080</v>
      </c>
      <c r="L166" s="10">
        <v>1510280</v>
      </c>
      <c r="M166" s="10">
        <v>588400</v>
      </c>
      <c r="N166" s="10">
        <v>522600</v>
      </c>
      <c r="O166" s="10">
        <v>579200</v>
      </c>
      <c r="P166" s="10">
        <v>1249180</v>
      </c>
      <c r="Q166" s="10">
        <v>563400</v>
      </c>
      <c r="R166" s="10">
        <v>0.45101586640836389</v>
      </c>
      <c r="S166" s="10">
        <v>837712</v>
      </c>
      <c r="T166" s="12">
        <v>4.7363472479582766E-2</v>
      </c>
    </row>
    <row r="167" spans="2:20">
      <c r="B167" s="9" t="s">
        <v>209</v>
      </c>
      <c r="C167" s="10" t="s">
        <v>92</v>
      </c>
      <c r="D167" s="10">
        <v>8</v>
      </c>
      <c r="E167" s="10" t="s">
        <v>472</v>
      </c>
      <c r="F167" s="10" t="s">
        <v>473</v>
      </c>
      <c r="G167" s="10" t="s">
        <v>471</v>
      </c>
      <c r="H167" s="10">
        <v>72042</v>
      </c>
      <c r="I167" s="10">
        <v>10090</v>
      </c>
      <c r="J167" s="11">
        <v>137280000.00000009</v>
      </c>
      <c r="K167" s="10">
        <v>11911880</v>
      </c>
      <c r="L167" s="10">
        <v>10870960</v>
      </c>
      <c r="M167" s="10">
        <v>7020240</v>
      </c>
      <c r="N167" s="10">
        <v>4919080</v>
      </c>
      <c r="O167" s="10">
        <v>5225560</v>
      </c>
      <c r="P167" s="10">
        <v>11391420</v>
      </c>
      <c r="Q167" s="10">
        <v>5721626.666666667</v>
      </c>
      <c r="R167" s="10">
        <v>0.50227510412807774</v>
      </c>
      <c r="S167" s="10">
        <v>7989544</v>
      </c>
      <c r="T167" s="12">
        <v>0.45172153122841213</v>
      </c>
    </row>
    <row r="168" spans="2:20">
      <c r="B168" s="9" t="s">
        <v>209</v>
      </c>
      <c r="C168" s="10" t="s">
        <v>95</v>
      </c>
      <c r="D168" s="10">
        <v>4</v>
      </c>
      <c r="E168" s="10" t="s">
        <v>474</v>
      </c>
      <c r="F168" s="10" t="s">
        <v>475</v>
      </c>
      <c r="G168" s="10" t="s">
        <v>471</v>
      </c>
      <c r="H168" s="10">
        <v>72042</v>
      </c>
      <c r="I168" s="10">
        <v>10090</v>
      </c>
      <c r="J168" s="11">
        <v>99840000.000000075</v>
      </c>
      <c r="K168" s="10">
        <v>13647600</v>
      </c>
      <c r="L168" s="10">
        <v>14930080</v>
      </c>
      <c r="M168" s="10">
        <v>2430800</v>
      </c>
      <c r="N168" s="10">
        <v>5228160</v>
      </c>
      <c r="O168" s="10">
        <v>4776880</v>
      </c>
      <c r="P168" s="10">
        <v>14288840</v>
      </c>
      <c r="Q168" s="10">
        <v>4145280</v>
      </c>
      <c r="R168" s="10">
        <v>0.29010612477989817</v>
      </c>
      <c r="S168" s="10">
        <v>8202704</v>
      </c>
      <c r="T168" s="12">
        <v>0.46377340322469229</v>
      </c>
    </row>
    <row r="169" spans="2:20">
      <c r="B169" s="9" t="s">
        <v>209</v>
      </c>
      <c r="C169" s="10" t="s">
        <v>95</v>
      </c>
      <c r="D169" s="10">
        <v>6</v>
      </c>
      <c r="E169" s="10" t="s">
        <v>476</v>
      </c>
      <c r="F169" s="10" t="s">
        <v>477</v>
      </c>
      <c r="G169" s="10" t="s">
        <v>471</v>
      </c>
      <c r="H169" s="10">
        <v>72042</v>
      </c>
      <c r="I169" s="10">
        <v>10090</v>
      </c>
      <c r="J169" s="11">
        <v>73920000.000000045</v>
      </c>
      <c r="K169" s="10">
        <v>21820640</v>
      </c>
      <c r="L169" s="10">
        <v>22717680</v>
      </c>
      <c r="M169" s="10">
        <v>19166520</v>
      </c>
      <c r="N169" s="10">
        <v>20321400</v>
      </c>
      <c r="O169" s="10">
        <v>15502440</v>
      </c>
      <c r="P169" s="10">
        <v>22269160</v>
      </c>
      <c r="Q169" s="10">
        <v>18330120</v>
      </c>
      <c r="R169" s="10">
        <v>0.82311681266828207</v>
      </c>
      <c r="S169" s="10">
        <v>19905736</v>
      </c>
      <c r="T169" s="12">
        <v>1.1254521592406936</v>
      </c>
    </row>
    <row r="170" spans="2:20">
      <c r="B170" s="9" t="s">
        <v>209</v>
      </c>
      <c r="C170" s="10" t="s">
        <v>95</v>
      </c>
      <c r="D170" s="10">
        <v>7</v>
      </c>
      <c r="E170" s="10" t="s">
        <v>478</v>
      </c>
      <c r="F170" s="10" t="s">
        <v>479</v>
      </c>
      <c r="G170" s="10" t="s">
        <v>471</v>
      </c>
      <c r="H170" s="10">
        <v>72042</v>
      </c>
      <c r="I170" s="10">
        <v>10090</v>
      </c>
      <c r="J170" s="11">
        <v>132480000.00000009</v>
      </c>
      <c r="K170" s="10">
        <v>17901920</v>
      </c>
      <c r="L170" s="10">
        <v>20288520</v>
      </c>
      <c r="M170" s="10">
        <v>17283760</v>
      </c>
      <c r="N170" s="10">
        <v>19724680</v>
      </c>
      <c r="O170" s="10">
        <v>16433360</v>
      </c>
      <c r="P170" s="10">
        <v>19095220</v>
      </c>
      <c r="Q170" s="10">
        <v>17813933.333333332</v>
      </c>
      <c r="R170" s="10">
        <v>0.93290013591534071</v>
      </c>
      <c r="S170" s="10">
        <v>18326448</v>
      </c>
      <c r="T170" s="12">
        <v>1.0361606560446843</v>
      </c>
    </row>
    <row r="171" spans="2:20">
      <c r="B171" s="9" t="s">
        <v>8</v>
      </c>
      <c r="C171" s="10" t="s">
        <v>99</v>
      </c>
      <c r="D171" s="10">
        <v>1</v>
      </c>
      <c r="E171" s="10" t="s">
        <v>480</v>
      </c>
      <c r="F171" s="10" t="s">
        <v>481</v>
      </c>
      <c r="G171" s="10" t="s">
        <v>482</v>
      </c>
      <c r="H171" s="10">
        <v>208647</v>
      </c>
      <c r="I171" s="10">
        <v>10090</v>
      </c>
      <c r="J171" s="11">
        <v>137280000.00000009</v>
      </c>
      <c r="K171" s="13">
        <v>14491200</v>
      </c>
      <c r="L171" s="10">
        <v>7449280</v>
      </c>
      <c r="M171" s="10">
        <v>9624080</v>
      </c>
      <c r="N171" s="10">
        <v>13660800</v>
      </c>
      <c r="O171" s="10">
        <v>4878440</v>
      </c>
      <c r="P171" s="10">
        <v>10970240</v>
      </c>
      <c r="Q171" s="10">
        <v>9387773.333333334</v>
      </c>
      <c r="R171" s="10">
        <v>0.85574912976683593</v>
      </c>
      <c r="S171" s="10">
        <v>10020760</v>
      </c>
      <c r="T171" s="12">
        <v>0.50991832969530981</v>
      </c>
    </row>
    <row r="172" spans="2:20">
      <c r="B172" s="9" t="s">
        <v>8</v>
      </c>
      <c r="C172" s="10" t="s">
        <v>28</v>
      </c>
      <c r="D172" s="10">
        <v>2</v>
      </c>
      <c r="E172" s="10" t="s">
        <v>307</v>
      </c>
      <c r="F172" s="10" t="s">
        <v>308</v>
      </c>
      <c r="G172" s="10" t="s">
        <v>482</v>
      </c>
      <c r="H172" s="10">
        <v>208647</v>
      </c>
      <c r="I172" s="10">
        <v>10090</v>
      </c>
      <c r="J172" s="11">
        <v>137280000.00000009</v>
      </c>
      <c r="K172" s="13">
        <v>7973920</v>
      </c>
      <c r="L172" s="10">
        <v>7362600</v>
      </c>
      <c r="M172" s="10">
        <v>7004360</v>
      </c>
      <c r="N172" s="10">
        <v>10546080</v>
      </c>
      <c r="O172" s="10">
        <v>5539680</v>
      </c>
      <c r="P172" s="10">
        <v>7668260</v>
      </c>
      <c r="Q172" s="10">
        <v>7696706.666666667</v>
      </c>
      <c r="R172" s="10">
        <v>1.0037096638176937</v>
      </c>
      <c r="S172" s="10">
        <v>7685328</v>
      </c>
      <c r="T172" s="12">
        <v>0.39107708566222477</v>
      </c>
    </row>
    <row r="173" spans="2:20">
      <c r="B173" s="9" t="s">
        <v>8</v>
      </c>
      <c r="C173" s="10" t="s">
        <v>88</v>
      </c>
      <c r="D173" s="10">
        <v>4</v>
      </c>
      <c r="E173" s="10" t="s">
        <v>309</v>
      </c>
      <c r="F173" s="10" t="s">
        <v>310</v>
      </c>
      <c r="G173" s="10" t="s">
        <v>482</v>
      </c>
      <c r="H173" s="10">
        <v>208647</v>
      </c>
      <c r="I173" s="10">
        <v>10090</v>
      </c>
      <c r="J173" s="11">
        <v>137280000.00000009</v>
      </c>
      <c r="K173" s="13">
        <v>28078520</v>
      </c>
      <c r="L173" s="10">
        <v>29903120</v>
      </c>
      <c r="M173" s="10">
        <v>30657000</v>
      </c>
      <c r="N173" s="10">
        <v>32177280</v>
      </c>
      <c r="O173" s="10">
        <v>24146600</v>
      </c>
      <c r="P173" s="10">
        <v>28990820</v>
      </c>
      <c r="Q173" s="10">
        <v>28993626.666666668</v>
      </c>
      <c r="R173" s="10">
        <v>1.0000968122552818</v>
      </c>
      <c r="S173" s="10">
        <v>28992504</v>
      </c>
      <c r="T173" s="12">
        <v>1.4753181608345662</v>
      </c>
    </row>
    <row r="174" spans="2:20">
      <c r="B174" s="9" t="s">
        <v>8</v>
      </c>
      <c r="C174" s="10" t="s">
        <v>92</v>
      </c>
      <c r="D174" s="10">
        <v>9</v>
      </c>
      <c r="E174" s="10" t="s">
        <v>311</v>
      </c>
      <c r="F174" s="10" t="s">
        <v>312</v>
      </c>
      <c r="G174" s="10" t="s">
        <v>482</v>
      </c>
      <c r="H174" s="10">
        <v>208647</v>
      </c>
      <c r="I174" s="10">
        <v>10090</v>
      </c>
      <c r="J174" s="11">
        <v>137280000.00000009</v>
      </c>
      <c r="K174" s="13">
        <v>13616320</v>
      </c>
      <c r="L174" s="10">
        <v>9046760</v>
      </c>
      <c r="M174" s="10">
        <v>1352400</v>
      </c>
      <c r="N174" s="10">
        <v>3659080</v>
      </c>
      <c r="O174" s="10">
        <v>876720</v>
      </c>
      <c r="P174" s="10">
        <v>11331540</v>
      </c>
      <c r="Q174" s="10">
        <v>1962733.3333333333</v>
      </c>
      <c r="R174" s="10">
        <v>0.17320976083862683</v>
      </c>
      <c r="S174" s="10">
        <v>5710256</v>
      </c>
      <c r="T174" s="12">
        <v>0.29057319022236044</v>
      </c>
    </row>
    <row r="175" spans="2:20">
      <c r="B175" s="9" t="s">
        <v>8</v>
      </c>
      <c r="C175" s="10" t="s">
        <v>95</v>
      </c>
      <c r="D175" s="10">
        <v>3</v>
      </c>
      <c r="E175" s="10" t="s">
        <v>313</v>
      </c>
      <c r="F175" s="10" t="s">
        <v>314</v>
      </c>
      <c r="G175" s="10" t="s">
        <v>482</v>
      </c>
      <c r="H175" s="10">
        <v>208647</v>
      </c>
      <c r="I175" s="10">
        <v>10090</v>
      </c>
      <c r="J175" s="11">
        <v>137280000.00000009</v>
      </c>
      <c r="K175" s="13">
        <v>18748640</v>
      </c>
      <c r="L175" s="10">
        <v>6236720</v>
      </c>
      <c r="M175" s="10">
        <v>2573040</v>
      </c>
      <c r="N175" s="10">
        <v>14002720</v>
      </c>
      <c r="O175" s="10">
        <v>4371000</v>
      </c>
      <c r="P175" s="10">
        <v>12492680</v>
      </c>
      <c r="Q175" s="10">
        <v>6982253.333333333</v>
      </c>
      <c r="R175" s="10">
        <v>0.55890756293552168</v>
      </c>
      <c r="S175" s="10">
        <v>9186424</v>
      </c>
      <c r="T175" s="12">
        <v>0.46746214677857828</v>
      </c>
    </row>
    <row r="176" spans="2:20">
      <c r="B176" s="9" t="s">
        <v>239</v>
      </c>
      <c r="C176" s="10" t="s">
        <v>99</v>
      </c>
      <c r="D176" s="10">
        <v>12</v>
      </c>
      <c r="E176" s="10" t="s">
        <v>315</v>
      </c>
      <c r="F176" s="10" t="s">
        <v>316</v>
      </c>
      <c r="G176" s="10" t="s">
        <v>317</v>
      </c>
      <c r="H176" s="10">
        <v>13008</v>
      </c>
      <c r="I176" s="10">
        <v>10090</v>
      </c>
      <c r="J176" s="11">
        <v>70080000.000000045</v>
      </c>
      <c r="K176" s="10">
        <v>17414160</v>
      </c>
      <c r="L176" s="10">
        <v>8074480</v>
      </c>
      <c r="M176" s="10">
        <v>6827040</v>
      </c>
      <c r="N176" s="10">
        <v>12459680</v>
      </c>
      <c r="O176" s="10">
        <v>4698240</v>
      </c>
      <c r="P176" s="10">
        <v>12744320</v>
      </c>
      <c r="Q176" s="10">
        <v>7994986.666666667</v>
      </c>
      <c r="R176" s="10">
        <v>0.62733725037245358</v>
      </c>
      <c r="S176" s="10">
        <v>9894720</v>
      </c>
      <c r="T176" s="12">
        <v>0.43649990751478318</v>
      </c>
    </row>
    <row r="177" spans="2:20">
      <c r="B177" s="9" t="s">
        <v>239</v>
      </c>
      <c r="C177" s="10" t="s">
        <v>92</v>
      </c>
      <c r="D177" s="10">
        <v>6</v>
      </c>
      <c r="E177" s="10" t="s">
        <v>318</v>
      </c>
      <c r="F177" s="10" t="s">
        <v>319</v>
      </c>
      <c r="G177" s="10" t="s">
        <v>317</v>
      </c>
      <c r="H177" s="10">
        <v>13008</v>
      </c>
      <c r="I177" s="10">
        <v>10090</v>
      </c>
      <c r="J177" s="11">
        <v>33600000.000000015</v>
      </c>
      <c r="K177" s="10">
        <v>25764040</v>
      </c>
      <c r="L177" s="10">
        <v>25427080</v>
      </c>
      <c r="M177" s="10">
        <v>19378680</v>
      </c>
      <c r="N177" s="10">
        <v>24610080</v>
      </c>
      <c r="O177" s="10">
        <v>20047680</v>
      </c>
      <c r="P177" s="10">
        <v>25595560</v>
      </c>
      <c r="Q177" s="10">
        <v>21345480</v>
      </c>
      <c r="R177" s="10">
        <v>0.83395245112824257</v>
      </c>
      <c r="S177" s="10">
        <v>23045512</v>
      </c>
      <c r="T177" s="12">
        <v>1.1422216715135309</v>
      </c>
    </row>
    <row r="178" spans="2:20">
      <c r="B178" s="9" t="s">
        <v>239</v>
      </c>
      <c r="C178" s="10" t="s">
        <v>92</v>
      </c>
      <c r="D178" s="10">
        <v>8</v>
      </c>
      <c r="E178" s="10" t="s">
        <v>320</v>
      </c>
      <c r="F178" s="10" t="s">
        <v>321</v>
      </c>
      <c r="G178" s="10" t="s">
        <v>317</v>
      </c>
      <c r="H178" s="10">
        <v>13008</v>
      </c>
      <c r="I178" s="10">
        <v>10090</v>
      </c>
      <c r="J178" s="11">
        <v>137280000.00000009</v>
      </c>
      <c r="K178" s="10">
        <v>26246360</v>
      </c>
      <c r="L178" s="10">
        <v>27792440</v>
      </c>
      <c r="M178" s="10">
        <v>21473720</v>
      </c>
      <c r="N178" s="10">
        <v>26836440</v>
      </c>
      <c r="O178" s="10">
        <v>18403760</v>
      </c>
      <c r="P178" s="10">
        <v>27019400</v>
      </c>
      <c r="Q178" s="10">
        <v>22237973.333333332</v>
      </c>
      <c r="R178" s="10">
        <v>0.82303727445218366</v>
      </c>
      <c r="S178" s="10">
        <v>24150544</v>
      </c>
      <c r="T178" s="12">
        <v>1.1367141714879696</v>
      </c>
    </row>
    <row r="179" spans="2:20">
      <c r="B179" s="9" t="s">
        <v>239</v>
      </c>
      <c r="C179" s="10" t="s">
        <v>92</v>
      </c>
      <c r="D179" s="10">
        <v>11</v>
      </c>
      <c r="E179" s="10" t="s">
        <v>322</v>
      </c>
      <c r="F179" s="10" t="s">
        <v>323</v>
      </c>
      <c r="G179" s="10" t="s">
        <v>317</v>
      </c>
      <c r="H179" s="10">
        <v>13008</v>
      </c>
      <c r="I179" s="10">
        <v>10090</v>
      </c>
      <c r="J179" s="11">
        <v>112320000.00000007</v>
      </c>
      <c r="K179" s="10">
        <v>28886040</v>
      </c>
      <c r="L179" s="10">
        <v>31248080</v>
      </c>
      <c r="M179" s="10">
        <v>25704240</v>
      </c>
      <c r="N179" s="10">
        <v>32131640</v>
      </c>
      <c r="O179" s="10">
        <v>28638840</v>
      </c>
      <c r="P179" s="10">
        <v>30067060</v>
      </c>
      <c r="Q179" s="10">
        <v>28824906.666666668</v>
      </c>
      <c r="R179" s="10">
        <v>0.95868723668581723</v>
      </c>
      <c r="S179" s="10">
        <v>29321768</v>
      </c>
      <c r="T179" s="12">
        <v>1.4691146208224086</v>
      </c>
    </row>
    <row r="180" spans="2:20">
      <c r="B180" s="9" t="s">
        <v>239</v>
      </c>
      <c r="C180" s="10" t="s">
        <v>95</v>
      </c>
      <c r="D180" s="10">
        <v>7</v>
      </c>
      <c r="E180" s="10" t="s">
        <v>324</v>
      </c>
      <c r="F180" s="10" t="s">
        <v>325</v>
      </c>
      <c r="G180" s="10" t="s">
        <v>317</v>
      </c>
      <c r="H180" s="10">
        <v>13008</v>
      </c>
      <c r="I180" s="10">
        <v>10090</v>
      </c>
      <c r="J180" s="11">
        <v>44160000.000000015</v>
      </c>
      <c r="K180" s="10">
        <v>23601920</v>
      </c>
      <c r="L180" s="10">
        <v>25072200</v>
      </c>
      <c r="M180" s="10">
        <v>15085440</v>
      </c>
      <c r="N180" s="10">
        <v>24460400</v>
      </c>
      <c r="O180" s="10">
        <v>11514160</v>
      </c>
      <c r="P180" s="10">
        <v>24337060</v>
      </c>
      <c r="Q180" s="10">
        <v>17020000</v>
      </c>
      <c r="R180" s="10">
        <v>0.69934494963648031</v>
      </c>
      <c r="S180" s="10">
        <v>19946824</v>
      </c>
      <c r="T180" s="12">
        <v>0.89717645886223951</v>
      </c>
    </row>
    <row r="181" spans="2:20">
      <c r="B181" s="9" t="s">
        <v>113</v>
      </c>
      <c r="C181" s="10" t="s">
        <v>99</v>
      </c>
      <c r="D181" s="10">
        <v>12</v>
      </c>
      <c r="E181" s="10" t="s">
        <v>326</v>
      </c>
      <c r="F181" s="10" t="s">
        <v>327</v>
      </c>
      <c r="G181" s="10" t="s">
        <v>328</v>
      </c>
      <c r="H181" s="10">
        <v>13043</v>
      </c>
      <c r="I181" s="10">
        <v>10090</v>
      </c>
      <c r="J181" s="11">
        <v>137280000.00000009</v>
      </c>
      <c r="K181" s="10">
        <v>19981280</v>
      </c>
      <c r="L181" s="10">
        <v>22387520</v>
      </c>
      <c r="M181" s="10">
        <v>20485160</v>
      </c>
      <c r="N181" s="10">
        <v>17898440</v>
      </c>
      <c r="O181" s="10">
        <v>20526280</v>
      </c>
      <c r="P181" s="10">
        <v>21184400</v>
      </c>
      <c r="Q181" s="10">
        <v>19636626.666666668</v>
      </c>
      <c r="R181" s="10">
        <v>0.92693806134073509</v>
      </c>
      <c r="S181" s="10">
        <v>20255736</v>
      </c>
      <c r="T181" s="12">
        <v>0.96443082520385492</v>
      </c>
    </row>
    <row r="182" spans="2:20">
      <c r="B182" s="9" t="s">
        <v>113</v>
      </c>
      <c r="C182" s="10" t="s">
        <v>105</v>
      </c>
      <c r="D182" s="10">
        <v>1</v>
      </c>
      <c r="E182" s="10" t="s">
        <v>329</v>
      </c>
      <c r="F182" s="10" t="s">
        <v>330</v>
      </c>
      <c r="G182" s="10" t="s">
        <v>328</v>
      </c>
      <c r="H182" s="10">
        <v>13043</v>
      </c>
      <c r="I182" s="10">
        <v>10090</v>
      </c>
      <c r="J182" s="11">
        <v>137280000.00000009</v>
      </c>
      <c r="K182" s="10">
        <v>16854360</v>
      </c>
      <c r="L182" s="10">
        <v>10579080</v>
      </c>
      <c r="M182" s="10">
        <v>9138040</v>
      </c>
      <c r="N182" s="10">
        <v>12512520</v>
      </c>
      <c r="O182" s="10">
        <v>7185360</v>
      </c>
      <c r="P182" s="10">
        <v>13716720</v>
      </c>
      <c r="Q182" s="10">
        <v>9611973.333333334</v>
      </c>
      <c r="R182" s="10">
        <v>0.70074867266615737</v>
      </c>
      <c r="S182" s="10">
        <v>11253872</v>
      </c>
      <c r="T182" s="12">
        <v>0.50000945108399897</v>
      </c>
    </row>
    <row r="183" spans="2:20">
      <c r="B183" s="9" t="s">
        <v>113</v>
      </c>
      <c r="C183" s="10" t="s">
        <v>108</v>
      </c>
      <c r="D183" s="10">
        <v>3</v>
      </c>
      <c r="E183" s="10" t="s">
        <v>331</v>
      </c>
      <c r="F183" s="10" t="s">
        <v>332</v>
      </c>
      <c r="G183" s="10" t="s">
        <v>328</v>
      </c>
      <c r="H183" s="10">
        <v>13043</v>
      </c>
      <c r="I183" s="10">
        <v>10090</v>
      </c>
      <c r="J183" s="11">
        <v>137280000.00000009</v>
      </c>
      <c r="K183" s="10">
        <v>20368000</v>
      </c>
      <c r="L183" s="10">
        <v>21140120</v>
      </c>
      <c r="M183" s="10">
        <v>16630200</v>
      </c>
      <c r="N183" s="10">
        <v>14911640</v>
      </c>
      <c r="O183" s="10">
        <v>15017920</v>
      </c>
      <c r="P183" s="10">
        <v>20754060</v>
      </c>
      <c r="Q183" s="10">
        <v>15519920</v>
      </c>
      <c r="R183" s="10">
        <v>0.74780163495720842</v>
      </c>
      <c r="S183" s="10">
        <v>17613576</v>
      </c>
      <c r="T183" s="12">
        <v>0.83241811079364603</v>
      </c>
    </row>
    <row r="184" spans="2:20">
      <c r="B184" s="9" t="s">
        <v>113</v>
      </c>
      <c r="C184" s="10" t="s">
        <v>95</v>
      </c>
      <c r="D184" s="10">
        <v>1</v>
      </c>
      <c r="E184" s="10" t="s">
        <v>333</v>
      </c>
      <c r="F184" s="10" t="s">
        <v>334</v>
      </c>
      <c r="G184" s="10" t="s">
        <v>328</v>
      </c>
      <c r="H184" s="10">
        <v>13043</v>
      </c>
      <c r="I184" s="10">
        <v>10090</v>
      </c>
      <c r="J184" s="11">
        <v>121920000.00000009</v>
      </c>
      <c r="K184" s="10">
        <v>21697600</v>
      </c>
      <c r="L184" s="10">
        <v>21665400</v>
      </c>
      <c r="M184" s="10">
        <v>22142000</v>
      </c>
      <c r="N184" s="10">
        <v>19891280</v>
      </c>
      <c r="O184" s="10">
        <v>25361000</v>
      </c>
      <c r="P184" s="10">
        <v>21681500</v>
      </c>
      <c r="Q184" s="10">
        <v>22464760</v>
      </c>
      <c r="R184" s="10">
        <v>1.0361257293083965</v>
      </c>
      <c r="S184" s="10">
        <v>22151456</v>
      </c>
      <c r="T184" s="12">
        <v>1.0421578037412365</v>
      </c>
    </row>
    <row r="185" spans="2:20">
      <c r="B185" s="9" t="s">
        <v>113</v>
      </c>
      <c r="C185" s="10" t="s">
        <v>95</v>
      </c>
      <c r="D185" s="10">
        <v>5</v>
      </c>
      <c r="E185" s="10" t="s">
        <v>335</v>
      </c>
      <c r="F185" s="10" t="s">
        <v>336</v>
      </c>
      <c r="G185" s="10" t="s">
        <v>328</v>
      </c>
      <c r="H185" s="10">
        <v>13043</v>
      </c>
      <c r="I185" s="10">
        <v>10090</v>
      </c>
      <c r="J185" s="11">
        <v>47040000.00000003</v>
      </c>
      <c r="K185" s="10">
        <v>20369800</v>
      </c>
      <c r="L185" s="10">
        <v>23375160</v>
      </c>
      <c r="M185" s="10">
        <v>14950840</v>
      </c>
      <c r="N185" s="10">
        <v>14151600</v>
      </c>
      <c r="O185" s="10">
        <v>18186760</v>
      </c>
      <c r="P185" s="10">
        <v>21872480</v>
      </c>
      <c r="Q185" s="10">
        <v>15763066.666666666</v>
      </c>
      <c r="R185" s="10">
        <v>0.72068035571031108</v>
      </c>
      <c r="S185" s="10">
        <v>18206832</v>
      </c>
      <c r="T185" s="12">
        <v>0.87084127096671893</v>
      </c>
    </row>
    <row r="186" spans="2:20">
      <c r="B186" s="9" t="s">
        <v>197</v>
      </c>
      <c r="C186" s="10" t="s">
        <v>99</v>
      </c>
      <c r="D186" s="10">
        <v>4</v>
      </c>
      <c r="E186" s="10" t="s">
        <v>337</v>
      </c>
      <c r="F186" s="10" t="s">
        <v>338</v>
      </c>
      <c r="G186" s="10" t="s">
        <v>339</v>
      </c>
      <c r="H186" s="10">
        <v>13057</v>
      </c>
      <c r="I186" s="10">
        <v>10090</v>
      </c>
      <c r="J186" s="11">
        <v>137280000.00000009</v>
      </c>
      <c r="K186" s="10">
        <v>12531120</v>
      </c>
      <c r="L186" s="10">
        <v>21122840</v>
      </c>
      <c r="M186" s="10">
        <v>19489520</v>
      </c>
      <c r="N186" s="10">
        <v>22171440</v>
      </c>
      <c r="O186" s="10">
        <v>19778560</v>
      </c>
      <c r="P186" s="10">
        <v>16826980</v>
      </c>
      <c r="Q186" s="10">
        <v>20479840</v>
      </c>
      <c r="R186" s="10">
        <v>1.2170835170660452</v>
      </c>
      <c r="S186" s="10">
        <v>19018696</v>
      </c>
      <c r="T186" s="12">
        <v>1.1053006461163513</v>
      </c>
    </row>
    <row r="187" spans="2:20">
      <c r="B187" s="9" t="s">
        <v>197</v>
      </c>
      <c r="C187" s="10" t="s">
        <v>99</v>
      </c>
      <c r="D187" s="10">
        <v>6</v>
      </c>
      <c r="E187" s="10" t="s">
        <v>340</v>
      </c>
      <c r="F187" s="10" t="s">
        <v>341</v>
      </c>
      <c r="G187" s="10" t="s">
        <v>339</v>
      </c>
      <c r="H187" s="10">
        <v>13057</v>
      </c>
      <c r="I187" s="10">
        <v>10090</v>
      </c>
      <c r="J187" s="11">
        <v>44160000.000000015</v>
      </c>
      <c r="K187" s="10">
        <v>18241320</v>
      </c>
      <c r="L187" s="10">
        <v>25257520</v>
      </c>
      <c r="M187" s="10">
        <v>23419440</v>
      </c>
      <c r="N187" s="10">
        <v>16200240</v>
      </c>
      <c r="O187" s="10">
        <v>19465520</v>
      </c>
      <c r="P187" s="10">
        <v>21749420</v>
      </c>
      <c r="Q187" s="10">
        <v>19695066.666666668</v>
      </c>
      <c r="R187" s="10">
        <v>0.90554445436552644</v>
      </c>
      <c r="S187" s="10">
        <v>20516808</v>
      </c>
      <c r="T187" s="12">
        <v>1.1923657194291934</v>
      </c>
    </row>
    <row r="188" spans="2:20">
      <c r="B188" s="9" t="s">
        <v>197</v>
      </c>
      <c r="C188" s="10" t="s">
        <v>117</v>
      </c>
      <c r="D188" s="10">
        <v>7</v>
      </c>
      <c r="E188" s="10" t="s">
        <v>342</v>
      </c>
      <c r="F188" s="10" t="s">
        <v>343</v>
      </c>
      <c r="G188" s="10" t="s">
        <v>339</v>
      </c>
      <c r="H188" s="10">
        <v>13057</v>
      </c>
      <c r="I188" s="10">
        <v>10090</v>
      </c>
      <c r="J188" s="11">
        <v>84480000.00000006</v>
      </c>
      <c r="K188" s="10">
        <v>8518360</v>
      </c>
      <c r="L188" s="10">
        <v>17541440</v>
      </c>
      <c r="M188" s="10">
        <v>16744320</v>
      </c>
      <c r="N188" s="10">
        <v>16065560</v>
      </c>
      <c r="O188" s="10">
        <v>18568280</v>
      </c>
      <c r="P188" s="10">
        <v>13029900</v>
      </c>
      <c r="Q188" s="10">
        <v>17126053.333333332</v>
      </c>
      <c r="R188" s="10">
        <v>1.3143656768918666</v>
      </c>
      <c r="S188" s="10">
        <v>15487592</v>
      </c>
      <c r="T188" s="12">
        <v>0.90008512909541383</v>
      </c>
    </row>
    <row r="189" spans="2:20">
      <c r="B189" s="9" t="s">
        <v>197</v>
      </c>
      <c r="C189" s="10" t="s">
        <v>105</v>
      </c>
      <c r="D189" s="10">
        <v>1</v>
      </c>
      <c r="E189" s="10" t="s">
        <v>344</v>
      </c>
      <c r="F189" s="10" t="s">
        <v>345</v>
      </c>
      <c r="G189" s="10" t="s">
        <v>339</v>
      </c>
      <c r="H189" s="10">
        <v>13057</v>
      </c>
      <c r="I189" s="10">
        <v>10090</v>
      </c>
      <c r="J189" s="11">
        <v>64320000.000000037</v>
      </c>
      <c r="K189" s="10">
        <v>4282520</v>
      </c>
      <c r="L189" s="10">
        <v>12876480</v>
      </c>
      <c r="M189" s="10">
        <v>3229440</v>
      </c>
      <c r="N189" s="10">
        <v>3100600</v>
      </c>
      <c r="O189" s="10">
        <v>6749480</v>
      </c>
      <c r="P189" s="10">
        <v>8579500</v>
      </c>
      <c r="Q189" s="10">
        <v>4359840</v>
      </c>
      <c r="R189" s="10">
        <v>0.50816947374555632</v>
      </c>
      <c r="S189" s="10">
        <v>6047704</v>
      </c>
      <c r="T189" s="12">
        <v>0.35147158031867387</v>
      </c>
    </row>
    <row r="190" spans="2:20">
      <c r="B190" s="9" t="s">
        <v>197</v>
      </c>
      <c r="C190" s="10" t="s">
        <v>108</v>
      </c>
      <c r="D190" s="10">
        <v>7</v>
      </c>
      <c r="E190" s="10" t="s">
        <v>521</v>
      </c>
      <c r="F190" s="10" t="s">
        <v>522</v>
      </c>
      <c r="G190" s="10" t="s">
        <v>339</v>
      </c>
      <c r="H190" s="10">
        <v>13057</v>
      </c>
      <c r="I190" s="10">
        <v>10090</v>
      </c>
      <c r="J190" s="11">
        <v>104640000.00000007</v>
      </c>
      <c r="K190" s="10">
        <v>3314480</v>
      </c>
      <c r="L190" s="10">
        <v>6308240</v>
      </c>
      <c r="M190" s="10">
        <v>6133080</v>
      </c>
      <c r="N190" s="10">
        <v>2966960</v>
      </c>
      <c r="O190" s="10">
        <v>7044640</v>
      </c>
      <c r="P190" s="10">
        <v>4811360</v>
      </c>
      <c r="Q190" s="10">
        <v>5381560</v>
      </c>
      <c r="R190" s="10">
        <v>1.118511190183233</v>
      </c>
      <c r="S190" s="10">
        <v>5153480</v>
      </c>
      <c r="T190" s="12">
        <v>0.29950238301025967</v>
      </c>
    </row>
    <row r="191" spans="2:20">
      <c r="B191" s="9" t="s">
        <v>126</v>
      </c>
      <c r="C191" s="10" t="s">
        <v>117</v>
      </c>
      <c r="D191" s="10">
        <v>8</v>
      </c>
      <c r="E191" s="10" t="s">
        <v>523</v>
      </c>
      <c r="F191" s="10" t="s">
        <v>524</v>
      </c>
      <c r="G191" s="10" t="s">
        <v>525</v>
      </c>
      <c r="H191" s="10">
        <v>223453</v>
      </c>
      <c r="I191" s="10">
        <v>10090</v>
      </c>
      <c r="J191" s="11">
        <v>137280000.00000009</v>
      </c>
      <c r="K191" s="10">
        <v>16493920</v>
      </c>
      <c r="L191" s="10">
        <v>20546760</v>
      </c>
      <c r="M191" s="10">
        <v>16684200</v>
      </c>
      <c r="N191" s="10">
        <v>18974200</v>
      </c>
      <c r="O191" s="10">
        <v>14024680</v>
      </c>
      <c r="P191" s="10">
        <v>18520340</v>
      </c>
      <c r="Q191" s="10">
        <v>16561026.666666666</v>
      </c>
      <c r="R191" s="10">
        <v>0.89420748575170139</v>
      </c>
      <c r="S191" s="10">
        <v>17344752</v>
      </c>
      <c r="T191" s="12">
        <v>1.0225341915259063</v>
      </c>
    </row>
    <row r="192" spans="2:20">
      <c r="B192" s="9" t="s">
        <v>126</v>
      </c>
      <c r="C192" s="10" t="s">
        <v>108</v>
      </c>
      <c r="D192" s="10">
        <v>3</v>
      </c>
      <c r="E192" s="10" t="s">
        <v>526</v>
      </c>
      <c r="F192" s="10" t="s">
        <v>527</v>
      </c>
      <c r="G192" s="10" t="s">
        <v>525</v>
      </c>
      <c r="H192" s="10">
        <v>223453</v>
      </c>
      <c r="I192" s="10">
        <v>10090</v>
      </c>
      <c r="J192" s="11">
        <v>3840000</v>
      </c>
      <c r="K192" s="10">
        <v>21589000</v>
      </c>
      <c r="L192" s="10">
        <v>24384000</v>
      </c>
      <c r="M192" s="10">
        <v>132600</v>
      </c>
      <c r="N192" s="10">
        <v>147680</v>
      </c>
      <c r="O192" s="10">
        <v>112800</v>
      </c>
      <c r="P192" s="10">
        <v>22986500</v>
      </c>
      <c r="Q192" s="10">
        <v>131026.66666666667</v>
      </c>
      <c r="R192" s="10">
        <v>5.7001573387278045E-3</v>
      </c>
      <c r="S192" s="10">
        <v>9273216</v>
      </c>
      <c r="T192" s="12">
        <v>0.54668872898298571</v>
      </c>
    </row>
    <row r="193" spans="2:20">
      <c r="B193" s="9" t="s">
        <v>126</v>
      </c>
      <c r="C193" s="10" t="s">
        <v>88</v>
      </c>
      <c r="D193" s="10">
        <v>2</v>
      </c>
      <c r="E193" s="10" t="s">
        <v>528</v>
      </c>
      <c r="F193" s="10" t="s">
        <v>529</v>
      </c>
      <c r="G193" s="10" t="s">
        <v>525</v>
      </c>
      <c r="H193" s="10">
        <v>223453</v>
      </c>
      <c r="I193" s="10">
        <v>10090</v>
      </c>
      <c r="J193" s="11">
        <v>137280000.00000009</v>
      </c>
      <c r="K193" s="10">
        <v>16484560</v>
      </c>
      <c r="L193" s="10">
        <v>17443960</v>
      </c>
      <c r="M193" s="10">
        <v>15770640</v>
      </c>
      <c r="N193" s="10">
        <v>15778200</v>
      </c>
      <c r="O193" s="10">
        <v>13286320</v>
      </c>
      <c r="P193" s="10">
        <v>16964260</v>
      </c>
      <c r="Q193" s="10">
        <v>14945053.333333334</v>
      </c>
      <c r="R193" s="10">
        <v>0.88097290028172959</v>
      </c>
      <c r="S193" s="10">
        <v>15752736</v>
      </c>
      <c r="T193" s="12">
        <v>0.92867924373211219</v>
      </c>
    </row>
    <row r="194" spans="2:20">
      <c r="B194" s="9" t="s">
        <v>126</v>
      </c>
      <c r="C194" s="10" t="s">
        <v>92</v>
      </c>
      <c r="D194" s="10">
        <v>11</v>
      </c>
      <c r="E194" s="10" t="s">
        <v>530</v>
      </c>
      <c r="F194" s="10" t="s">
        <v>531</v>
      </c>
      <c r="G194" s="10" t="s">
        <v>525</v>
      </c>
      <c r="H194" s="10">
        <v>223453</v>
      </c>
      <c r="I194" s="10">
        <v>10090</v>
      </c>
      <c r="J194" s="11">
        <v>137280000.00000009</v>
      </c>
      <c r="K194" s="10">
        <v>14093160</v>
      </c>
      <c r="L194" s="10">
        <v>17389560</v>
      </c>
      <c r="M194" s="10">
        <v>11283120</v>
      </c>
      <c r="N194" s="10">
        <v>7725000</v>
      </c>
      <c r="O194" s="10">
        <v>10834160</v>
      </c>
      <c r="P194" s="10">
        <v>15741360</v>
      </c>
      <c r="Q194" s="10">
        <v>9947426.666666666</v>
      </c>
      <c r="R194" s="10">
        <v>0.63192930386362212</v>
      </c>
      <c r="S194" s="10">
        <v>12265000</v>
      </c>
      <c r="T194" s="12">
        <v>0.72306492817338885</v>
      </c>
    </row>
    <row r="195" spans="2:20">
      <c r="B195" s="9" t="s">
        <v>126</v>
      </c>
      <c r="C195" s="10" t="s">
        <v>95</v>
      </c>
      <c r="D195" s="10">
        <v>3</v>
      </c>
      <c r="E195" s="10" t="s">
        <v>532</v>
      </c>
      <c r="F195" s="10" t="s">
        <v>533</v>
      </c>
      <c r="G195" s="10" t="s">
        <v>525</v>
      </c>
      <c r="H195" s="10">
        <v>223453</v>
      </c>
      <c r="I195" s="10">
        <v>10090</v>
      </c>
      <c r="J195" s="11">
        <v>137280000.00000009</v>
      </c>
      <c r="K195" s="10">
        <v>16826080</v>
      </c>
      <c r="L195" s="10">
        <v>18819520</v>
      </c>
      <c r="M195" s="10">
        <v>13255680</v>
      </c>
      <c r="N195" s="10">
        <v>12736080</v>
      </c>
      <c r="O195" s="10">
        <v>14456680</v>
      </c>
      <c r="P195" s="10">
        <v>17822800</v>
      </c>
      <c r="Q195" s="10">
        <v>13482813.333333334</v>
      </c>
      <c r="R195" s="10">
        <v>0.75649243291364621</v>
      </c>
      <c r="S195" s="10">
        <v>15218808</v>
      </c>
      <c r="T195" s="12">
        <v>0.89720230847163429</v>
      </c>
    </row>
    <row r="196" spans="2:20">
      <c r="B196" s="9" t="s">
        <v>113</v>
      </c>
      <c r="C196" s="10" t="s">
        <v>99</v>
      </c>
      <c r="D196" s="10">
        <v>1</v>
      </c>
      <c r="E196" s="10" t="s">
        <v>534</v>
      </c>
      <c r="F196" s="10" t="s">
        <v>535</v>
      </c>
      <c r="G196" s="10" t="s">
        <v>536</v>
      </c>
      <c r="H196" s="10">
        <v>27214</v>
      </c>
      <c r="I196" s="10">
        <v>10090</v>
      </c>
      <c r="J196" s="11">
        <v>137280000.00000009</v>
      </c>
      <c r="K196" s="10">
        <v>20292280</v>
      </c>
      <c r="L196" s="10">
        <v>20373480</v>
      </c>
      <c r="M196" s="10">
        <v>18845560</v>
      </c>
      <c r="N196" s="10">
        <v>19059440</v>
      </c>
      <c r="O196" s="10">
        <v>18690200</v>
      </c>
      <c r="P196" s="10">
        <v>20332880</v>
      </c>
      <c r="Q196" s="10">
        <v>18865066.666666668</v>
      </c>
      <c r="R196" s="10">
        <v>0.92781084955336712</v>
      </c>
      <c r="S196" s="10">
        <v>19452192</v>
      </c>
      <c r="T196" s="12">
        <v>0.9156808702074164</v>
      </c>
    </row>
    <row r="197" spans="2:20">
      <c r="B197" s="9" t="s">
        <v>113</v>
      </c>
      <c r="C197" s="10" t="s">
        <v>105</v>
      </c>
      <c r="D197" s="10">
        <v>8</v>
      </c>
      <c r="E197" s="10" t="s">
        <v>537</v>
      </c>
      <c r="F197" s="10" t="s">
        <v>538</v>
      </c>
      <c r="G197" s="10" t="s">
        <v>536</v>
      </c>
      <c r="H197" s="10">
        <v>27214</v>
      </c>
      <c r="I197" s="10">
        <v>10090</v>
      </c>
      <c r="J197" s="11">
        <v>48000000.000000015</v>
      </c>
      <c r="K197" s="10">
        <v>26388760</v>
      </c>
      <c r="L197" s="10">
        <v>24867400</v>
      </c>
      <c r="M197" s="10">
        <v>24161800</v>
      </c>
      <c r="N197" s="10">
        <v>23804840</v>
      </c>
      <c r="O197" s="10">
        <v>22341840</v>
      </c>
      <c r="P197" s="10">
        <v>25628080</v>
      </c>
      <c r="Q197" s="10">
        <v>23436160</v>
      </c>
      <c r="R197" s="10">
        <v>0.91447193859235654</v>
      </c>
      <c r="S197" s="10">
        <v>24312928</v>
      </c>
      <c r="T197" s="12">
        <v>1.1368561328030293</v>
      </c>
    </row>
    <row r="198" spans="2:20">
      <c r="B198" s="9" t="s">
        <v>113</v>
      </c>
      <c r="C198" s="10" t="s">
        <v>108</v>
      </c>
      <c r="D198" s="10">
        <v>5</v>
      </c>
      <c r="E198" s="10" t="s">
        <v>539</v>
      </c>
      <c r="F198" s="10" t="s">
        <v>540</v>
      </c>
      <c r="G198" s="10" t="s">
        <v>536</v>
      </c>
      <c r="H198" s="10">
        <v>27214</v>
      </c>
      <c r="I198" s="10">
        <v>10090</v>
      </c>
      <c r="J198" s="11">
        <v>137280000.00000009</v>
      </c>
      <c r="K198" s="10">
        <v>22564040</v>
      </c>
      <c r="L198" s="10">
        <v>20870600</v>
      </c>
      <c r="M198" s="10">
        <v>19974000</v>
      </c>
      <c r="N198" s="10">
        <v>14004960</v>
      </c>
      <c r="O198" s="10">
        <v>12792440</v>
      </c>
      <c r="P198" s="10">
        <v>21717320</v>
      </c>
      <c r="Q198" s="10">
        <v>15590466.666666666</v>
      </c>
      <c r="R198" s="10">
        <v>0.7178817030216742</v>
      </c>
      <c r="S198" s="10">
        <v>18041208</v>
      </c>
      <c r="T198" s="12">
        <v>0.84093841762396193</v>
      </c>
    </row>
    <row r="199" spans="2:20">
      <c r="B199" s="9" t="s">
        <v>113</v>
      </c>
      <c r="C199" s="10" t="s">
        <v>88</v>
      </c>
      <c r="D199" s="10">
        <v>2</v>
      </c>
      <c r="E199" s="10" t="s">
        <v>541</v>
      </c>
      <c r="F199" s="10" t="s">
        <v>542</v>
      </c>
      <c r="G199" s="10" t="s">
        <v>536</v>
      </c>
      <c r="H199" s="10">
        <v>27214</v>
      </c>
      <c r="I199" s="10">
        <v>10090</v>
      </c>
      <c r="J199" s="11">
        <v>137280000.00000009</v>
      </c>
      <c r="K199" s="10">
        <v>14744400</v>
      </c>
      <c r="L199" s="10">
        <v>18136720</v>
      </c>
      <c r="M199" s="10">
        <v>11359040</v>
      </c>
      <c r="N199" s="10">
        <v>12569320</v>
      </c>
      <c r="O199" s="10">
        <v>7849240</v>
      </c>
      <c r="P199" s="10">
        <v>16440560</v>
      </c>
      <c r="Q199" s="10">
        <v>10592533.333333334</v>
      </c>
      <c r="R199" s="10">
        <v>0.64429273293204936</v>
      </c>
      <c r="S199" s="10">
        <v>12931744</v>
      </c>
      <c r="T199" s="12">
        <v>0.624449333195775</v>
      </c>
    </row>
    <row r="200" spans="2:20">
      <c r="B200" s="9" t="s">
        <v>113</v>
      </c>
      <c r="C200" s="10" t="s">
        <v>92</v>
      </c>
      <c r="D200" s="10">
        <v>1</v>
      </c>
      <c r="E200" s="10" t="s">
        <v>543</v>
      </c>
      <c r="F200" s="10" t="s">
        <v>544</v>
      </c>
      <c r="G200" s="10" t="s">
        <v>536</v>
      </c>
      <c r="H200" s="10">
        <v>27214</v>
      </c>
      <c r="I200" s="10">
        <v>10090</v>
      </c>
      <c r="J200" s="11">
        <v>137280000.00000009</v>
      </c>
      <c r="K200" s="10">
        <v>18257040</v>
      </c>
      <c r="L200" s="10">
        <v>21096760</v>
      </c>
      <c r="M200" s="10">
        <v>15990440</v>
      </c>
      <c r="N200" s="10">
        <v>12272720</v>
      </c>
      <c r="O200" s="10">
        <v>14665800</v>
      </c>
      <c r="P200" s="10">
        <v>19676900</v>
      </c>
      <c r="Q200" s="10">
        <v>14309653.333333334</v>
      </c>
      <c r="R200" s="10">
        <v>0.72723108484229393</v>
      </c>
      <c r="S200" s="10">
        <v>16456552</v>
      </c>
      <c r="T200" s="12">
        <v>0.78770461563248007</v>
      </c>
    </row>
    <row r="201" spans="2:20">
      <c r="B201" s="9" t="s">
        <v>8</v>
      </c>
      <c r="C201" s="10" t="s">
        <v>117</v>
      </c>
      <c r="D201" s="10">
        <v>2</v>
      </c>
      <c r="E201" s="10" t="s">
        <v>545</v>
      </c>
      <c r="F201" s="10" t="s">
        <v>546</v>
      </c>
      <c r="G201" s="10" t="s">
        <v>547</v>
      </c>
      <c r="H201" s="10">
        <v>56320</v>
      </c>
      <c r="I201" s="10">
        <v>10090</v>
      </c>
      <c r="J201" s="11">
        <v>137280000.00000009</v>
      </c>
      <c r="K201" s="13">
        <v>17298600</v>
      </c>
      <c r="L201" s="10">
        <v>15640160</v>
      </c>
      <c r="M201" s="10">
        <v>16866640</v>
      </c>
      <c r="N201" s="10">
        <v>17987520</v>
      </c>
      <c r="O201" s="10">
        <v>12523240</v>
      </c>
      <c r="P201" s="10">
        <v>16469380</v>
      </c>
      <c r="Q201" s="10">
        <v>15792466.666666666</v>
      </c>
      <c r="R201" s="10">
        <v>0.95889867540045015</v>
      </c>
      <c r="S201" s="10">
        <v>16063232</v>
      </c>
      <c r="T201" s="12">
        <v>0.81739672748855874</v>
      </c>
    </row>
    <row r="202" spans="2:20">
      <c r="B202" s="9" t="s">
        <v>8</v>
      </c>
      <c r="C202" s="10" t="s">
        <v>117</v>
      </c>
      <c r="D202" s="10">
        <v>6</v>
      </c>
      <c r="E202" s="10" t="s">
        <v>548</v>
      </c>
      <c r="F202" s="10" t="s">
        <v>549</v>
      </c>
      <c r="G202" s="10" t="s">
        <v>547</v>
      </c>
      <c r="H202" s="10">
        <v>56320</v>
      </c>
      <c r="I202" s="10">
        <v>10090</v>
      </c>
      <c r="J202" s="11">
        <v>94080000.00000006</v>
      </c>
      <c r="K202" s="13">
        <v>27192920</v>
      </c>
      <c r="L202" s="10">
        <v>19058800</v>
      </c>
      <c r="M202" s="10">
        <v>25736320</v>
      </c>
      <c r="N202" s="10">
        <v>27489760</v>
      </c>
      <c r="O202" s="10">
        <v>11838600</v>
      </c>
      <c r="P202" s="10">
        <v>23125860</v>
      </c>
      <c r="Q202" s="10">
        <v>21688226.666666668</v>
      </c>
      <c r="R202" s="10">
        <v>0.93783438396092811</v>
      </c>
      <c r="S202" s="10">
        <v>22263280</v>
      </c>
      <c r="T202" s="12">
        <v>1.1328935680665932</v>
      </c>
    </row>
    <row r="203" spans="2:20">
      <c r="B203" s="9" t="s">
        <v>8</v>
      </c>
      <c r="C203" s="10" t="s">
        <v>105</v>
      </c>
      <c r="D203" s="10">
        <v>11</v>
      </c>
      <c r="E203" s="10" t="s">
        <v>550</v>
      </c>
      <c r="F203" s="10" t="s">
        <v>551</v>
      </c>
      <c r="G203" s="10" t="s">
        <v>547</v>
      </c>
      <c r="H203" s="10">
        <v>56320</v>
      </c>
      <c r="I203" s="10">
        <v>10090</v>
      </c>
      <c r="J203" s="11">
        <v>137280000.00000009</v>
      </c>
      <c r="K203" s="13">
        <v>29608200</v>
      </c>
      <c r="L203" s="10">
        <v>31604920</v>
      </c>
      <c r="M203" s="10">
        <v>32393440</v>
      </c>
      <c r="N203" s="10">
        <v>33653560</v>
      </c>
      <c r="O203" s="10">
        <v>29615320</v>
      </c>
      <c r="P203" s="10">
        <v>30606560</v>
      </c>
      <c r="Q203" s="10">
        <v>31887440</v>
      </c>
      <c r="R203" s="10">
        <v>1.0418498517964776</v>
      </c>
      <c r="S203" s="10">
        <v>31375088</v>
      </c>
      <c r="T203" s="12">
        <v>1.5965587906509444</v>
      </c>
    </row>
    <row r="204" spans="2:20">
      <c r="B204" s="9" t="s">
        <v>8</v>
      </c>
      <c r="C204" s="10" t="s">
        <v>105</v>
      </c>
      <c r="D204" s="10">
        <v>12</v>
      </c>
      <c r="E204" s="10" t="s">
        <v>552</v>
      </c>
      <c r="F204" s="10" t="s">
        <v>553</v>
      </c>
      <c r="G204" s="10" t="s">
        <v>547</v>
      </c>
      <c r="H204" s="10">
        <v>56320</v>
      </c>
      <c r="I204" s="10">
        <v>10090</v>
      </c>
      <c r="J204" s="11">
        <v>137280000.00000009</v>
      </c>
      <c r="K204" s="13">
        <v>20062560</v>
      </c>
      <c r="L204" s="10">
        <v>22858200</v>
      </c>
      <c r="M204" s="10">
        <v>19540920</v>
      </c>
      <c r="N204" s="10">
        <v>25542760</v>
      </c>
      <c r="O204" s="10">
        <v>15807040</v>
      </c>
      <c r="P204" s="10">
        <v>21460380</v>
      </c>
      <c r="Q204" s="10">
        <v>20296906.666666668</v>
      </c>
      <c r="R204" s="10">
        <v>0.94578505444296268</v>
      </c>
      <c r="S204" s="10">
        <v>20762296</v>
      </c>
      <c r="T204" s="12">
        <v>1.0565142062038819</v>
      </c>
    </row>
    <row r="205" spans="2:20">
      <c r="B205" s="9" t="s">
        <v>8</v>
      </c>
      <c r="C205" s="10" t="s">
        <v>108</v>
      </c>
      <c r="D205" s="10">
        <v>10</v>
      </c>
      <c r="E205" s="10" t="s">
        <v>554</v>
      </c>
      <c r="F205" s="10" t="s">
        <v>555</v>
      </c>
      <c r="G205" s="10" t="s">
        <v>547</v>
      </c>
      <c r="H205" s="10">
        <v>56320</v>
      </c>
      <c r="I205" s="10">
        <v>10090</v>
      </c>
      <c r="J205" s="11">
        <v>137280000.00000009</v>
      </c>
      <c r="K205" s="13">
        <v>20560720</v>
      </c>
      <c r="L205" s="10">
        <v>23559800</v>
      </c>
      <c r="M205" s="10">
        <v>16026280</v>
      </c>
      <c r="N205" s="10">
        <v>27899080</v>
      </c>
      <c r="O205" s="10">
        <v>13391880</v>
      </c>
      <c r="P205" s="10">
        <v>22060260</v>
      </c>
      <c r="Q205" s="10">
        <v>19105746.666666668</v>
      </c>
      <c r="R205" s="10">
        <v>0.86607078369278823</v>
      </c>
      <c r="S205" s="10">
        <v>20287552</v>
      </c>
      <c r="T205" s="12">
        <v>1.0323562912839686</v>
      </c>
    </row>
    <row r="206" spans="2:20">
      <c r="B206" s="9" t="s">
        <v>98</v>
      </c>
      <c r="C206" s="10" t="s">
        <v>99</v>
      </c>
      <c r="D206" s="10">
        <v>11</v>
      </c>
      <c r="E206" s="10" t="s">
        <v>556</v>
      </c>
      <c r="F206" s="10" t="s">
        <v>557</v>
      </c>
      <c r="G206" s="10" t="s">
        <v>558</v>
      </c>
      <c r="H206" s="10">
        <v>13448</v>
      </c>
      <c r="I206" s="10">
        <v>10090</v>
      </c>
      <c r="J206" s="11">
        <v>137280000.00000009</v>
      </c>
      <c r="K206" s="10">
        <v>14677680</v>
      </c>
      <c r="L206" s="10">
        <v>9132080</v>
      </c>
      <c r="M206" s="10">
        <v>1089880</v>
      </c>
      <c r="N206" s="10">
        <v>8487720</v>
      </c>
      <c r="O206" s="10">
        <v>2208000</v>
      </c>
      <c r="P206" s="10">
        <v>11904880</v>
      </c>
      <c r="Q206" s="10">
        <v>3928533.3333333335</v>
      </c>
      <c r="R206" s="10">
        <v>0.32999352646421748</v>
      </c>
      <c r="S206" s="10">
        <v>7119072</v>
      </c>
      <c r="T206" s="12">
        <v>0.4263813167248825</v>
      </c>
    </row>
    <row r="207" spans="2:20">
      <c r="B207" s="9" t="s">
        <v>98</v>
      </c>
      <c r="C207" s="10" t="s">
        <v>28</v>
      </c>
      <c r="D207" s="10">
        <v>4</v>
      </c>
      <c r="E207" s="10" t="s">
        <v>559</v>
      </c>
      <c r="F207" s="10" t="s">
        <v>560</v>
      </c>
      <c r="G207" s="10" t="s">
        <v>558</v>
      </c>
      <c r="H207" s="10">
        <v>13448</v>
      </c>
      <c r="I207" s="10">
        <v>10090</v>
      </c>
      <c r="J207" s="11">
        <v>137280000.00000009</v>
      </c>
      <c r="K207" s="10">
        <v>16836400</v>
      </c>
      <c r="L207" s="10">
        <v>16729840</v>
      </c>
      <c r="M207" s="10">
        <v>4330640</v>
      </c>
      <c r="N207" s="10">
        <v>22301440</v>
      </c>
      <c r="O207" s="10">
        <v>21019600</v>
      </c>
      <c r="P207" s="10">
        <v>16783120</v>
      </c>
      <c r="Q207" s="10">
        <v>15883893.333333334</v>
      </c>
      <c r="R207" s="10">
        <v>0.94642076880421122</v>
      </c>
      <c r="S207" s="10">
        <v>16243584</v>
      </c>
      <c r="T207" s="12">
        <v>0.97287409570393912</v>
      </c>
    </row>
    <row r="208" spans="2:20">
      <c r="B208" s="9" t="s">
        <v>98</v>
      </c>
      <c r="C208" s="10" t="s">
        <v>28</v>
      </c>
      <c r="D208" s="10">
        <v>5</v>
      </c>
      <c r="E208" s="10" t="s">
        <v>561</v>
      </c>
      <c r="F208" s="10" t="s">
        <v>562</v>
      </c>
      <c r="G208" s="10" t="s">
        <v>558</v>
      </c>
      <c r="H208" s="10">
        <v>13448</v>
      </c>
      <c r="I208" s="10">
        <v>10090</v>
      </c>
      <c r="J208" s="11">
        <v>137280000.00000009</v>
      </c>
      <c r="K208" s="10">
        <v>8350680</v>
      </c>
      <c r="L208" s="10">
        <v>9553480</v>
      </c>
      <c r="M208" s="10">
        <v>2087080</v>
      </c>
      <c r="N208" s="10">
        <v>9009880</v>
      </c>
      <c r="O208" s="10">
        <v>4635600</v>
      </c>
      <c r="P208" s="10">
        <v>8952080</v>
      </c>
      <c r="Q208" s="10">
        <v>5244186.666666667</v>
      </c>
      <c r="R208" s="10">
        <v>0.58580650158026593</v>
      </c>
      <c r="S208" s="10">
        <v>6727344</v>
      </c>
      <c r="T208" s="12">
        <v>0.40291962109404678</v>
      </c>
    </row>
    <row r="209" spans="2:20">
      <c r="B209" s="9" t="s">
        <v>98</v>
      </c>
      <c r="C209" s="10" t="s">
        <v>108</v>
      </c>
      <c r="D209" s="10">
        <v>6</v>
      </c>
      <c r="E209" s="10" t="s">
        <v>563</v>
      </c>
      <c r="F209" s="10" t="s">
        <v>564</v>
      </c>
      <c r="G209" s="10" t="s">
        <v>558</v>
      </c>
      <c r="H209" s="10">
        <v>13448</v>
      </c>
      <c r="I209" s="10">
        <v>10090</v>
      </c>
      <c r="J209" s="11">
        <v>137280000.00000009</v>
      </c>
      <c r="K209" s="10">
        <v>15847840</v>
      </c>
      <c r="L209" s="10">
        <v>17332560</v>
      </c>
      <c r="M209" s="10">
        <v>7530960</v>
      </c>
      <c r="N209" s="10">
        <v>18556000</v>
      </c>
      <c r="O209" s="10">
        <v>17760320</v>
      </c>
      <c r="P209" s="10">
        <v>16590200</v>
      </c>
      <c r="Q209" s="10">
        <v>14615760</v>
      </c>
      <c r="R209" s="10">
        <v>0.88098757097563618</v>
      </c>
      <c r="S209" s="10">
        <v>15405536</v>
      </c>
      <c r="T209" s="12">
        <v>0.92268103546818725</v>
      </c>
    </row>
    <row r="210" spans="2:20">
      <c r="B210" s="9" t="s">
        <v>98</v>
      </c>
      <c r="C210" s="10" t="s">
        <v>95</v>
      </c>
      <c r="D210" s="10">
        <v>8</v>
      </c>
      <c r="E210" s="10" t="s">
        <v>565</v>
      </c>
      <c r="F210" s="10" t="s">
        <v>566</v>
      </c>
      <c r="G210" s="10" t="s">
        <v>558</v>
      </c>
      <c r="H210" s="10">
        <v>13448</v>
      </c>
      <c r="I210" s="10">
        <v>10090</v>
      </c>
      <c r="J210" s="11">
        <v>114240000.00000009</v>
      </c>
      <c r="K210" s="10">
        <v>19682000</v>
      </c>
      <c r="L210" s="10">
        <v>22273480</v>
      </c>
      <c r="M210" s="10">
        <v>10680240</v>
      </c>
      <c r="N210" s="10">
        <v>20603920</v>
      </c>
      <c r="O210" s="10">
        <v>16100440</v>
      </c>
      <c r="P210" s="10">
        <v>20977740</v>
      </c>
      <c r="Q210" s="10">
        <v>15794866.666666666</v>
      </c>
      <c r="R210" s="10">
        <v>0.75293461863225808</v>
      </c>
      <c r="S210" s="10">
        <v>17868016</v>
      </c>
      <c r="T210" s="12">
        <v>1.0701659133860801</v>
      </c>
    </row>
    <row r="211" spans="2:20">
      <c r="B211" s="9" t="s">
        <v>8</v>
      </c>
      <c r="C211" s="10" t="s">
        <v>105</v>
      </c>
      <c r="D211" s="10">
        <v>4</v>
      </c>
      <c r="E211" s="10" t="s">
        <v>567</v>
      </c>
      <c r="F211" s="10" t="s">
        <v>568</v>
      </c>
      <c r="G211" s="10" t="s">
        <v>569</v>
      </c>
      <c r="H211" s="10">
        <v>192193</v>
      </c>
      <c r="I211" s="10">
        <v>10090</v>
      </c>
      <c r="J211" s="11">
        <v>33600000.000000015</v>
      </c>
      <c r="K211" s="13">
        <v>3094200</v>
      </c>
      <c r="L211" s="10">
        <v>2561640</v>
      </c>
      <c r="M211" s="10">
        <v>562160</v>
      </c>
      <c r="N211" s="10">
        <v>870840</v>
      </c>
      <c r="O211" s="10">
        <v>479200</v>
      </c>
      <c r="P211" s="10">
        <v>2827920</v>
      </c>
      <c r="Q211" s="10">
        <v>637400</v>
      </c>
      <c r="R211" s="10">
        <v>0.22539534357407565</v>
      </c>
      <c r="S211" s="10">
        <v>1513608</v>
      </c>
      <c r="T211" s="12">
        <v>7.7021749166077069E-2</v>
      </c>
    </row>
    <row r="212" spans="2:20">
      <c r="B212" s="9" t="s">
        <v>8</v>
      </c>
      <c r="C212" s="10" t="s">
        <v>105</v>
      </c>
      <c r="D212" s="10">
        <v>7</v>
      </c>
      <c r="E212" s="10" t="s">
        <v>570</v>
      </c>
      <c r="F212" s="10" t="s">
        <v>571</v>
      </c>
      <c r="G212" s="10" t="s">
        <v>569</v>
      </c>
      <c r="H212" s="10">
        <v>192193</v>
      </c>
      <c r="I212" s="10">
        <v>10090</v>
      </c>
      <c r="J212" s="11">
        <v>86400000.00000006</v>
      </c>
      <c r="K212" s="13">
        <v>23047400</v>
      </c>
      <c r="L212" s="10">
        <v>28693120</v>
      </c>
      <c r="M212" s="10">
        <v>18441920</v>
      </c>
      <c r="N212" s="10">
        <v>32310040</v>
      </c>
      <c r="O212" s="10">
        <v>20981680</v>
      </c>
      <c r="P212" s="10">
        <v>25870260</v>
      </c>
      <c r="Q212" s="10">
        <v>23911213.333333332</v>
      </c>
      <c r="R212" s="10">
        <v>0.92427417943744405</v>
      </c>
      <c r="S212" s="10">
        <v>24694832</v>
      </c>
      <c r="T212" s="12">
        <v>1.2566259929931747</v>
      </c>
    </row>
    <row r="213" spans="2:20">
      <c r="B213" s="9" t="s">
        <v>8</v>
      </c>
      <c r="C213" s="10" t="s">
        <v>28</v>
      </c>
      <c r="D213" s="10">
        <v>9</v>
      </c>
      <c r="E213" s="10" t="s">
        <v>395</v>
      </c>
      <c r="F213" s="10" t="s">
        <v>396</v>
      </c>
      <c r="G213" s="10" t="s">
        <v>569</v>
      </c>
      <c r="H213" s="10">
        <v>192193</v>
      </c>
      <c r="I213" s="10">
        <v>10090</v>
      </c>
      <c r="J213" s="11">
        <v>137280000.00000009</v>
      </c>
      <c r="K213" s="13">
        <v>28857280</v>
      </c>
      <c r="L213" s="10">
        <v>31637720</v>
      </c>
      <c r="M213" s="10">
        <v>32522760</v>
      </c>
      <c r="N213" s="10">
        <v>33765720</v>
      </c>
      <c r="O213" s="10">
        <v>31100200</v>
      </c>
      <c r="P213" s="10">
        <v>30247500</v>
      </c>
      <c r="Q213" s="10">
        <v>32462893.333333332</v>
      </c>
      <c r="R213" s="10">
        <v>1.0732421963247651</v>
      </c>
      <c r="S213" s="10">
        <v>31576736</v>
      </c>
      <c r="T213" s="12">
        <v>1.6068198897438675</v>
      </c>
    </row>
    <row r="214" spans="2:20">
      <c r="B214" s="9" t="s">
        <v>8</v>
      </c>
      <c r="C214" s="10" t="s">
        <v>88</v>
      </c>
      <c r="D214" s="10">
        <v>1</v>
      </c>
      <c r="E214" s="10" t="s">
        <v>397</v>
      </c>
      <c r="F214" s="10" t="s">
        <v>398</v>
      </c>
      <c r="G214" s="10" t="s">
        <v>569</v>
      </c>
      <c r="H214" s="10">
        <v>192193</v>
      </c>
      <c r="I214" s="10">
        <v>10090</v>
      </c>
      <c r="J214" s="11">
        <v>0</v>
      </c>
      <c r="K214" s="13">
        <v>8299800</v>
      </c>
      <c r="L214" s="10">
        <v>3898880</v>
      </c>
      <c r="M214" s="10">
        <v>1072120</v>
      </c>
      <c r="N214" s="10">
        <v>6309880</v>
      </c>
      <c r="O214" s="10">
        <v>570320</v>
      </c>
      <c r="P214" s="10">
        <v>6099340</v>
      </c>
      <c r="Q214" s="10">
        <v>2650773.3333333335</v>
      </c>
      <c r="R214" s="10">
        <v>0.43460002776256668</v>
      </c>
      <c r="S214" s="10">
        <v>4030200</v>
      </c>
      <c r="T214" s="12">
        <v>0.20508153596514012</v>
      </c>
    </row>
    <row r="215" spans="2:20">
      <c r="B215" s="9" t="s">
        <v>8</v>
      </c>
      <c r="C215" s="10" t="s">
        <v>92</v>
      </c>
      <c r="D215" s="10">
        <v>6</v>
      </c>
      <c r="E215" s="10" t="s">
        <v>399</v>
      </c>
      <c r="F215" s="10" t="s">
        <v>400</v>
      </c>
      <c r="G215" s="10" t="s">
        <v>569</v>
      </c>
      <c r="H215" s="10">
        <v>192193</v>
      </c>
      <c r="I215" s="10">
        <v>10090</v>
      </c>
      <c r="J215" s="11">
        <v>137280000.00000009</v>
      </c>
      <c r="K215" s="13">
        <v>20081840</v>
      </c>
      <c r="L215" s="10">
        <v>16486680</v>
      </c>
      <c r="M215" s="10">
        <v>8506280</v>
      </c>
      <c r="N215" s="10">
        <v>25888600</v>
      </c>
      <c r="O215" s="10">
        <v>10906560</v>
      </c>
      <c r="P215" s="10">
        <v>18284260</v>
      </c>
      <c r="Q215" s="10">
        <v>15100480</v>
      </c>
      <c r="R215" s="10">
        <v>0.82587318272656374</v>
      </c>
      <c r="S215" s="10">
        <v>16373992</v>
      </c>
      <c r="T215" s="12">
        <v>0.83321012089745328</v>
      </c>
    </row>
    <row r="216" spans="2:20">
      <c r="B216" s="9" t="s">
        <v>126</v>
      </c>
      <c r="C216" s="10" t="s">
        <v>117</v>
      </c>
      <c r="D216" s="10">
        <v>5</v>
      </c>
      <c r="E216" s="10" t="s">
        <v>401</v>
      </c>
      <c r="F216" s="10" t="s">
        <v>402</v>
      </c>
      <c r="G216" s="10" t="s">
        <v>403</v>
      </c>
      <c r="H216" s="10">
        <v>13617</v>
      </c>
      <c r="I216" s="10">
        <v>10090</v>
      </c>
      <c r="J216" s="11">
        <v>133440000.00000009</v>
      </c>
      <c r="K216" s="10">
        <v>21725320</v>
      </c>
      <c r="L216" s="10">
        <v>23289800</v>
      </c>
      <c r="M216" s="10">
        <v>22011520</v>
      </c>
      <c r="N216" s="10">
        <v>24493320</v>
      </c>
      <c r="O216" s="10">
        <v>18853280</v>
      </c>
      <c r="P216" s="10">
        <v>22507560</v>
      </c>
      <c r="Q216" s="10">
        <v>21786040</v>
      </c>
      <c r="R216" s="10">
        <v>0.9679432155240284</v>
      </c>
      <c r="S216" s="10">
        <v>22074648</v>
      </c>
      <c r="T216" s="12">
        <v>1.3013782120320294</v>
      </c>
    </row>
    <row r="217" spans="2:20">
      <c r="B217" s="9" t="s">
        <v>126</v>
      </c>
      <c r="C217" s="10" t="s">
        <v>105</v>
      </c>
      <c r="D217" s="10">
        <v>12</v>
      </c>
      <c r="E217" s="10" t="s">
        <v>404</v>
      </c>
      <c r="F217" s="10" t="s">
        <v>405</v>
      </c>
      <c r="G217" s="10" t="s">
        <v>403</v>
      </c>
      <c r="H217" s="10">
        <v>13617</v>
      </c>
      <c r="I217" s="10">
        <v>10090</v>
      </c>
      <c r="J217" s="11">
        <v>83520000.00000006</v>
      </c>
      <c r="K217" s="10">
        <v>10120520</v>
      </c>
      <c r="L217" s="10">
        <v>14496160</v>
      </c>
      <c r="M217" s="10">
        <v>7191160</v>
      </c>
      <c r="N217" s="10">
        <v>7322240</v>
      </c>
      <c r="O217" s="10">
        <v>3442760</v>
      </c>
      <c r="P217" s="10">
        <v>12308340</v>
      </c>
      <c r="Q217" s="10">
        <v>5985386.666666667</v>
      </c>
      <c r="R217" s="10">
        <v>0.48628707580930225</v>
      </c>
      <c r="S217" s="10">
        <v>8514568</v>
      </c>
      <c r="T217" s="12">
        <v>0.50196375860965636</v>
      </c>
    </row>
    <row r="218" spans="2:20">
      <c r="B218" s="9" t="s">
        <v>126</v>
      </c>
      <c r="C218" s="10" t="s">
        <v>108</v>
      </c>
      <c r="D218" s="10">
        <v>2</v>
      </c>
      <c r="E218" s="10" t="s">
        <v>406</v>
      </c>
      <c r="F218" s="10" t="s">
        <v>407</v>
      </c>
      <c r="G218" s="10" t="s">
        <v>403</v>
      </c>
      <c r="H218" s="10">
        <v>13617</v>
      </c>
      <c r="I218" s="10">
        <v>10090</v>
      </c>
      <c r="J218" s="11">
        <v>137280000.00000009</v>
      </c>
      <c r="K218" s="10">
        <v>7955800</v>
      </c>
      <c r="L218" s="10">
        <v>11150840</v>
      </c>
      <c r="M218" s="10">
        <v>7230560</v>
      </c>
      <c r="N218" s="10">
        <v>3406400</v>
      </c>
      <c r="O218" s="10">
        <v>2552320</v>
      </c>
      <c r="P218" s="10">
        <v>9553320</v>
      </c>
      <c r="Q218" s="10">
        <v>4396426.666666667</v>
      </c>
      <c r="R218" s="10">
        <v>0.46019882791183242</v>
      </c>
      <c r="S218" s="10">
        <v>6459184</v>
      </c>
      <c r="T218" s="12">
        <v>0.38079163595749715</v>
      </c>
    </row>
    <row r="219" spans="2:20">
      <c r="B219" s="9" t="s">
        <v>126</v>
      </c>
      <c r="C219" s="10" t="s">
        <v>108</v>
      </c>
      <c r="D219" s="10">
        <v>5</v>
      </c>
      <c r="E219" s="10" t="s">
        <v>408</v>
      </c>
      <c r="F219" s="10" t="s">
        <v>409</v>
      </c>
      <c r="G219" s="10" t="s">
        <v>403</v>
      </c>
      <c r="H219" s="10">
        <v>13617</v>
      </c>
      <c r="I219" s="10">
        <v>10090</v>
      </c>
      <c r="J219" s="11">
        <v>72960000.000000045</v>
      </c>
      <c r="K219" s="10">
        <v>16149720</v>
      </c>
      <c r="L219" s="10">
        <v>17581560</v>
      </c>
      <c r="M219" s="10">
        <v>14125400</v>
      </c>
      <c r="N219" s="10">
        <v>11858200</v>
      </c>
      <c r="O219" s="10">
        <v>13942680</v>
      </c>
      <c r="P219" s="10">
        <v>16865640</v>
      </c>
      <c r="Q219" s="10">
        <v>13308760</v>
      </c>
      <c r="R219" s="10">
        <v>0.78910494947123266</v>
      </c>
      <c r="S219" s="10">
        <v>14731512</v>
      </c>
      <c r="T219" s="12">
        <v>0.86847449377622632</v>
      </c>
    </row>
    <row r="220" spans="2:20">
      <c r="B220" s="9" t="s">
        <v>126</v>
      </c>
      <c r="C220" s="10" t="s">
        <v>95</v>
      </c>
      <c r="D220" s="10">
        <v>8</v>
      </c>
      <c r="E220" s="10" t="s">
        <v>410</v>
      </c>
      <c r="F220" s="10" t="s">
        <v>411</v>
      </c>
      <c r="G220" s="10" t="s">
        <v>403</v>
      </c>
      <c r="H220" s="10">
        <v>13617</v>
      </c>
      <c r="I220" s="10">
        <v>10090</v>
      </c>
      <c r="J220" s="11">
        <v>66240000.000000045</v>
      </c>
      <c r="K220" s="10">
        <v>19332880</v>
      </c>
      <c r="L220" s="10">
        <v>21590040</v>
      </c>
      <c r="M220" s="10">
        <v>20110120</v>
      </c>
      <c r="N220" s="10">
        <v>19881720</v>
      </c>
      <c r="O220" s="10">
        <v>15116280</v>
      </c>
      <c r="P220" s="10">
        <v>20461460</v>
      </c>
      <c r="Q220" s="10">
        <v>18369373.333333332</v>
      </c>
      <c r="R220" s="10">
        <v>0.89775477083909616</v>
      </c>
      <c r="S220" s="10">
        <v>19206208</v>
      </c>
      <c r="T220" s="12">
        <v>1.1322735758665443</v>
      </c>
    </row>
    <row r="221" spans="2:20">
      <c r="B221" s="9" t="s">
        <v>87</v>
      </c>
      <c r="C221" s="10" t="s">
        <v>117</v>
      </c>
      <c r="D221" s="10">
        <v>5</v>
      </c>
      <c r="E221" s="10" t="s">
        <v>412</v>
      </c>
      <c r="F221" s="10" t="s">
        <v>413</v>
      </c>
      <c r="G221" s="10" t="s">
        <v>414</v>
      </c>
      <c r="H221" s="10">
        <v>27984</v>
      </c>
      <c r="I221" s="10">
        <v>10090</v>
      </c>
      <c r="J221" s="11">
        <v>137280000.00000009</v>
      </c>
      <c r="K221" s="10">
        <v>13757080</v>
      </c>
      <c r="L221" s="10">
        <v>20705920</v>
      </c>
      <c r="M221" s="10">
        <v>4691480</v>
      </c>
      <c r="N221" s="10">
        <v>1445120</v>
      </c>
      <c r="O221" s="10">
        <v>4266400</v>
      </c>
      <c r="P221" s="10">
        <v>17231500</v>
      </c>
      <c r="Q221" s="10">
        <v>3467666.6666666665</v>
      </c>
      <c r="R221" s="10">
        <v>0.20123997717358713</v>
      </c>
      <c r="S221" s="10">
        <v>8973200</v>
      </c>
      <c r="T221" s="12">
        <v>0.45212599789990066</v>
      </c>
    </row>
    <row r="222" spans="2:20">
      <c r="B222" s="9" t="s">
        <v>87</v>
      </c>
      <c r="C222" s="10" t="s">
        <v>117</v>
      </c>
      <c r="D222" s="10">
        <v>11</v>
      </c>
      <c r="E222" s="10" t="s">
        <v>415</v>
      </c>
      <c r="F222" s="10" t="s">
        <v>416</v>
      </c>
      <c r="G222" s="10" t="s">
        <v>414</v>
      </c>
      <c r="H222" s="10">
        <v>27984</v>
      </c>
      <c r="I222" s="10">
        <v>10090</v>
      </c>
      <c r="J222" s="11">
        <v>137280000.00000009</v>
      </c>
      <c r="K222" s="10">
        <v>15542160</v>
      </c>
      <c r="L222" s="10">
        <v>23473640</v>
      </c>
      <c r="M222" s="10">
        <v>3119480</v>
      </c>
      <c r="N222" s="10">
        <v>2211040</v>
      </c>
      <c r="O222" s="10">
        <v>9203360</v>
      </c>
      <c r="P222" s="10">
        <v>19507900</v>
      </c>
      <c r="Q222" s="10">
        <v>4844626.666666667</v>
      </c>
      <c r="R222" s="10">
        <v>0.24834178290162789</v>
      </c>
      <c r="S222" s="10">
        <v>10709936</v>
      </c>
      <c r="T222" s="12">
        <v>0.53963363141845389</v>
      </c>
    </row>
    <row r="223" spans="2:20">
      <c r="B223" s="9" t="s">
        <v>87</v>
      </c>
      <c r="C223" s="10" t="s">
        <v>105</v>
      </c>
      <c r="D223" s="10">
        <v>8</v>
      </c>
      <c r="E223" s="10" t="s">
        <v>417</v>
      </c>
      <c r="F223" s="10" t="s">
        <v>418</v>
      </c>
      <c r="G223" s="10" t="s">
        <v>414</v>
      </c>
      <c r="H223" s="10">
        <v>27984</v>
      </c>
      <c r="I223" s="10">
        <v>10090</v>
      </c>
      <c r="J223" s="11">
        <v>104640000.00000007</v>
      </c>
      <c r="K223" s="10">
        <v>27419720</v>
      </c>
      <c r="L223" s="10">
        <v>31458520</v>
      </c>
      <c r="M223" s="10">
        <v>16533880</v>
      </c>
      <c r="N223" s="10">
        <v>4969240</v>
      </c>
      <c r="O223" s="10">
        <v>21978120</v>
      </c>
      <c r="P223" s="10">
        <v>29439120</v>
      </c>
      <c r="Q223" s="10">
        <v>14493746.666666666</v>
      </c>
      <c r="R223" s="10">
        <v>0.49232948086310546</v>
      </c>
      <c r="S223" s="10">
        <v>20471896</v>
      </c>
      <c r="T223" s="12">
        <v>1.0315022966057799</v>
      </c>
    </row>
    <row r="224" spans="2:20">
      <c r="B224" s="9" t="s">
        <v>87</v>
      </c>
      <c r="C224" s="10" t="s">
        <v>28</v>
      </c>
      <c r="D224" s="10">
        <v>4</v>
      </c>
      <c r="E224" s="10" t="s">
        <v>419</v>
      </c>
      <c r="F224" s="10" t="s">
        <v>420</v>
      </c>
      <c r="G224" s="10" t="s">
        <v>414</v>
      </c>
      <c r="H224" s="10">
        <v>27984</v>
      </c>
      <c r="I224" s="10">
        <v>10090</v>
      </c>
      <c r="J224" s="11">
        <v>137280000.00000009</v>
      </c>
      <c r="K224" s="10">
        <v>22418760</v>
      </c>
      <c r="L224" s="10">
        <v>23146760</v>
      </c>
      <c r="M224" s="10">
        <v>12998560</v>
      </c>
      <c r="N224" s="10">
        <v>7754520</v>
      </c>
      <c r="O224" s="10">
        <v>14302240</v>
      </c>
      <c r="P224" s="10">
        <v>22782760</v>
      </c>
      <c r="Q224" s="10">
        <v>11685106.666666666</v>
      </c>
      <c r="R224" s="10">
        <v>0.51289249707527385</v>
      </c>
      <c r="S224" s="10">
        <v>16124168</v>
      </c>
      <c r="T224" s="12">
        <v>0.81243653850417297</v>
      </c>
    </row>
    <row r="225" spans="2:20">
      <c r="B225" s="9" t="s">
        <v>87</v>
      </c>
      <c r="C225" s="10" t="s">
        <v>88</v>
      </c>
      <c r="D225" s="10">
        <v>12</v>
      </c>
      <c r="E225" s="10" t="s">
        <v>421</v>
      </c>
      <c r="F225" s="10" t="s">
        <v>422</v>
      </c>
      <c r="G225" s="10" t="s">
        <v>414</v>
      </c>
      <c r="H225" s="10">
        <v>27984</v>
      </c>
      <c r="I225" s="10">
        <v>10090</v>
      </c>
      <c r="J225" s="11">
        <v>69120000</v>
      </c>
      <c r="K225" s="10">
        <v>13627880</v>
      </c>
      <c r="L225" s="10">
        <v>14843560</v>
      </c>
      <c r="M225" s="10">
        <v>1245880</v>
      </c>
      <c r="N225" s="10">
        <v>501640</v>
      </c>
      <c r="O225" s="10">
        <v>2207680</v>
      </c>
      <c r="P225" s="10">
        <v>14235720</v>
      </c>
      <c r="Q225" s="10">
        <v>1318400</v>
      </c>
      <c r="R225" s="10">
        <v>9.2612105323791133E-2</v>
      </c>
      <c r="S225" s="10">
        <v>6485328</v>
      </c>
      <c r="T225" s="12">
        <v>0.32677142978069884</v>
      </c>
    </row>
    <row r="226" spans="2:20">
      <c r="B226" s="9" t="s">
        <v>239</v>
      </c>
      <c r="C226" s="10" t="s">
        <v>105</v>
      </c>
      <c r="D226" s="10">
        <v>11</v>
      </c>
      <c r="E226" s="10" t="s">
        <v>423</v>
      </c>
      <c r="F226" s="10" t="s">
        <v>424</v>
      </c>
      <c r="G226" s="10" t="s">
        <v>425</v>
      </c>
      <c r="H226" s="10">
        <v>13654</v>
      </c>
      <c r="I226" s="10">
        <v>10090</v>
      </c>
      <c r="J226" s="11">
        <v>137280000.00000009</v>
      </c>
      <c r="K226" s="10">
        <v>16197800</v>
      </c>
      <c r="L226" s="10">
        <v>17116440</v>
      </c>
      <c r="M226" s="10">
        <v>9040400</v>
      </c>
      <c r="N226" s="10">
        <v>11739080</v>
      </c>
      <c r="O226" s="10">
        <v>5123160</v>
      </c>
      <c r="P226" s="10">
        <v>16657120</v>
      </c>
      <c r="Q226" s="10">
        <v>8634213.333333334</v>
      </c>
      <c r="R226" s="10">
        <v>0.51834971071429714</v>
      </c>
      <c r="S226" s="10">
        <v>11843376</v>
      </c>
      <c r="T226" s="12">
        <v>0.5450513115991048</v>
      </c>
    </row>
    <row r="227" spans="2:20">
      <c r="B227" s="9" t="s">
        <v>239</v>
      </c>
      <c r="C227" s="10" t="s">
        <v>28</v>
      </c>
      <c r="D227" s="10">
        <v>10</v>
      </c>
      <c r="E227" s="10" t="s">
        <v>426</v>
      </c>
      <c r="F227" s="10" t="s">
        <v>427</v>
      </c>
      <c r="G227" s="10" t="s">
        <v>425</v>
      </c>
      <c r="H227" s="10">
        <v>13654</v>
      </c>
      <c r="I227" s="10">
        <v>10090</v>
      </c>
      <c r="J227" s="11">
        <v>125760000.00000009</v>
      </c>
      <c r="K227" s="10">
        <v>15435560</v>
      </c>
      <c r="L227" s="10">
        <v>14930400</v>
      </c>
      <c r="M227" s="10">
        <v>7087640</v>
      </c>
      <c r="N227" s="10">
        <v>15737280</v>
      </c>
      <c r="O227" s="10">
        <v>5641240</v>
      </c>
      <c r="P227" s="10">
        <v>15182980</v>
      </c>
      <c r="Q227" s="10">
        <v>9488720</v>
      </c>
      <c r="R227" s="10">
        <v>0.62495768287911857</v>
      </c>
      <c r="S227" s="10">
        <v>11766424</v>
      </c>
      <c r="T227" s="12">
        <v>0.52112591867635816</v>
      </c>
    </row>
    <row r="228" spans="2:20">
      <c r="B228" s="9" t="s">
        <v>239</v>
      </c>
      <c r="C228" s="10" t="s">
        <v>108</v>
      </c>
      <c r="D228" s="10">
        <v>1</v>
      </c>
      <c r="E228" s="10" t="s">
        <v>428</v>
      </c>
      <c r="F228" s="10" t="s">
        <v>429</v>
      </c>
      <c r="G228" s="10" t="s">
        <v>425</v>
      </c>
      <c r="H228" s="10">
        <v>13654</v>
      </c>
      <c r="I228" s="10">
        <v>10090</v>
      </c>
      <c r="J228" s="11">
        <v>137280000.00000009</v>
      </c>
      <c r="K228" s="10">
        <v>28102920</v>
      </c>
      <c r="L228" s="10">
        <v>26631960</v>
      </c>
      <c r="M228" s="10">
        <v>18144120</v>
      </c>
      <c r="N228" s="10">
        <v>29113120</v>
      </c>
      <c r="O228" s="10">
        <v>21778520</v>
      </c>
      <c r="P228" s="10">
        <v>27367440</v>
      </c>
      <c r="Q228" s="10">
        <v>23011920</v>
      </c>
      <c r="R228" s="10">
        <v>0.84085029509519338</v>
      </c>
      <c r="S228" s="10">
        <v>24754128</v>
      </c>
      <c r="T228" s="12">
        <v>1.229877208089021</v>
      </c>
    </row>
    <row r="229" spans="2:20">
      <c r="B229" s="9" t="s">
        <v>239</v>
      </c>
      <c r="C229" s="10" t="s">
        <v>95</v>
      </c>
      <c r="D229" s="10">
        <v>2</v>
      </c>
      <c r="E229" s="10" t="s">
        <v>430</v>
      </c>
      <c r="F229" s="10" t="s">
        <v>431</v>
      </c>
      <c r="G229" s="10" t="s">
        <v>425</v>
      </c>
      <c r="H229" s="10">
        <v>13654</v>
      </c>
      <c r="I229" s="10">
        <v>10090</v>
      </c>
      <c r="J229" s="11">
        <v>101760000.00000007</v>
      </c>
      <c r="K229" s="10">
        <v>22502560</v>
      </c>
      <c r="L229" s="10">
        <v>17268760</v>
      </c>
      <c r="M229" s="10">
        <v>15514320</v>
      </c>
      <c r="N229" s="10">
        <v>22805000</v>
      </c>
      <c r="O229" s="10">
        <v>8554160</v>
      </c>
      <c r="P229" s="10">
        <v>19885660</v>
      </c>
      <c r="Q229" s="10">
        <v>15624493.333333334</v>
      </c>
      <c r="R229" s="10">
        <v>0.78571660851756164</v>
      </c>
      <c r="S229" s="10">
        <v>17328960</v>
      </c>
      <c r="T229" s="12">
        <v>0.71170624035331287</v>
      </c>
    </row>
    <row r="230" spans="2:20">
      <c r="B230" s="9" t="s">
        <v>239</v>
      </c>
      <c r="C230" s="10" t="s">
        <v>95</v>
      </c>
      <c r="D230" s="10">
        <v>6</v>
      </c>
      <c r="E230" s="10" t="s">
        <v>432</v>
      </c>
      <c r="F230" s="10" t="s">
        <v>610</v>
      </c>
      <c r="G230" s="10" t="s">
        <v>425</v>
      </c>
      <c r="H230" s="10">
        <v>13654</v>
      </c>
      <c r="I230" s="10">
        <v>10090</v>
      </c>
      <c r="J230" s="11">
        <v>133440000.00000009</v>
      </c>
      <c r="K230" s="10">
        <v>19772640</v>
      </c>
      <c r="L230" s="10">
        <v>18875400</v>
      </c>
      <c r="M230" s="10">
        <v>11019400</v>
      </c>
      <c r="N230" s="10">
        <v>14648240</v>
      </c>
      <c r="O230" s="10">
        <v>9214680</v>
      </c>
      <c r="P230" s="10">
        <v>19324020</v>
      </c>
      <c r="Q230" s="10">
        <v>11627440</v>
      </c>
      <c r="R230" s="10">
        <v>0.60170916817515196</v>
      </c>
      <c r="S230" s="10">
        <v>14706072</v>
      </c>
      <c r="T230" s="12">
        <v>0.71418071146621498</v>
      </c>
    </row>
    <row r="231" spans="2:20">
      <c r="B231" s="9" t="s">
        <v>8</v>
      </c>
      <c r="C231" s="10" t="s">
        <v>99</v>
      </c>
      <c r="D231" s="10">
        <v>11</v>
      </c>
      <c r="E231" s="10" t="s">
        <v>611</v>
      </c>
      <c r="F231" s="10" t="s">
        <v>612</v>
      </c>
      <c r="G231" s="10" t="s">
        <v>613</v>
      </c>
      <c r="H231" s="10">
        <v>13655</v>
      </c>
      <c r="I231" s="10">
        <v>10090</v>
      </c>
      <c r="J231" s="11">
        <v>137280000.00000009</v>
      </c>
      <c r="K231" s="13">
        <v>22798760</v>
      </c>
      <c r="L231" s="10">
        <v>19118720</v>
      </c>
      <c r="M231" s="10">
        <v>15734760</v>
      </c>
      <c r="N231" s="10">
        <v>26353520</v>
      </c>
      <c r="O231" s="10">
        <v>16830640</v>
      </c>
      <c r="P231" s="10">
        <v>20958740</v>
      </c>
      <c r="Q231" s="10">
        <v>19639640</v>
      </c>
      <c r="R231" s="10">
        <v>0.93706205621139438</v>
      </c>
      <c r="S231" s="10">
        <v>20167280</v>
      </c>
      <c r="T231" s="12">
        <v>1.0262361070515238</v>
      </c>
    </row>
    <row r="232" spans="2:20">
      <c r="B232" s="9" t="s">
        <v>8</v>
      </c>
      <c r="C232" s="10" t="s">
        <v>117</v>
      </c>
      <c r="D232" s="10">
        <v>4</v>
      </c>
      <c r="E232" s="10" t="s">
        <v>614</v>
      </c>
      <c r="F232" s="10" t="s">
        <v>615</v>
      </c>
      <c r="G232" s="10" t="s">
        <v>613</v>
      </c>
      <c r="H232" s="10">
        <v>13655</v>
      </c>
      <c r="I232" s="10">
        <v>10090</v>
      </c>
      <c r="J232" s="11">
        <v>137280000.00000009</v>
      </c>
      <c r="K232" s="13">
        <v>22058920</v>
      </c>
      <c r="L232" s="10">
        <v>13479080</v>
      </c>
      <c r="M232" s="10">
        <v>10681920</v>
      </c>
      <c r="N232" s="10">
        <v>10451640</v>
      </c>
      <c r="O232" s="10">
        <v>6386480</v>
      </c>
      <c r="P232" s="10">
        <v>17769000</v>
      </c>
      <c r="Q232" s="10">
        <v>9173346.666666666</v>
      </c>
      <c r="R232" s="10">
        <v>0.51625565122779371</v>
      </c>
      <c r="S232" s="10">
        <v>12611608</v>
      </c>
      <c r="T232" s="12">
        <v>0.64175672165903641</v>
      </c>
    </row>
    <row r="233" spans="2:20">
      <c r="B233" s="9" t="s">
        <v>8</v>
      </c>
      <c r="C233" s="10" t="s">
        <v>117</v>
      </c>
      <c r="D233" s="10">
        <v>5</v>
      </c>
      <c r="E233" s="10" t="s">
        <v>616</v>
      </c>
      <c r="F233" s="10" t="s">
        <v>617</v>
      </c>
      <c r="G233" s="10" t="s">
        <v>613</v>
      </c>
      <c r="H233" s="10">
        <v>13655</v>
      </c>
      <c r="I233" s="10">
        <v>10090</v>
      </c>
      <c r="J233" s="11">
        <v>137280000.00000009</v>
      </c>
      <c r="K233" s="13">
        <v>26650640</v>
      </c>
      <c r="L233" s="10">
        <v>27832200</v>
      </c>
      <c r="M233" s="10">
        <v>31518200</v>
      </c>
      <c r="N233" s="10">
        <v>29805000</v>
      </c>
      <c r="O233" s="10">
        <v>21902200</v>
      </c>
      <c r="P233" s="10">
        <v>27241420</v>
      </c>
      <c r="Q233" s="10">
        <v>27741800</v>
      </c>
      <c r="R233" s="10">
        <v>1.0183683523105624</v>
      </c>
      <c r="S233" s="10">
        <v>27541648</v>
      </c>
      <c r="T233" s="12">
        <v>1.4014896220662074</v>
      </c>
    </row>
    <row r="234" spans="2:20">
      <c r="B234" s="9" t="s">
        <v>8</v>
      </c>
      <c r="C234" s="10" t="s">
        <v>105</v>
      </c>
      <c r="D234" s="10">
        <v>2</v>
      </c>
      <c r="E234" s="10" t="s">
        <v>618</v>
      </c>
      <c r="F234" s="10" t="s">
        <v>619</v>
      </c>
      <c r="G234" s="10" t="s">
        <v>613</v>
      </c>
      <c r="H234" s="10">
        <v>13655</v>
      </c>
      <c r="I234" s="10">
        <v>10090</v>
      </c>
      <c r="J234" s="11">
        <v>128640000.00000009</v>
      </c>
      <c r="K234" s="13">
        <v>24996280</v>
      </c>
      <c r="L234" s="10">
        <v>21905200</v>
      </c>
      <c r="M234" s="10">
        <v>27338280</v>
      </c>
      <c r="N234" s="10">
        <v>26534560</v>
      </c>
      <c r="O234" s="10">
        <v>17480120</v>
      </c>
      <c r="P234" s="10">
        <v>23450740</v>
      </c>
      <c r="Q234" s="10">
        <v>23784320</v>
      </c>
      <c r="R234" s="10">
        <v>1.0142247110325731</v>
      </c>
      <c r="S234" s="10">
        <v>23650888</v>
      </c>
      <c r="T234" s="12">
        <v>1.2035036568853905</v>
      </c>
    </row>
    <row r="235" spans="2:20">
      <c r="B235" s="9" t="s">
        <v>8</v>
      </c>
      <c r="C235" s="10" t="s">
        <v>28</v>
      </c>
      <c r="D235" s="10">
        <v>1</v>
      </c>
      <c r="E235" s="10" t="s">
        <v>620</v>
      </c>
      <c r="F235" s="10" t="s">
        <v>621</v>
      </c>
      <c r="G235" s="10" t="s">
        <v>613</v>
      </c>
      <c r="H235" s="10">
        <v>13655</v>
      </c>
      <c r="I235" s="10">
        <v>10090</v>
      </c>
      <c r="J235" s="11">
        <v>137280000.00000009</v>
      </c>
      <c r="K235" s="13">
        <v>21881720</v>
      </c>
      <c r="L235" s="10">
        <v>25822720</v>
      </c>
      <c r="M235" s="10">
        <v>25244920</v>
      </c>
      <c r="N235" s="10">
        <v>25921440</v>
      </c>
      <c r="O235" s="10">
        <v>19840680</v>
      </c>
      <c r="P235" s="10">
        <v>23852220</v>
      </c>
      <c r="Q235" s="10">
        <v>23669013.333333332</v>
      </c>
      <c r="R235" s="10">
        <v>0.99231909370839833</v>
      </c>
      <c r="S235" s="10">
        <v>23742296</v>
      </c>
      <c r="T235" s="12">
        <v>1.2081550620363759</v>
      </c>
    </row>
    <row r="236" spans="2:20">
      <c r="B236" s="9" t="s">
        <v>98</v>
      </c>
      <c r="C236" s="10" t="s">
        <v>117</v>
      </c>
      <c r="D236" s="10">
        <v>11</v>
      </c>
      <c r="E236" s="10" t="s">
        <v>622</v>
      </c>
      <c r="F236" s="10" t="s">
        <v>623</v>
      </c>
      <c r="G236" s="10" t="s">
        <v>624</v>
      </c>
      <c r="H236" s="10">
        <v>14009</v>
      </c>
      <c r="I236" s="10">
        <v>10090</v>
      </c>
      <c r="J236" s="11">
        <v>137280000.00000009</v>
      </c>
      <c r="K236" s="10">
        <v>16330480</v>
      </c>
      <c r="L236" s="10">
        <v>13769000</v>
      </c>
      <c r="M236" s="10">
        <v>5846960</v>
      </c>
      <c r="N236" s="10">
        <v>15768200</v>
      </c>
      <c r="O236" s="10">
        <v>11497240</v>
      </c>
      <c r="P236" s="10">
        <v>15049740</v>
      </c>
      <c r="Q236" s="10">
        <v>11037466.666666666</v>
      </c>
      <c r="R236" s="10">
        <v>0.73339915949821499</v>
      </c>
      <c r="S236" s="10">
        <v>12642376</v>
      </c>
      <c r="T236" s="12">
        <v>0.75718758363604877</v>
      </c>
    </row>
    <row r="237" spans="2:20">
      <c r="B237" s="9" t="s">
        <v>98</v>
      </c>
      <c r="C237" s="10" t="s">
        <v>28</v>
      </c>
      <c r="D237" s="10">
        <v>12</v>
      </c>
      <c r="E237" s="10" t="s">
        <v>625</v>
      </c>
      <c r="F237" s="10" t="s">
        <v>626</v>
      </c>
      <c r="G237" s="10" t="s">
        <v>624</v>
      </c>
      <c r="H237" s="10">
        <v>14009</v>
      </c>
      <c r="I237" s="10">
        <v>10090</v>
      </c>
      <c r="J237" s="11">
        <v>137280000.00000009</v>
      </c>
      <c r="K237" s="10">
        <v>15327000</v>
      </c>
      <c r="L237" s="10">
        <v>14397160</v>
      </c>
      <c r="M237" s="10">
        <v>9545160</v>
      </c>
      <c r="N237" s="10">
        <v>20885360</v>
      </c>
      <c r="O237" s="10">
        <v>14482320</v>
      </c>
      <c r="P237" s="10">
        <v>14862080</v>
      </c>
      <c r="Q237" s="10">
        <v>14970946.666666666</v>
      </c>
      <c r="R237" s="10">
        <v>1.0073251299055492</v>
      </c>
      <c r="S237" s="10">
        <v>14927400</v>
      </c>
      <c r="T237" s="12">
        <v>0.89404412081785534</v>
      </c>
    </row>
    <row r="238" spans="2:20">
      <c r="B238" s="9" t="s">
        <v>98</v>
      </c>
      <c r="C238" s="10" t="s">
        <v>108</v>
      </c>
      <c r="D238" s="10">
        <v>10</v>
      </c>
      <c r="E238" s="10" t="s">
        <v>627</v>
      </c>
      <c r="F238" s="10" t="s">
        <v>628</v>
      </c>
      <c r="G238" s="10" t="s">
        <v>624</v>
      </c>
      <c r="H238" s="10">
        <v>14009</v>
      </c>
      <c r="I238" s="10">
        <v>10090</v>
      </c>
      <c r="J238" s="11">
        <v>137280000.00000009</v>
      </c>
      <c r="K238" s="10">
        <v>21228280</v>
      </c>
      <c r="L238" s="10">
        <v>24976520</v>
      </c>
      <c r="M238" s="10">
        <v>16237400</v>
      </c>
      <c r="N238" s="10">
        <v>26476440</v>
      </c>
      <c r="O238" s="10">
        <v>21871120</v>
      </c>
      <c r="P238" s="10">
        <v>23102400</v>
      </c>
      <c r="Q238" s="10">
        <v>21528320</v>
      </c>
      <c r="R238" s="10">
        <v>0.93186508760994524</v>
      </c>
      <c r="S238" s="10">
        <v>22157952</v>
      </c>
      <c r="T238" s="12">
        <v>1.3271022894117019</v>
      </c>
    </row>
    <row r="239" spans="2:20">
      <c r="B239" s="9" t="s">
        <v>98</v>
      </c>
      <c r="C239" s="10" t="s">
        <v>92</v>
      </c>
      <c r="D239" s="10">
        <v>7</v>
      </c>
      <c r="E239" s="10" t="s">
        <v>629</v>
      </c>
      <c r="F239" s="10" t="s">
        <v>630</v>
      </c>
      <c r="G239" s="10" t="s">
        <v>624</v>
      </c>
      <c r="H239" s="10">
        <v>14009</v>
      </c>
      <c r="I239" s="10">
        <v>10090</v>
      </c>
      <c r="J239" s="11">
        <v>135360000.00000009</v>
      </c>
      <c r="K239" s="10">
        <v>16942960</v>
      </c>
      <c r="L239" s="10">
        <v>22133040</v>
      </c>
      <c r="M239" s="10">
        <v>18945600</v>
      </c>
      <c r="N239" s="10">
        <v>21883200</v>
      </c>
      <c r="O239" s="10">
        <v>19257600</v>
      </c>
      <c r="P239" s="10">
        <v>19538000</v>
      </c>
      <c r="Q239" s="10">
        <v>20028800</v>
      </c>
      <c r="R239" s="10">
        <v>1.0251202784317739</v>
      </c>
      <c r="S239" s="10">
        <v>19832480</v>
      </c>
      <c r="T239" s="12">
        <v>1.1878232073393691</v>
      </c>
    </row>
    <row r="240" spans="2:20">
      <c r="B240" s="9" t="s">
        <v>98</v>
      </c>
      <c r="C240" s="10" t="s">
        <v>92</v>
      </c>
      <c r="D240" s="10">
        <v>9</v>
      </c>
      <c r="E240" s="10" t="s">
        <v>631</v>
      </c>
      <c r="F240" s="10" t="s">
        <v>632</v>
      </c>
      <c r="G240" s="10" t="s">
        <v>624</v>
      </c>
      <c r="H240" s="10">
        <v>14009</v>
      </c>
      <c r="I240" s="10">
        <v>10090</v>
      </c>
      <c r="J240" s="11">
        <v>137280000.00000009</v>
      </c>
      <c r="K240" s="10">
        <v>26847360</v>
      </c>
      <c r="L240" s="10">
        <v>29721560</v>
      </c>
      <c r="M240" s="10">
        <v>28320480</v>
      </c>
      <c r="N240" s="10">
        <v>32535800</v>
      </c>
      <c r="O240" s="10">
        <v>31222040</v>
      </c>
      <c r="P240" s="10">
        <v>28284460</v>
      </c>
      <c r="Q240" s="10">
        <v>30692773.333333332</v>
      </c>
      <c r="R240" s="10">
        <v>1.0851461662458231</v>
      </c>
      <c r="S240" s="10">
        <v>29729448</v>
      </c>
      <c r="T240" s="12">
        <v>1.7805805565309529</v>
      </c>
    </row>
    <row r="241" spans="2:20">
      <c r="B241" s="9" t="s">
        <v>20</v>
      </c>
      <c r="C241" s="10" t="s">
        <v>99</v>
      </c>
      <c r="D241" s="10">
        <v>7</v>
      </c>
      <c r="E241" s="10" t="s">
        <v>633</v>
      </c>
      <c r="F241" s="10" t="s">
        <v>634</v>
      </c>
      <c r="G241" s="10" t="s">
        <v>635</v>
      </c>
      <c r="H241" s="10">
        <v>22350</v>
      </c>
      <c r="I241" s="10">
        <v>10090</v>
      </c>
      <c r="J241" s="11">
        <v>137280000.00000009</v>
      </c>
      <c r="K241" s="10">
        <v>13482040</v>
      </c>
      <c r="L241" s="10">
        <v>15893080</v>
      </c>
      <c r="M241" s="10">
        <v>14139800</v>
      </c>
      <c r="N241" s="10">
        <v>7131360</v>
      </c>
      <c r="O241" s="10">
        <v>5913000</v>
      </c>
      <c r="P241" s="10">
        <v>14687560</v>
      </c>
      <c r="Q241" s="10">
        <v>9061386.666666666</v>
      </c>
      <c r="R241" s="10">
        <v>0.61694295489970197</v>
      </c>
      <c r="S241" s="10">
        <v>11311856</v>
      </c>
      <c r="T241" s="12">
        <v>0.57252652148054539</v>
      </c>
    </row>
    <row r="242" spans="2:20">
      <c r="B242" s="9" t="s">
        <v>20</v>
      </c>
      <c r="C242" s="10" t="s">
        <v>117</v>
      </c>
      <c r="D242" s="10">
        <v>3</v>
      </c>
      <c r="E242" s="10" t="s">
        <v>636</v>
      </c>
      <c r="F242" s="10" t="s">
        <v>637</v>
      </c>
      <c r="G242" s="10" t="s">
        <v>635</v>
      </c>
      <c r="H242" s="10">
        <v>22350</v>
      </c>
      <c r="I242" s="10">
        <v>10090</v>
      </c>
      <c r="J242" s="11">
        <v>137280000.00000009</v>
      </c>
      <c r="K242" s="10">
        <v>18728000</v>
      </c>
      <c r="L242" s="10">
        <v>24306760</v>
      </c>
      <c r="M242" s="10">
        <v>20905400</v>
      </c>
      <c r="N242" s="10">
        <v>16538360</v>
      </c>
      <c r="O242" s="10">
        <v>18495880</v>
      </c>
      <c r="P242" s="10">
        <v>21517380</v>
      </c>
      <c r="Q242" s="10">
        <v>18646546.666666668</v>
      </c>
      <c r="R242" s="10">
        <v>0.86658072063916092</v>
      </c>
      <c r="S242" s="10">
        <v>19794880</v>
      </c>
      <c r="T242" s="12">
        <v>1.0018774805411967</v>
      </c>
    </row>
    <row r="243" spans="2:20">
      <c r="B243" s="9" t="s">
        <v>20</v>
      </c>
      <c r="C243" s="10" t="s">
        <v>105</v>
      </c>
      <c r="D243" s="10">
        <v>12</v>
      </c>
      <c r="E243" s="10" t="s">
        <v>638</v>
      </c>
      <c r="F243" s="10" t="s">
        <v>639</v>
      </c>
      <c r="G243" s="10" t="s">
        <v>635</v>
      </c>
      <c r="H243" s="10">
        <v>22350</v>
      </c>
      <c r="I243" s="10">
        <v>10090</v>
      </c>
      <c r="J243" s="11">
        <v>137280000.00000009</v>
      </c>
      <c r="K243" s="10">
        <v>26648680</v>
      </c>
      <c r="L243" s="10">
        <v>24859640</v>
      </c>
      <c r="M243" s="10">
        <v>28891120</v>
      </c>
      <c r="N243" s="10">
        <v>21635880</v>
      </c>
      <c r="O243" s="10">
        <v>24754200</v>
      </c>
      <c r="P243" s="10">
        <v>25754160</v>
      </c>
      <c r="Q243" s="10">
        <v>25093733.333333332</v>
      </c>
      <c r="R243" s="10">
        <v>0.97435650525326134</v>
      </c>
      <c r="S243" s="10">
        <v>25357904</v>
      </c>
      <c r="T243" s="12">
        <v>1.2834385947944889</v>
      </c>
    </row>
    <row r="244" spans="2:20">
      <c r="B244" s="9" t="s">
        <v>20</v>
      </c>
      <c r="C244" s="10" t="s">
        <v>108</v>
      </c>
      <c r="D244" s="10">
        <v>4</v>
      </c>
      <c r="E244" s="10" t="s">
        <v>640</v>
      </c>
      <c r="F244" s="10" t="s">
        <v>641</v>
      </c>
      <c r="G244" s="10" t="s">
        <v>635</v>
      </c>
      <c r="H244" s="10">
        <v>22350</v>
      </c>
      <c r="I244" s="10">
        <v>10090</v>
      </c>
      <c r="J244" s="11">
        <v>137280000.00000009</v>
      </c>
      <c r="K244" s="10">
        <v>5237600</v>
      </c>
      <c r="L244" s="10">
        <v>16432920</v>
      </c>
      <c r="M244" s="10">
        <v>11398680</v>
      </c>
      <c r="N244" s="10">
        <v>3248960</v>
      </c>
      <c r="O244" s="10">
        <v>2816760</v>
      </c>
      <c r="P244" s="10">
        <v>10835260</v>
      </c>
      <c r="Q244" s="10">
        <v>5821466.666666667</v>
      </c>
      <c r="R244" s="10">
        <v>0.53727060233595381</v>
      </c>
      <c r="S244" s="10">
        <v>7826984</v>
      </c>
      <c r="T244" s="12">
        <v>0.39614683242112392</v>
      </c>
    </row>
    <row r="245" spans="2:20">
      <c r="B245" s="9" t="s">
        <v>20</v>
      </c>
      <c r="C245" s="10" t="s">
        <v>88</v>
      </c>
      <c r="D245" s="10">
        <v>7</v>
      </c>
      <c r="E245" s="10" t="s">
        <v>642</v>
      </c>
      <c r="F245" s="10" t="s">
        <v>643</v>
      </c>
      <c r="G245" s="10" t="s">
        <v>635</v>
      </c>
      <c r="H245" s="10">
        <v>22350</v>
      </c>
      <c r="I245" s="10">
        <v>10090</v>
      </c>
      <c r="J245" s="11">
        <v>137280000.00000009</v>
      </c>
      <c r="K245" s="10">
        <v>20349720</v>
      </c>
      <c r="L245" s="10">
        <v>23928120</v>
      </c>
      <c r="M245" s="10">
        <v>19008240</v>
      </c>
      <c r="N245" s="10">
        <v>8087000</v>
      </c>
      <c r="O245" s="10">
        <v>4243360</v>
      </c>
      <c r="P245" s="10">
        <v>22138920</v>
      </c>
      <c r="Q245" s="10">
        <v>10446200</v>
      </c>
      <c r="R245" s="10">
        <v>0.47184776854516841</v>
      </c>
      <c r="S245" s="10">
        <v>15123288</v>
      </c>
      <c r="T245" s="12">
        <v>0.7654343789373268</v>
      </c>
    </row>
    <row r="246" spans="2:20">
      <c r="B246" s="9" t="s">
        <v>174</v>
      </c>
      <c r="C246" s="10" t="s">
        <v>117</v>
      </c>
      <c r="D246" s="10">
        <v>5</v>
      </c>
      <c r="E246" s="10" t="s">
        <v>644</v>
      </c>
      <c r="F246" s="10" t="s">
        <v>645</v>
      </c>
      <c r="G246" s="10" t="s">
        <v>646</v>
      </c>
      <c r="H246" s="10">
        <v>14063</v>
      </c>
      <c r="I246" s="10">
        <v>10090</v>
      </c>
      <c r="J246" s="11">
        <v>120000000.00000009</v>
      </c>
      <c r="K246" s="10">
        <v>22585000</v>
      </c>
      <c r="L246" s="10">
        <v>26465800</v>
      </c>
      <c r="M246" s="10">
        <v>21251600</v>
      </c>
      <c r="N246" s="10">
        <v>22355520</v>
      </c>
      <c r="O246" s="10">
        <v>11677720</v>
      </c>
      <c r="P246" s="10">
        <v>24525400</v>
      </c>
      <c r="Q246" s="10">
        <v>18428280</v>
      </c>
      <c r="R246" s="10">
        <v>0.7513956958907908</v>
      </c>
      <c r="S246" s="10">
        <v>20867128</v>
      </c>
      <c r="T246" s="12">
        <v>1.0209984590580095</v>
      </c>
    </row>
    <row r="247" spans="2:20">
      <c r="B247" s="9" t="s">
        <v>174</v>
      </c>
      <c r="C247" s="10" t="s">
        <v>105</v>
      </c>
      <c r="D247" s="10">
        <v>4</v>
      </c>
      <c r="E247" s="10" t="s">
        <v>647</v>
      </c>
      <c r="F247" s="10" t="s">
        <v>648</v>
      </c>
      <c r="G247" s="10" t="s">
        <v>646</v>
      </c>
      <c r="H247" s="10">
        <v>14063</v>
      </c>
      <c r="I247" s="10">
        <v>10090</v>
      </c>
      <c r="J247" s="11">
        <v>137280000.00000009</v>
      </c>
      <c r="K247" s="10">
        <v>26167000</v>
      </c>
      <c r="L247" s="10">
        <v>25865200</v>
      </c>
      <c r="M247" s="10">
        <v>21280640</v>
      </c>
      <c r="N247" s="10">
        <v>21534440</v>
      </c>
      <c r="O247" s="10">
        <v>15182520</v>
      </c>
      <c r="P247" s="10">
        <v>26016100</v>
      </c>
      <c r="Q247" s="10">
        <v>19332533.333333332</v>
      </c>
      <c r="R247" s="10">
        <v>0.7430988247021395</v>
      </c>
      <c r="S247" s="10">
        <v>22005960</v>
      </c>
      <c r="T247" s="12">
        <v>1.076719865335191</v>
      </c>
    </row>
    <row r="248" spans="2:20">
      <c r="B248" s="9" t="s">
        <v>174</v>
      </c>
      <c r="C248" s="10" t="s">
        <v>105</v>
      </c>
      <c r="D248" s="10">
        <v>10</v>
      </c>
      <c r="E248" s="10" t="s">
        <v>649</v>
      </c>
      <c r="F248" s="10" t="s">
        <v>650</v>
      </c>
      <c r="G248" s="10" t="s">
        <v>646</v>
      </c>
      <c r="H248" s="10">
        <v>14063</v>
      </c>
      <c r="I248" s="10">
        <v>10090</v>
      </c>
      <c r="J248" s="11">
        <v>95040000.00000006</v>
      </c>
      <c r="K248" s="10">
        <v>18555280</v>
      </c>
      <c r="L248" s="10">
        <v>21990880</v>
      </c>
      <c r="M248" s="10">
        <v>12628840</v>
      </c>
      <c r="N248" s="10">
        <v>10308680</v>
      </c>
      <c r="O248" s="10">
        <v>10542880</v>
      </c>
      <c r="P248" s="10">
        <v>20273080</v>
      </c>
      <c r="Q248" s="10">
        <v>11160133.333333334</v>
      </c>
      <c r="R248" s="10">
        <v>0.55049027248614091</v>
      </c>
      <c r="S248" s="10">
        <v>14805312</v>
      </c>
      <c r="T248" s="12">
        <v>0.72440255016756772</v>
      </c>
    </row>
    <row r="249" spans="2:20">
      <c r="B249" s="9" t="s">
        <v>174</v>
      </c>
      <c r="C249" s="10" t="s">
        <v>28</v>
      </c>
      <c r="D249" s="10">
        <v>6</v>
      </c>
      <c r="E249" s="10" t="s">
        <v>651</v>
      </c>
      <c r="F249" s="10" t="s">
        <v>652</v>
      </c>
      <c r="G249" s="10" t="s">
        <v>646</v>
      </c>
      <c r="H249" s="10">
        <v>14063</v>
      </c>
      <c r="I249" s="10">
        <v>10090</v>
      </c>
      <c r="J249" s="11">
        <v>116160000.00000009</v>
      </c>
      <c r="K249" s="10">
        <v>25537520</v>
      </c>
      <c r="L249" s="10">
        <v>24984000</v>
      </c>
      <c r="M249" s="10">
        <v>22528920</v>
      </c>
      <c r="N249" s="10">
        <v>21926080</v>
      </c>
      <c r="O249" s="10">
        <v>15137680</v>
      </c>
      <c r="P249" s="10">
        <v>25260760</v>
      </c>
      <c r="Q249" s="10">
        <v>19864226.666666668</v>
      </c>
      <c r="R249" s="10">
        <v>0.7863669448847409</v>
      </c>
      <c r="S249" s="10">
        <v>22022840</v>
      </c>
      <c r="T249" s="12">
        <v>1.0775457793751537</v>
      </c>
    </row>
    <row r="250" spans="2:20">
      <c r="B250" s="9" t="s">
        <v>174</v>
      </c>
      <c r="C250" s="10" t="s">
        <v>28</v>
      </c>
      <c r="D250" s="10">
        <v>12</v>
      </c>
      <c r="E250" s="10" t="s">
        <v>653</v>
      </c>
      <c r="F250" s="10" t="s">
        <v>654</v>
      </c>
      <c r="G250" s="10" t="s">
        <v>646</v>
      </c>
      <c r="H250" s="10">
        <v>14063</v>
      </c>
      <c r="I250" s="10">
        <v>10090</v>
      </c>
      <c r="J250" s="11">
        <v>80640000.000000045</v>
      </c>
      <c r="K250" s="10">
        <v>17038680</v>
      </c>
      <c r="L250" s="10">
        <v>16404200</v>
      </c>
      <c r="M250" s="10">
        <v>11121120</v>
      </c>
      <c r="N250" s="10">
        <v>11700400</v>
      </c>
      <c r="O250" s="10">
        <v>7038520</v>
      </c>
      <c r="P250" s="10">
        <v>16721440</v>
      </c>
      <c r="Q250" s="10">
        <v>9953346.666666666</v>
      </c>
      <c r="R250" s="10">
        <v>0.5952445881853875</v>
      </c>
      <c r="S250" s="10">
        <v>12660584</v>
      </c>
      <c r="T250" s="12">
        <v>0.61946410424925225</v>
      </c>
    </row>
    <row r="251" spans="2:20">
      <c r="B251" s="9" t="s">
        <v>209</v>
      </c>
      <c r="C251" s="10" t="s">
        <v>99</v>
      </c>
      <c r="D251" s="10">
        <v>8</v>
      </c>
      <c r="E251" s="10" t="s">
        <v>655</v>
      </c>
      <c r="F251" s="10" t="s">
        <v>656</v>
      </c>
      <c r="G251" s="10" t="s">
        <v>657</v>
      </c>
      <c r="H251" s="10">
        <v>66120</v>
      </c>
      <c r="I251" s="10">
        <v>10090</v>
      </c>
      <c r="J251" s="11">
        <v>72960000.000000045</v>
      </c>
      <c r="K251" s="10">
        <v>15170760</v>
      </c>
      <c r="L251" s="10">
        <v>17994960</v>
      </c>
      <c r="M251" s="10">
        <v>6176920</v>
      </c>
      <c r="N251" s="10">
        <v>10364400</v>
      </c>
      <c r="O251" s="10">
        <v>7448840</v>
      </c>
      <c r="P251" s="10">
        <v>16582860</v>
      </c>
      <c r="Q251" s="10">
        <v>7996720</v>
      </c>
      <c r="R251" s="10">
        <v>0.48222803545347426</v>
      </c>
      <c r="S251" s="10">
        <v>11431176</v>
      </c>
      <c r="T251" s="12">
        <v>0.64630826571096867</v>
      </c>
    </row>
    <row r="252" spans="2:20">
      <c r="B252" s="9" t="s">
        <v>209</v>
      </c>
      <c r="C252" s="10" t="s">
        <v>28</v>
      </c>
      <c r="D252" s="10">
        <v>1</v>
      </c>
      <c r="E252" s="10" t="s">
        <v>658</v>
      </c>
      <c r="F252" s="10" t="s">
        <v>659</v>
      </c>
      <c r="G252" s="10" t="s">
        <v>657</v>
      </c>
      <c r="H252" s="10">
        <v>66120</v>
      </c>
      <c r="I252" s="10">
        <v>10090</v>
      </c>
      <c r="J252" s="11">
        <v>74880000.000000045</v>
      </c>
      <c r="K252" s="10">
        <v>17699320</v>
      </c>
      <c r="L252" s="10">
        <v>21754240</v>
      </c>
      <c r="M252" s="10">
        <v>17024520</v>
      </c>
      <c r="N252" s="10">
        <v>16414640</v>
      </c>
      <c r="O252" s="10">
        <v>15655760</v>
      </c>
      <c r="P252" s="10">
        <v>19726780</v>
      </c>
      <c r="Q252" s="10">
        <v>16364973.333333334</v>
      </c>
      <c r="R252" s="10">
        <v>0.82958158063978682</v>
      </c>
      <c r="S252" s="10">
        <v>17709696</v>
      </c>
      <c r="T252" s="12">
        <v>1.001290060447716</v>
      </c>
    </row>
    <row r="253" spans="2:20">
      <c r="B253" s="9" t="s">
        <v>209</v>
      </c>
      <c r="C253" s="10" t="s">
        <v>28</v>
      </c>
      <c r="D253" s="10">
        <v>11</v>
      </c>
      <c r="E253" s="10" t="s">
        <v>660</v>
      </c>
      <c r="F253" s="10" t="s">
        <v>483</v>
      </c>
      <c r="G253" s="10" t="s">
        <v>657</v>
      </c>
      <c r="H253" s="10">
        <v>66120</v>
      </c>
      <c r="I253" s="10">
        <v>10090</v>
      </c>
      <c r="J253" s="11">
        <v>108480000.00000007</v>
      </c>
      <c r="K253" s="10">
        <v>16552400</v>
      </c>
      <c r="L253" s="10">
        <v>17545600</v>
      </c>
      <c r="M253" s="10">
        <v>12760040</v>
      </c>
      <c r="N253" s="10">
        <v>15831960</v>
      </c>
      <c r="O253" s="10">
        <v>17773880</v>
      </c>
      <c r="P253" s="10">
        <v>17049000</v>
      </c>
      <c r="Q253" s="10">
        <v>15455293.333333334</v>
      </c>
      <c r="R253" s="10">
        <v>0.90652198564920727</v>
      </c>
      <c r="S253" s="10">
        <v>16092776</v>
      </c>
      <c r="T253" s="12">
        <v>0.90987087829240831</v>
      </c>
    </row>
    <row r="254" spans="2:20">
      <c r="B254" s="9" t="s">
        <v>209</v>
      </c>
      <c r="C254" s="10" t="s">
        <v>88</v>
      </c>
      <c r="D254" s="10">
        <v>8</v>
      </c>
      <c r="E254" s="10" t="s">
        <v>484</v>
      </c>
      <c r="F254" s="10" t="s">
        <v>485</v>
      </c>
      <c r="G254" s="10" t="s">
        <v>657</v>
      </c>
      <c r="H254" s="10">
        <v>66120</v>
      </c>
      <c r="I254" s="10">
        <v>10090</v>
      </c>
      <c r="J254" s="11">
        <v>137280000.00000009</v>
      </c>
      <c r="K254" s="10">
        <v>22068160</v>
      </c>
      <c r="L254" s="10">
        <v>22296120</v>
      </c>
      <c r="M254" s="10">
        <v>22138520</v>
      </c>
      <c r="N254" s="10">
        <v>21552640</v>
      </c>
      <c r="O254" s="10">
        <v>23857880</v>
      </c>
      <c r="P254" s="10">
        <v>22182140</v>
      </c>
      <c r="Q254" s="10">
        <v>22516346.666666668</v>
      </c>
      <c r="R254" s="10">
        <v>1.015066475401682</v>
      </c>
      <c r="S254" s="10">
        <v>22382664</v>
      </c>
      <c r="T254" s="12">
        <v>1.2654954093814437</v>
      </c>
    </row>
    <row r="255" spans="2:20">
      <c r="B255" s="9" t="s">
        <v>209</v>
      </c>
      <c r="C255" s="10" t="s">
        <v>95</v>
      </c>
      <c r="D255" s="10">
        <v>3</v>
      </c>
      <c r="E255" s="10" t="s">
        <v>486</v>
      </c>
      <c r="F255" s="10" t="s">
        <v>487</v>
      </c>
      <c r="G255" s="10" t="s">
        <v>657</v>
      </c>
      <c r="H255" s="10">
        <v>66120</v>
      </c>
      <c r="I255" s="10">
        <v>10090</v>
      </c>
      <c r="J255" s="11">
        <v>111360000.00000007</v>
      </c>
      <c r="K255" s="10">
        <v>10158480</v>
      </c>
      <c r="L255" s="10">
        <v>15626880</v>
      </c>
      <c r="M255" s="10">
        <v>7974800</v>
      </c>
      <c r="N255" s="10">
        <v>10166080</v>
      </c>
      <c r="O255" s="10">
        <v>6567600</v>
      </c>
      <c r="P255" s="10">
        <v>12892680</v>
      </c>
      <c r="Q255" s="10">
        <v>8236160</v>
      </c>
      <c r="R255" s="10">
        <v>0.6388245112730635</v>
      </c>
      <c r="S255" s="10">
        <v>10098768</v>
      </c>
      <c r="T255" s="12">
        <v>0.57097513255831489</v>
      </c>
    </row>
    <row r="256" spans="2:20">
      <c r="B256" s="9" t="s">
        <v>209</v>
      </c>
      <c r="C256" s="10" t="s">
        <v>105</v>
      </c>
      <c r="D256" s="10">
        <v>4</v>
      </c>
      <c r="E256" s="10" t="s">
        <v>488</v>
      </c>
      <c r="F256" s="10" t="s">
        <v>489</v>
      </c>
      <c r="G256" s="10" t="s">
        <v>490</v>
      </c>
      <c r="H256" s="10">
        <v>14268</v>
      </c>
      <c r="I256" s="10">
        <v>10090</v>
      </c>
      <c r="J256" s="11">
        <v>67200000.000000045</v>
      </c>
      <c r="K256" s="10">
        <v>16091320</v>
      </c>
      <c r="L256" s="10">
        <v>17833320</v>
      </c>
      <c r="M256" s="10">
        <v>9182360</v>
      </c>
      <c r="N256" s="10">
        <v>12321640</v>
      </c>
      <c r="O256" s="10">
        <v>11757400</v>
      </c>
      <c r="P256" s="10">
        <v>16962320</v>
      </c>
      <c r="Q256" s="10">
        <v>11087133.333333334</v>
      </c>
      <c r="R256" s="10">
        <v>0.65363307220553168</v>
      </c>
      <c r="S256" s="10">
        <v>13437208</v>
      </c>
      <c r="T256" s="12">
        <v>0.75972748547284663</v>
      </c>
    </row>
    <row r="257" spans="2:20">
      <c r="B257" s="9" t="s">
        <v>209</v>
      </c>
      <c r="C257" s="10" t="s">
        <v>28</v>
      </c>
      <c r="D257" s="10">
        <v>3</v>
      </c>
      <c r="E257" s="10" t="s">
        <v>491</v>
      </c>
      <c r="F257" s="10" t="s">
        <v>492</v>
      </c>
      <c r="G257" s="10" t="s">
        <v>490</v>
      </c>
      <c r="H257" s="10">
        <v>14268</v>
      </c>
      <c r="I257" s="10">
        <v>10090</v>
      </c>
      <c r="J257" s="11">
        <v>39360000.000000022</v>
      </c>
      <c r="K257" s="10">
        <v>21590200</v>
      </c>
      <c r="L257" s="10">
        <v>22045560</v>
      </c>
      <c r="M257" s="10">
        <v>13701480</v>
      </c>
      <c r="N257" s="10">
        <v>13455720</v>
      </c>
      <c r="O257" s="10">
        <v>12589760</v>
      </c>
      <c r="P257" s="10">
        <v>21817880</v>
      </c>
      <c r="Q257" s="10">
        <v>13248986.666666666</v>
      </c>
      <c r="R257" s="10">
        <v>0.60725362256400095</v>
      </c>
      <c r="S257" s="10">
        <v>16676544</v>
      </c>
      <c r="T257" s="12">
        <v>0.94287658861106327</v>
      </c>
    </row>
    <row r="258" spans="2:20">
      <c r="B258" s="9" t="s">
        <v>209</v>
      </c>
      <c r="C258" s="10" t="s">
        <v>28</v>
      </c>
      <c r="D258" s="10">
        <v>7</v>
      </c>
      <c r="E258" s="10" t="s">
        <v>493</v>
      </c>
      <c r="F258" s="10" t="s">
        <v>494</v>
      </c>
      <c r="G258" s="10" t="s">
        <v>490</v>
      </c>
      <c r="H258" s="10">
        <v>14268</v>
      </c>
      <c r="I258" s="10">
        <v>10090</v>
      </c>
      <c r="J258" s="11">
        <v>137280000.00000009</v>
      </c>
      <c r="K258" s="10">
        <v>20836720</v>
      </c>
      <c r="L258" s="10">
        <v>18151320</v>
      </c>
      <c r="M258" s="10">
        <v>23176160</v>
      </c>
      <c r="N258" s="10">
        <v>13288000</v>
      </c>
      <c r="O258" s="10">
        <v>19094680</v>
      </c>
      <c r="P258" s="10">
        <v>19494020</v>
      </c>
      <c r="Q258" s="10">
        <v>18519613.333333332</v>
      </c>
      <c r="R258" s="10">
        <v>0.95001509864734579</v>
      </c>
      <c r="S258" s="10">
        <v>18909376</v>
      </c>
      <c r="T258" s="12">
        <v>1.0691188735294264</v>
      </c>
    </row>
    <row r="259" spans="2:20">
      <c r="B259" s="9" t="s">
        <v>209</v>
      </c>
      <c r="C259" s="10" t="s">
        <v>92</v>
      </c>
      <c r="D259" s="10">
        <v>2</v>
      </c>
      <c r="E259" s="10" t="s">
        <v>495</v>
      </c>
      <c r="F259" s="10" t="s">
        <v>496</v>
      </c>
      <c r="G259" s="10" t="s">
        <v>490</v>
      </c>
      <c r="H259" s="10">
        <v>14268</v>
      </c>
      <c r="I259" s="10">
        <v>10090</v>
      </c>
      <c r="J259" s="11">
        <v>137280000.00000009</v>
      </c>
      <c r="K259" s="10">
        <v>7330880</v>
      </c>
      <c r="L259" s="10">
        <v>9597320</v>
      </c>
      <c r="M259" s="10">
        <v>3723720</v>
      </c>
      <c r="N259" s="10">
        <v>8892280</v>
      </c>
      <c r="O259" s="10">
        <v>5248400</v>
      </c>
      <c r="P259" s="10">
        <v>8464100</v>
      </c>
      <c r="Q259" s="10">
        <v>5954800</v>
      </c>
      <c r="R259" s="10">
        <v>0.7035361113408396</v>
      </c>
      <c r="S259" s="10">
        <v>6958520</v>
      </c>
      <c r="T259" s="12">
        <v>0.3934283745710056</v>
      </c>
    </row>
    <row r="260" spans="2:20">
      <c r="B260" s="9" t="s">
        <v>209</v>
      </c>
      <c r="C260" s="10" t="s">
        <v>92</v>
      </c>
      <c r="D260" s="10">
        <v>10</v>
      </c>
      <c r="E260" s="10" t="s">
        <v>497</v>
      </c>
      <c r="F260" s="10" t="s">
        <v>498</v>
      </c>
      <c r="G260" s="10" t="s">
        <v>490</v>
      </c>
      <c r="H260" s="10">
        <v>14268</v>
      </c>
      <c r="I260" s="10">
        <v>10090</v>
      </c>
      <c r="J260" s="11">
        <v>1920000</v>
      </c>
      <c r="K260" s="10">
        <v>23114680</v>
      </c>
      <c r="L260" s="10">
        <v>24870040</v>
      </c>
      <c r="M260" s="10">
        <v>300000</v>
      </c>
      <c r="N260" s="10">
        <v>252400</v>
      </c>
      <c r="O260" s="10">
        <v>147360</v>
      </c>
      <c r="P260" s="10">
        <v>23992360</v>
      </c>
      <c r="Q260" s="10">
        <v>233253.33333333334</v>
      </c>
      <c r="R260" s="10">
        <v>9.7219837203732073E-3</v>
      </c>
      <c r="S260" s="10">
        <v>9736896</v>
      </c>
      <c r="T260" s="12">
        <v>0.55051521970863437</v>
      </c>
    </row>
    <row r="261" spans="2:20">
      <c r="B261" s="9" t="s">
        <v>239</v>
      </c>
      <c r="C261" s="10" t="s">
        <v>99</v>
      </c>
      <c r="D261" s="10">
        <v>11</v>
      </c>
      <c r="E261" s="10" t="s">
        <v>499</v>
      </c>
      <c r="F261" s="10" t="s">
        <v>500</v>
      </c>
      <c r="G261" s="10" t="s">
        <v>501</v>
      </c>
      <c r="H261" s="10">
        <v>14302</v>
      </c>
      <c r="I261" s="10">
        <v>10090</v>
      </c>
      <c r="J261" s="11">
        <v>109440000.00000007</v>
      </c>
      <c r="K261" s="10">
        <v>11931560</v>
      </c>
      <c r="L261" s="10">
        <v>9951480</v>
      </c>
      <c r="M261" s="10">
        <v>6484040</v>
      </c>
      <c r="N261" s="10">
        <v>13605000</v>
      </c>
      <c r="O261" s="10">
        <v>8794480</v>
      </c>
      <c r="P261" s="10">
        <v>10941520</v>
      </c>
      <c r="Q261" s="10">
        <v>9627840</v>
      </c>
      <c r="R261" s="10">
        <v>0.87993624286205208</v>
      </c>
      <c r="S261" s="10">
        <v>10153312</v>
      </c>
      <c r="T261" s="12">
        <v>0.49389322293927962</v>
      </c>
    </row>
    <row r="262" spans="2:20">
      <c r="B262" s="9" t="s">
        <v>239</v>
      </c>
      <c r="C262" s="10" t="s">
        <v>117</v>
      </c>
      <c r="D262" s="10">
        <v>3</v>
      </c>
      <c r="E262" s="10" t="s">
        <v>502</v>
      </c>
      <c r="F262" s="10" t="s">
        <v>503</v>
      </c>
      <c r="G262" s="10" t="s">
        <v>501</v>
      </c>
      <c r="H262" s="10">
        <v>14302</v>
      </c>
      <c r="I262" s="10">
        <v>10090</v>
      </c>
      <c r="J262" s="11">
        <v>94080000.00000006</v>
      </c>
      <c r="K262" s="10">
        <v>24281080</v>
      </c>
      <c r="L262" s="10">
        <v>18448480</v>
      </c>
      <c r="M262" s="10">
        <v>9717920</v>
      </c>
      <c r="N262" s="10">
        <v>14551400</v>
      </c>
      <c r="O262" s="10">
        <v>9981440</v>
      </c>
      <c r="P262" s="10">
        <v>21364780</v>
      </c>
      <c r="Q262" s="10">
        <v>11416920</v>
      </c>
      <c r="R262" s="10">
        <v>0.53438041486970611</v>
      </c>
      <c r="S262" s="10">
        <v>15396064</v>
      </c>
      <c r="T262" s="12">
        <v>0.78443887427866366</v>
      </c>
    </row>
    <row r="263" spans="2:20">
      <c r="B263" s="9" t="s">
        <v>239</v>
      </c>
      <c r="C263" s="10" t="s">
        <v>28</v>
      </c>
      <c r="D263" s="10">
        <v>11</v>
      </c>
      <c r="E263" s="10" t="s">
        <v>504</v>
      </c>
      <c r="F263" s="10" t="s">
        <v>505</v>
      </c>
      <c r="G263" s="10" t="s">
        <v>501</v>
      </c>
      <c r="H263" s="10">
        <v>14302</v>
      </c>
      <c r="I263" s="10">
        <v>10090</v>
      </c>
      <c r="J263" s="11">
        <v>16320000.000000002</v>
      </c>
      <c r="K263" s="10">
        <v>28069920</v>
      </c>
      <c r="L263" s="10">
        <v>26533040</v>
      </c>
      <c r="M263" s="10">
        <v>25776480</v>
      </c>
      <c r="N263" s="10">
        <v>29347400</v>
      </c>
      <c r="O263" s="10">
        <v>24787080</v>
      </c>
      <c r="P263" s="10">
        <v>27301480</v>
      </c>
      <c r="Q263" s="10">
        <v>26636986.666666668</v>
      </c>
      <c r="R263" s="10">
        <v>0.97566090434169384</v>
      </c>
      <c r="S263" s="10">
        <v>26902784</v>
      </c>
      <c r="T263" s="12">
        <v>1.3035157466896048</v>
      </c>
    </row>
    <row r="264" spans="2:20">
      <c r="B264" s="9" t="s">
        <v>239</v>
      </c>
      <c r="C264" s="10" t="s">
        <v>88</v>
      </c>
      <c r="D264" s="10">
        <v>8</v>
      </c>
      <c r="E264" s="10" t="s">
        <v>506</v>
      </c>
      <c r="F264" s="10" t="s">
        <v>507</v>
      </c>
      <c r="G264" s="10" t="s">
        <v>501</v>
      </c>
      <c r="H264" s="10">
        <v>14302</v>
      </c>
      <c r="I264" s="10">
        <v>10090</v>
      </c>
      <c r="J264" s="11">
        <v>137280000.00000009</v>
      </c>
      <c r="K264" s="10">
        <v>28398720</v>
      </c>
      <c r="L264" s="10">
        <v>26718600</v>
      </c>
      <c r="M264" s="10">
        <v>26328080</v>
      </c>
      <c r="N264" s="10">
        <v>28556320</v>
      </c>
      <c r="O264" s="10">
        <v>22386800</v>
      </c>
      <c r="P264" s="10">
        <v>27558660</v>
      </c>
      <c r="Q264" s="10">
        <v>25757066.666666668</v>
      </c>
      <c r="R264" s="10">
        <v>0.93462696178503124</v>
      </c>
      <c r="S264" s="10">
        <v>26477704</v>
      </c>
      <c r="T264" s="12">
        <v>1.2498846884163393</v>
      </c>
    </row>
    <row r="265" spans="2:20">
      <c r="B265" s="9" t="s">
        <v>239</v>
      </c>
      <c r="C265" s="10" t="s">
        <v>95</v>
      </c>
      <c r="D265" s="10">
        <v>3</v>
      </c>
      <c r="E265" s="10" t="s">
        <v>508</v>
      </c>
      <c r="F265" s="10" t="s">
        <v>509</v>
      </c>
      <c r="G265" s="10" t="s">
        <v>501</v>
      </c>
      <c r="H265" s="10">
        <v>14302</v>
      </c>
      <c r="I265" s="10">
        <v>10090</v>
      </c>
      <c r="J265" s="11">
        <v>122880000</v>
      </c>
      <c r="K265" s="10">
        <v>21713200</v>
      </c>
      <c r="L265" s="10">
        <v>19882080</v>
      </c>
      <c r="M265" s="10">
        <v>8228000</v>
      </c>
      <c r="N265" s="10">
        <v>17446480</v>
      </c>
      <c r="O265" s="10">
        <v>5862040</v>
      </c>
      <c r="P265" s="10">
        <v>20797640</v>
      </c>
      <c r="Q265" s="10">
        <v>10512173.333333334</v>
      </c>
      <c r="R265" s="10">
        <v>0.50545029788636275</v>
      </c>
      <c r="S265" s="10">
        <v>14626360</v>
      </c>
      <c r="T265" s="12">
        <v>0.6671582528237664</v>
      </c>
    </row>
    <row r="266" spans="2:20">
      <c r="B266" s="9" t="s">
        <v>20</v>
      </c>
      <c r="C266" s="10" t="s">
        <v>28</v>
      </c>
      <c r="D266" s="10">
        <v>8</v>
      </c>
      <c r="E266" s="10" t="s">
        <v>510</v>
      </c>
      <c r="F266" s="10" t="s">
        <v>511</v>
      </c>
      <c r="G266" s="10" t="s">
        <v>512</v>
      </c>
      <c r="H266" s="10">
        <v>14086</v>
      </c>
      <c r="I266" s="10">
        <v>10090</v>
      </c>
      <c r="J266" s="11">
        <v>137280000.00000009</v>
      </c>
      <c r="K266" s="10">
        <v>23190440</v>
      </c>
      <c r="L266" s="10">
        <v>25830400</v>
      </c>
      <c r="M266" s="10">
        <v>23562680</v>
      </c>
      <c r="N266" s="10">
        <v>19954080</v>
      </c>
      <c r="O266" s="10">
        <v>14826920</v>
      </c>
      <c r="P266" s="10">
        <v>24510420</v>
      </c>
      <c r="Q266" s="10">
        <v>19447893.333333332</v>
      </c>
      <c r="R266" s="10">
        <v>0.79345410373764835</v>
      </c>
      <c r="S266" s="10">
        <v>21472904</v>
      </c>
      <c r="T266" s="12">
        <v>1.0868072430559308</v>
      </c>
    </row>
    <row r="267" spans="2:20">
      <c r="B267" s="9" t="s">
        <v>20</v>
      </c>
      <c r="C267" s="10" t="s">
        <v>28</v>
      </c>
      <c r="D267" s="10">
        <v>9</v>
      </c>
      <c r="E267" s="10" t="s">
        <v>513</v>
      </c>
      <c r="F267" s="10" t="s">
        <v>514</v>
      </c>
      <c r="G267" s="10" t="s">
        <v>512</v>
      </c>
      <c r="H267" s="10">
        <v>14086</v>
      </c>
      <c r="I267" s="10">
        <v>10090</v>
      </c>
      <c r="J267" s="11">
        <v>137280000.00000009</v>
      </c>
      <c r="K267" s="10">
        <v>8412680</v>
      </c>
      <c r="L267" s="10">
        <v>13469480</v>
      </c>
      <c r="M267" s="10">
        <v>9019000</v>
      </c>
      <c r="N267" s="10">
        <v>8156440</v>
      </c>
      <c r="O267" s="10">
        <v>3700440</v>
      </c>
      <c r="P267" s="10">
        <v>10941080</v>
      </c>
      <c r="Q267" s="10">
        <v>6958626.666666667</v>
      </c>
      <c r="R267" s="10">
        <v>0.63600912036715451</v>
      </c>
      <c r="S267" s="10">
        <v>8551608</v>
      </c>
      <c r="T267" s="12">
        <v>0.43282219834704438</v>
      </c>
    </row>
    <row r="268" spans="2:20">
      <c r="B268" s="9" t="s">
        <v>20</v>
      </c>
      <c r="C268" s="10" t="s">
        <v>28</v>
      </c>
      <c r="D268" s="10">
        <v>11</v>
      </c>
      <c r="E268" s="10" t="s">
        <v>515</v>
      </c>
      <c r="F268" s="10" t="s">
        <v>516</v>
      </c>
      <c r="G268" s="10" t="s">
        <v>512</v>
      </c>
      <c r="H268" s="10">
        <v>14086</v>
      </c>
      <c r="I268" s="10">
        <v>10090</v>
      </c>
      <c r="J268" s="11">
        <v>137280000.00000009</v>
      </c>
      <c r="K268" s="10">
        <v>17480200</v>
      </c>
      <c r="L268" s="10">
        <v>20473560</v>
      </c>
      <c r="M268" s="10">
        <v>20537920</v>
      </c>
      <c r="N268" s="10">
        <v>17140240</v>
      </c>
      <c r="O268" s="10">
        <v>14570520</v>
      </c>
      <c r="P268" s="10">
        <v>18976880</v>
      </c>
      <c r="Q268" s="10">
        <v>17416226.666666668</v>
      </c>
      <c r="R268" s="10">
        <v>0.91776027812088545</v>
      </c>
      <c r="S268" s="10">
        <v>18040488</v>
      </c>
      <c r="T268" s="12">
        <v>0.91308250745514452</v>
      </c>
    </row>
    <row r="269" spans="2:20">
      <c r="B269" s="9" t="s">
        <v>20</v>
      </c>
      <c r="C269" s="10" t="s">
        <v>88</v>
      </c>
      <c r="D269" s="10">
        <v>5</v>
      </c>
      <c r="E269" s="10" t="s">
        <v>517</v>
      </c>
      <c r="F269" s="10" t="s">
        <v>518</v>
      </c>
      <c r="G269" s="10" t="s">
        <v>512</v>
      </c>
      <c r="H269" s="10">
        <v>14086</v>
      </c>
      <c r="I269" s="10">
        <v>10090</v>
      </c>
      <c r="J269" s="11">
        <v>137280000.00000009</v>
      </c>
      <c r="K269" s="10">
        <v>25065000</v>
      </c>
      <c r="L269" s="10">
        <v>24693800</v>
      </c>
      <c r="M269" s="10">
        <v>21593760</v>
      </c>
      <c r="N269" s="10">
        <v>18142360</v>
      </c>
      <c r="O269" s="10">
        <v>15725840</v>
      </c>
      <c r="P269" s="10">
        <v>24879400</v>
      </c>
      <c r="Q269" s="10">
        <v>18487320</v>
      </c>
      <c r="R269" s="10">
        <v>0.74307740540366729</v>
      </c>
      <c r="S269" s="10">
        <v>21044152</v>
      </c>
      <c r="T269" s="12">
        <v>1.0651068349939976</v>
      </c>
    </row>
    <row r="270" spans="2:20">
      <c r="B270" s="9" t="s">
        <v>20</v>
      </c>
      <c r="C270" s="10" t="s">
        <v>95</v>
      </c>
      <c r="D270" s="10">
        <v>4</v>
      </c>
      <c r="E270" s="10" t="s">
        <v>519</v>
      </c>
      <c r="F270" s="10" t="s">
        <v>520</v>
      </c>
      <c r="G270" s="10" t="s">
        <v>512</v>
      </c>
      <c r="H270" s="10">
        <v>14086</v>
      </c>
      <c r="I270" s="10">
        <v>10090</v>
      </c>
      <c r="J270" s="11">
        <v>137280000.00000009</v>
      </c>
      <c r="K270" s="10">
        <v>19522320</v>
      </c>
      <c r="L270" s="10">
        <v>22853600</v>
      </c>
      <c r="M270" s="10">
        <v>27277280</v>
      </c>
      <c r="N270" s="10">
        <v>19148080</v>
      </c>
      <c r="O270" s="10">
        <v>20092720</v>
      </c>
      <c r="P270" s="10">
        <v>21187960</v>
      </c>
      <c r="Q270" s="10">
        <v>22172693.333333332</v>
      </c>
      <c r="R270" s="10">
        <v>1.0464760804406528</v>
      </c>
      <c r="S270" s="10">
        <v>21778800</v>
      </c>
      <c r="T270" s="12">
        <v>1.102289545236476</v>
      </c>
    </row>
    <row r="271" spans="2:20">
      <c r="B271" s="9" t="s">
        <v>8</v>
      </c>
      <c r="C271" s="10" t="s">
        <v>99</v>
      </c>
      <c r="D271" s="10">
        <v>2</v>
      </c>
      <c r="E271" s="10" t="s">
        <v>699</v>
      </c>
      <c r="F271" s="10" t="s">
        <v>700</v>
      </c>
      <c r="G271" s="10" t="s">
        <v>701</v>
      </c>
      <c r="H271" s="10">
        <v>14419</v>
      </c>
      <c r="I271" s="10">
        <v>10090</v>
      </c>
      <c r="J271" s="11">
        <v>56640000.00000003</v>
      </c>
      <c r="K271" s="13">
        <v>19959960</v>
      </c>
      <c r="L271" s="10">
        <v>17641640</v>
      </c>
      <c r="M271" s="10">
        <v>14150720</v>
      </c>
      <c r="N271" s="10">
        <v>17696920</v>
      </c>
      <c r="O271" s="10">
        <v>10636520</v>
      </c>
      <c r="P271" s="10">
        <v>18800800</v>
      </c>
      <c r="Q271" s="10">
        <v>14161386.666666666</v>
      </c>
      <c r="R271" s="10">
        <v>0.75323319575053538</v>
      </c>
      <c r="S271" s="10">
        <v>16017152</v>
      </c>
      <c r="T271" s="12">
        <v>0.81505189170441061</v>
      </c>
    </row>
    <row r="272" spans="2:20">
      <c r="B272" s="9" t="s">
        <v>8</v>
      </c>
      <c r="C272" s="10" t="s">
        <v>99</v>
      </c>
      <c r="D272" s="10">
        <v>6</v>
      </c>
      <c r="E272" s="10" t="s">
        <v>702</v>
      </c>
      <c r="F272" s="10" t="s">
        <v>703</v>
      </c>
      <c r="G272" s="10" t="s">
        <v>701</v>
      </c>
      <c r="H272" s="10">
        <v>14419</v>
      </c>
      <c r="I272" s="10">
        <v>10090</v>
      </c>
      <c r="J272" s="11">
        <v>69120000</v>
      </c>
      <c r="K272" s="13">
        <v>15919000</v>
      </c>
      <c r="L272" s="10">
        <v>13144720</v>
      </c>
      <c r="M272" s="10">
        <v>7749080</v>
      </c>
      <c r="N272" s="10">
        <v>17553440</v>
      </c>
      <c r="O272" s="10">
        <v>3931360</v>
      </c>
      <c r="P272" s="10">
        <v>14531860</v>
      </c>
      <c r="Q272" s="10">
        <v>9744626.666666666</v>
      </c>
      <c r="R272" s="10">
        <v>0.67056981464634713</v>
      </c>
      <c r="S272" s="10">
        <v>11659520</v>
      </c>
      <c r="T272" s="12">
        <v>0.59330858771680572</v>
      </c>
    </row>
    <row r="273" spans="2:20">
      <c r="B273" s="9" t="s">
        <v>8</v>
      </c>
      <c r="C273" s="10" t="s">
        <v>99</v>
      </c>
      <c r="D273" s="10">
        <v>10</v>
      </c>
      <c r="E273" s="10" t="s">
        <v>704</v>
      </c>
      <c r="F273" s="10" t="s">
        <v>705</v>
      </c>
      <c r="G273" s="10" t="s">
        <v>701</v>
      </c>
      <c r="H273" s="10">
        <v>14419</v>
      </c>
      <c r="I273" s="10">
        <v>10090</v>
      </c>
      <c r="J273" s="11">
        <v>76800000</v>
      </c>
      <c r="K273" s="13">
        <v>14173440</v>
      </c>
      <c r="L273" s="10">
        <v>11038200</v>
      </c>
      <c r="M273" s="10">
        <v>11538400</v>
      </c>
      <c r="N273" s="10">
        <v>12954840</v>
      </c>
      <c r="O273" s="10">
        <v>8067920</v>
      </c>
      <c r="P273" s="10">
        <v>12605820</v>
      </c>
      <c r="Q273" s="10">
        <v>10853720</v>
      </c>
      <c r="R273" s="10">
        <v>0.86100864521308407</v>
      </c>
      <c r="S273" s="10">
        <v>11554560</v>
      </c>
      <c r="T273" s="12">
        <v>0.58796757287513501</v>
      </c>
    </row>
    <row r="274" spans="2:20">
      <c r="B274" s="9" t="s">
        <v>8</v>
      </c>
      <c r="C274" s="10" t="s">
        <v>108</v>
      </c>
      <c r="D274" s="10">
        <v>12</v>
      </c>
      <c r="E274" s="10" t="s">
        <v>706</v>
      </c>
      <c r="F274" s="10" t="s">
        <v>707</v>
      </c>
      <c r="G274" s="10" t="s">
        <v>701</v>
      </c>
      <c r="H274" s="10">
        <v>14419</v>
      </c>
      <c r="I274" s="10">
        <v>10090</v>
      </c>
      <c r="J274" s="11">
        <v>0</v>
      </c>
      <c r="K274" s="13">
        <v>22356680</v>
      </c>
      <c r="L274" s="10">
        <v>17420840</v>
      </c>
      <c r="M274" s="10">
        <v>17359440</v>
      </c>
      <c r="N274" s="10">
        <v>27302600</v>
      </c>
      <c r="O274" s="10">
        <v>13687360</v>
      </c>
      <c r="P274" s="10">
        <v>19888760</v>
      </c>
      <c r="Q274" s="10">
        <v>19449800</v>
      </c>
      <c r="R274" s="10">
        <v>0.97792924244648738</v>
      </c>
      <c r="S274" s="10">
        <v>19625384</v>
      </c>
      <c r="T274" s="12">
        <v>0.99866108248366958</v>
      </c>
    </row>
    <row r="275" spans="2:20">
      <c r="B275" s="9" t="s">
        <v>8</v>
      </c>
      <c r="C275" s="10" t="s">
        <v>92</v>
      </c>
      <c r="D275" s="10">
        <v>1</v>
      </c>
      <c r="E275" s="10" t="s">
        <v>708</v>
      </c>
      <c r="F275" s="10" t="s">
        <v>709</v>
      </c>
      <c r="G275" s="10" t="s">
        <v>701</v>
      </c>
      <c r="H275" s="10">
        <v>14419</v>
      </c>
      <c r="I275" s="10">
        <v>10090</v>
      </c>
      <c r="J275" s="11">
        <v>137280000.00000009</v>
      </c>
      <c r="K275" s="13">
        <v>16686920</v>
      </c>
      <c r="L275" s="10">
        <v>14798720</v>
      </c>
      <c r="M275" s="10">
        <v>6490160</v>
      </c>
      <c r="N275" s="10">
        <v>10102840</v>
      </c>
      <c r="O275" s="10">
        <v>5386560</v>
      </c>
      <c r="P275" s="10">
        <v>15742820</v>
      </c>
      <c r="Q275" s="10">
        <v>7326520</v>
      </c>
      <c r="R275" s="10">
        <v>0.46538803086105285</v>
      </c>
      <c r="S275" s="10">
        <v>10693040</v>
      </c>
      <c r="T275" s="12">
        <v>0.54412809968157461</v>
      </c>
    </row>
    <row r="276" spans="2:20">
      <c r="B276" s="9" t="s">
        <v>239</v>
      </c>
      <c r="C276" s="10" t="s">
        <v>99</v>
      </c>
      <c r="D276" s="10">
        <v>1</v>
      </c>
      <c r="E276" s="10" t="s">
        <v>710</v>
      </c>
      <c r="F276" s="10" t="s">
        <v>711</v>
      </c>
      <c r="G276" s="10" t="s">
        <v>712</v>
      </c>
      <c r="H276" s="10">
        <v>50917</v>
      </c>
      <c r="I276" s="10">
        <v>10090</v>
      </c>
      <c r="J276" s="11">
        <v>111360000.00000007</v>
      </c>
      <c r="K276" s="10">
        <v>25211200</v>
      </c>
      <c r="L276" s="10">
        <v>21892880</v>
      </c>
      <c r="M276" s="10">
        <v>19015400</v>
      </c>
      <c r="N276" s="10">
        <v>65840</v>
      </c>
      <c r="O276" s="10">
        <v>16910160</v>
      </c>
      <c r="P276" s="10">
        <v>23552040</v>
      </c>
      <c r="Q276" s="10">
        <v>11997133.333333334</v>
      </c>
      <c r="R276" s="10">
        <v>0.50938828795014501</v>
      </c>
      <c r="S276" s="10">
        <v>16619096</v>
      </c>
      <c r="T276" s="12">
        <v>1.0125661919950202</v>
      </c>
    </row>
    <row r="277" spans="2:20">
      <c r="B277" s="9" t="s">
        <v>239</v>
      </c>
      <c r="C277" s="10" t="s">
        <v>117</v>
      </c>
      <c r="D277" s="10">
        <v>5</v>
      </c>
      <c r="E277" s="10" t="s">
        <v>713</v>
      </c>
      <c r="F277" s="10" t="s">
        <v>714</v>
      </c>
      <c r="G277" s="10" t="s">
        <v>712</v>
      </c>
      <c r="H277" s="10">
        <v>50917</v>
      </c>
      <c r="I277" s="10">
        <v>10090</v>
      </c>
      <c r="J277" s="11">
        <v>126720000.00000009</v>
      </c>
      <c r="K277" s="10">
        <v>23279200</v>
      </c>
      <c r="L277" s="10">
        <v>18134400</v>
      </c>
      <c r="M277" s="10">
        <v>20487600</v>
      </c>
      <c r="N277" s="10">
        <v>21841120</v>
      </c>
      <c r="O277" s="10">
        <v>19225520</v>
      </c>
      <c r="P277" s="10">
        <v>20706800</v>
      </c>
      <c r="Q277" s="10">
        <v>20518080</v>
      </c>
      <c r="R277" s="10">
        <v>0.99088608573029147</v>
      </c>
      <c r="S277" s="10">
        <v>20593568</v>
      </c>
      <c r="T277" s="12">
        <v>0.99930594974881704</v>
      </c>
    </row>
    <row r="278" spans="2:20">
      <c r="B278" s="9" t="s">
        <v>239</v>
      </c>
      <c r="C278" s="10" t="s">
        <v>105</v>
      </c>
      <c r="D278" s="10">
        <v>4</v>
      </c>
      <c r="E278" s="10" t="s">
        <v>715</v>
      </c>
      <c r="F278" s="10" t="s">
        <v>716</v>
      </c>
      <c r="G278" s="10" t="s">
        <v>712</v>
      </c>
      <c r="H278" s="10">
        <v>50917</v>
      </c>
      <c r="I278" s="10">
        <v>10090</v>
      </c>
      <c r="J278" s="11">
        <v>137280000.00000009</v>
      </c>
      <c r="K278" s="10">
        <v>18557240</v>
      </c>
      <c r="L278" s="10">
        <v>14593680</v>
      </c>
      <c r="M278" s="10">
        <v>8879520</v>
      </c>
      <c r="N278" s="10">
        <v>14099480</v>
      </c>
      <c r="O278" s="10">
        <v>13552000</v>
      </c>
      <c r="P278" s="10">
        <v>16575460</v>
      </c>
      <c r="Q278" s="10">
        <v>12177000</v>
      </c>
      <c r="R278" s="10">
        <v>0.73464024527826077</v>
      </c>
      <c r="S278" s="10">
        <v>13936384</v>
      </c>
      <c r="T278" s="12">
        <v>0.75393941621271932</v>
      </c>
    </row>
    <row r="279" spans="2:20">
      <c r="B279" s="9" t="s">
        <v>239</v>
      </c>
      <c r="C279" s="10" t="s">
        <v>105</v>
      </c>
      <c r="D279" s="10">
        <v>6</v>
      </c>
      <c r="E279" s="10" t="s">
        <v>717</v>
      </c>
      <c r="F279" s="10" t="s">
        <v>718</v>
      </c>
      <c r="G279" s="10" t="s">
        <v>712</v>
      </c>
      <c r="H279" s="10">
        <v>50917</v>
      </c>
      <c r="I279" s="10">
        <v>10090</v>
      </c>
      <c r="J279" s="11">
        <v>0</v>
      </c>
      <c r="K279" s="10">
        <v>25543560</v>
      </c>
      <c r="L279" s="10">
        <v>23618360</v>
      </c>
      <c r="M279" s="10">
        <v>19939400</v>
      </c>
      <c r="N279" s="10">
        <v>26030840</v>
      </c>
      <c r="O279" s="10">
        <v>17094080</v>
      </c>
      <c r="P279" s="10">
        <v>24580960</v>
      </c>
      <c r="Q279" s="10">
        <v>21021440</v>
      </c>
      <c r="R279" s="10">
        <v>0.85519198599241042</v>
      </c>
      <c r="S279" s="10">
        <v>22445248</v>
      </c>
      <c r="T279" s="12">
        <v>1.0429175021140755</v>
      </c>
    </row>
    <row r="280" spans="2:20">
      <c r="B280" s="9" t="s">
        <v>239</v>
      </c>
      <c r="C280" s="10" t="s">
        <v>28</v>
      </c>
      <c r="D280" s="10">
        <v>5</v>
      </c>
      <c r="E280" s="10" t="s">
        <v>719</v>
      </c>
      <c r="F280" s="10" t="s">
        <v>720</v>
      </c>
      <c r="G280" s="10" t="s">
        <v>712</v>
      </c>
      <c r="H280" s="10">
        <v>50917</v>
      </c>
      <c r="I280" s="10">
        <v>10090</v>
      </c>
      <c r="J280" s="11">
        <v>137280000.00000009</v>
      </c>
      <c r="K280" s="10">
        <v>11411240</v>
      </c>
      <c r="L280" s="10">
        <v>11328560</v>
      </c>
      <c r="M280" s="10">
        <v>3192840</v>
      </c>
      <c r="N280" s="10">
        <v>7840120</v>
      </c>
      <c r="O280" s="10">
        <v>1256080</v>
      </c>
      <c r="P280" s="10">
        <v>11369900</v>
      </c>
      <c r="Q280" s="10">
        <v>4096346.6666666665</v>
      </c>
      <c r="R280" s="10">
        <v>0.3602799203745562</v>
      </c>
      <c r="S280" s="10">
        <v>7005768</v>
      </c>
      <c r="T280" s="12">
        <v>0.31596503622653455</v>
      </c>
    </row>
    <row r="281" spans="2:20">
      <c r="B281" s="9" t="s">
        <v>209</v>
      </c>
      <c r="C281" s="10" t="s">
        <v>117</v>
      </c>
      <c r="D281" s="10">
        <v>12</v>
      </c>
      <c r="E281" s="10" t="s">
        <v>721</v>
      </c>
      <c r="F281" s="10" t="s">
        <v>722</v>
      </c>
      <c r="G281" s="10" t="s">
        <v>723</v>
      </c>
      <c r="H281" s="10">
        <v>78926</v>
      </c>
      <c r="I281" s="10">
        <v>10090</v>
      </c>
      <c r="J281" s="11">
        <v>120000000.00000009</v>
      </c>
      <c r="K281" s="10">
        <v>17830520</v>
      </c>
      <c r="L281" s="10">
        <v>16969720</v>
      </c>
      <c r="M281" s="10">
        <v>14075400</v>
      </c>
      <c r="N281" s="10">
        <v>10094480</v>
      </c>
      <c r="O281" s="10">
        <v>15991200</v>
      </c>
      <c r="P281" s="10">
        <v>17400120</v>
      </c>
      <c r="Q281" s="10">
        <v>13387026.666666666</v>
      </c>
      <c r="R281" s="10">
        <v>0.76936404270008862</v>
      </c>
      <c r="S281" s="10">
        <v>14992264</v>
      </c>
      <c r="T281" s="12">
        <v>0.84764893348864456</v>
      </c>
    </row>
    <row r="282" spans="2:20">
      <c r="B282" s="9" t="s">
        <v>209</v>
      </c>
      <c r="C282" s="10" t="s">
        <v>88</v>
      </c>
      <c r="D282" s="10">
        <v>2</v>
      </c>
      <c r="E282" s="10" t="s">
        <v>724</v>
      </c>
      <c r="F282" s="10" t="s">
        <v>725</v>
      </c>
      <c r="G282" s="10" t="s">
        <v>723</v>
      </c>
      <c r="H282" s="10">
        <v>78926</v>
      </c>
      <c r="I282" s="10">
        <v>10090</v>
      </c>
      <c r="J282" s="11">
        <v>137280000.00000009</v>
      </c>
      <c r="K282" s="10">
        <v>18870640</v>
      </c>
      <c r="L282" s="10">
        <v>18206200</v>
      </c>
      <c r="M282" s="10">
        <v>19637080</v>
      </c>
      <c r="N282" s="10">
        <v>19381280</v>
      </c>
      <c r="O282" s="10">
        <v>21170080</v>
      </c>
      <c r="P282" s="10">
        <v>18538420</v>
      </c>
      <c r="Q282" s="10">
        <v>20062813.333333332</v>
      </c>
      <c r="R282" s="10">
        <v>1.0822288702776899</v>
      </c>
      <c r="S282" s="10">
        <v>19453056</v>
      </c>
      <c r="T282" s="12">
        <v>1.0998580448886757</v>
      </c>
    </row>
    <row r="283" spans="2:20">
      <c r="B283" s="9" t="s">
        <v>209</v>
      </c>
      <c r="C283" s="10" t="s">
        <v>88</v>
      </c>
      <c r="D283" s="10">
        <v>11</v>
      </c>
      <c r="E283" s="10" t="s">
        <v>726</v>
      </c>
      <c r="F283" s="10" t="s">
        <v>727</v>
      </c>
      <c r="G283" s="10" t="s">
        <v>723</v>
      </c>
      <c r="H283" s="10">
        <v>78926</v>
      </c>
      <c r="I283" s="10">
        <v>10090</v>
      </c>
      <c r="J283" s="11">
        <v>137280000.00000009</v>
      </c>
      <c r="K283" s="10">
        <v>10776080</v>
      </c>
      <c r="L283" s="10">
        <v>12837880</v>
      </c>
      <c r="M283" s="10">
        <v>11280040</v>
      </c>
      <c r="N283" s="10">
        <v>8334160</v>
      </c>
      <c r="O283" s="10">
        <v>11023000</v>
      </c>
      <c r="P283" s="10">
        <v>11806980</v>
      </c>
      <c r="Q283" s="10">
        <v>10212400</v>
      </c>
      <c r="R283" s="10">
        <v>0.86494598957565783</v>
      </c>
      <c r="S283" s="10">
        <v>10850232</v>
      </c>
      <c r="T283" s="12">
        <v>0.61346222177680187</v>
      </c>
    </row>
    <row r="284" spans="2:20">
      <c r="B284" s="9" t="s">
        <v>209</v>
      </c>
      <c r="C284" s="10" t="s">
        <v>92</v>
      </c>
      <c r="D284" s="10">
        <v>9</v>
      </c>
      <c r="E284" s="10" t="s">
        <v>728</v>
      </c>
      <c r="F284" s="10" t="s">
        <v>729</v>
      </c>
      <c r="G284" s="10" t="s">
        <v>723</v>
      </c>
      <c r="H284" s="10">
        <v>78926</v>
      </c>
      <c r="I284" s="10">
        <v>10090</v>
      </c>
      <c r="J284" s="11">
        <v>137280000.00000009</v>
      </c>
      <c r="K284" s="10">
        <v>18795880</v>
      </c>
      <c r="L284" s="10">
        <v>20870640</v>
      </c>
      <c r="M284" s="10">
        <v>18067000</v>
      </c>
      <c r="N284" s="10">
        <v>19566560</v>
      </c>
      <c r="O284" s="10">
        <v>11872400</v>
      </c>
      <c r="P284" s="10">
        <v>19833260</v>
      </c>
      <c r="Q284" s="10">
        <v>16501986.666666666</v>
      </c>
      <c r="R284" s="10">
        <v>0.83203601761216595</v>
      </c>
      <c r="S284" s="10">
        <v>17834496</v>
      </c>
      <c r="T284" s="12">
        <v>1.0083461386290622</v>
      </c>
    </row>
    <row r="285" spans="2:20">
      <c r="B285" s="9" t="s">
        <v>209</v>
      </c>
      <c r="C285" s="10" t="s">
        <v>95</v>
      </c>
      <c r="D285" s="10">
        <v>1</v>
      </c>
      <c r="E285" s="10" t="s">
        <v>730</v>
      </c>
      <c r="F285" s="10" t="s">
        <v>731</v>
      </c>
      <c r="G285" s="10" t="s">
        <v>723</v>
      </c>
      <c r="H285" s="10">
        <v>78926</v>
      </c>
      <c r="I285" s="10">
        <v>10090</v>
      </c>
      <c r="J285" s="11">
        <v>116160000.00000009</v>
      </c>
      <c r="K285" s="10">
        <v>15883880</v>
      </c>
      <c r="L285" s="10">
        <v>16093120</v>
      </c>
      <c r="M285" s="10">
        <v>17119880</v>
      </c>
      <c r="N285" s="10">
        <v>17459640</v>
      </c>
      <c r="O285" s="10">
        <v>12936040</v>
      </c>
      <c r="P285" s="10">
        <v>15988500</v>
      </c>
      <c r="Q285" s="10">
        <v>15838520</v>
      </c>
      <c r="R285" s="10">
        <v>0.99061950777121055</v>
      </c>
      <c r="S285" s="10">
        <v>15898512</v>
      </c>
      <c r="T285" s="12">
        <v>0.89888736890281662</v>
      </c>
    </row>
    <row r="286" spans="2:20">
      <c r="B286" s="9" t="s">
        <v>209</v>
      </c>
      <c r="C286" s="10" t="s">
        <v>99</v>
      </c>
      <c r="D286" s="10">
        <v>6</v>
      </c>
      <c r="E286" s="10" t="s">
        <v>732</v>
      </c>
      <c r="F286" s="10" t="s">
        <v>733</v>
      </c>
      <c r="G286" s="10" t="s">
        <v>734</v>
      </c>
      <c r="H286" s="10">
        <v>14579</v>
      </c>
      <c r="I286" s="10">
        <v>10090</v>
      </c>
      <c r="J286" s="11">
        <v>75840000.000000045</v>
      </c>
      <c r="K286" s="10">
        <v>17603960</v>
      </c>
      <c r="L286" s="10">
        <v>25205600</v>
      </c>
      <c r="M286" s="10">
        <v>15886440</v>
      </c>
      <c r="N286" s="10">
        <v>21410400</v>
      </c>
      <c r="O286" s="10">
        <v>17380920</v>
      </c>
      <c r="P286" s="10">
        <v>21404780</v>
      </c>
      <c r="Q286" s="10">
        <v>18225920</v>
      </c>
      <c r="R286" s="10">
        <v>0.85148831242367362</v>
      </c>
      <c r="S286" s="10">
        <v>19497464</v>
      </c>
      <c r="T286" s="12">
        <v>1.1023688327082048</v>
      </c>
    </row>
    <row r="287" spans="2:20">
      <c r="B287" s="9" t="s">
        <v>209</v>
      </c>
      <c r="C287" s="10" t="s">
        <v>117</v>
      </c>
      <c r="D287" s="10">
        <v>6</v>
      </c>
      <c r="E287" s="10" t="s">
        <v>735</v>
      </c>
      <c r="F287" s="10" t="s">
        <v>736</v>
      </c>
      <c r="G287" s="10" t="s">
        <v>734</v>
      </c>
      <c r="H287" s="10">
        <v>14579</v>
      </c>
      <c r="I287" s="10">
        <v>10090</v>
      </c>
      <c r="J287" s="11">
        <v>27840000.000000007</v>
      </c>
      <c r="K287" s="10">
        <v>20669360</v>
      </c>
      <c r="L287" s="10">
        <v>19211520</v>
      </c>
      <c r="M287" s="10">
        <v>14700080</v>
      </c>
      <c r="N287" s="10">
        <v>11836120</v>
      </c>
      <c r="O287" s="10">
        <v>15490400</v>
      </c>
      <c r="P287" s="10">
        <v>19940440</v>
      </c>
      <c r="Q287" s="10">
        <v>14008866.666666666</v>
      </c>
      <c r="R287" s="10">
        <v>0.70253548400469934</v>
      </c>
      <c r="S287" s="10">
        <v>16381496</v>
      </c>
      <c r="T287" s="12">
        <v>0.92619484377733052</v>
      </c>
    </row>
    <row r="288" spans="2:20">
      <c r="B288" s="9" t="s">
        <v>209</v>
      </c>
      <c r="C288" s="10" t="s">
        <v>117</v>
      </c>
      <c r="D288" s="10">
        <v>7</v>
      </c>
      <c r="E288" s="10" t="s">
        <v>737</v>
      </c>
      <c r="F288" s="10" t="s">
        <v>738</v>
      </c>
      <c r="G288" s="10" t="s">
        <v>734</v>
      </c>
      <c r="H288" s="10">
        <v>14579</v>
      </c>
      <c r="I288" s="10">
        <v>10090</v>
      </c>
      <c r="J288" s="11">
        <v>55680000.00000003</v>
      </c>
      <c r="K288" s="10">
        <v>22131760</v>
      </c>
      <c r="L288" s="10">
        <v>28012920</v>
      </c>
      <c r="M288" s="10">
        <v>26612240</v>
      </c>
      <c r="N288" s="10">
        <v>21324520</v>
      </c>
      <c r="O288" s="10">
        <v>24824600</v>
      </c>
      <c r="P288" s="10">
        <v>25072340</v>
      </c>
      <c r="Q288" s="10">
        <v>24253786.666666668</v>
      </c>
      <c r="R288" s="10">
        <v>0.96735233594736936</v>
      </c>
      <c r="S288" s="10">
        <v>24581208</v>
      </c>
      <c r="T288" s="12">
        <v>1.3897990820507522</v>
      </c>
    </row>
    <row r="289" spans="2:20">
      <c r="B289" s="9" t="s">
        <v>209</v>
      </c>
      <c r="C289" s="10" t="s">
        <v>117</v>
      </c>
      <c r="D289" s="10">
        <v>8</v>
      </c>
      <c r="E289" s="10" t="s">
        <v>739</v>
      </c>
      <c r="F289" s="10" t="s">
        <v>740</v>
      </c>
      <c r="G289" s="10" t="s">
        <v>734</v>
      </c>
      <c r="H289" s="10">
        <v>14579</v>
      </c>
      <c r="I289" s="10">
        <v>10090</v>
      </c>
      <c r="J289" s="11">
        <v>86400000.00000006</v>
      </c>
      <c r="K289" s="10">
        <v>19754760</v>
      </c>
      <c r="L289" s="10">
        <v>19610480</v>
      </c>
      <c r="M289" s="10">
        <v>17125360</v>
      </c>
      <c r="N289" s="10">
        <v>11680880</v>
      </c>
      <c r="O289" s="10">
        <v>19239720</v>
      </c>
      <c r="P289" s="10">
        <v>19682620</v>
      </c>
      <c r="Q289" s="10">
        <v>16015320</v>
      </c>
      <c r="R289" s="10">
        <v>0.81367826031290547</v>
      </c>
      <c r="S289" s="10">
        <v>17482240</v>
      </c>
      <c r="T289" s="12">
        <v>0.98842990564950839</v>
      </c>
    </row>
    <row r="290" spans="2:20">
      <c r="B290" s="9" t="s">
        <v>209</v>
      </c>
      <c r="C290" s="10" t="s">
        <v>88</v>
      </c>
      <c r="D290" s="10">
        <v>5</v>
      </c>
      <c r="E290" s="10" t="s">
        <v>741</v>
      </c>
      <c r="F290" s="10" t="s">
        <v>742</v>
      </c>
      <c r="G290" s="10" t="s">
        <v>734</v>
      </c>
      <c r="H290" s="10">
        <v>14579</v>
      </c>
      <c r="I290" s="10">
        <v>10090</v>
      </c>
      <c r="J290" s="11">
        <v>65280000.000000037</v>
      </c>
      <c r="K290" s="10">
        <v>22027640</v>
      </c>
      <c r="L290" s="10">
        <v>25728800</v>
      </c>
      <c r="M290" s="10">
        <v>21894000</v>
      </c>
      <c r="N290" s="10">
        <v>22584960</v>
      </c>
      <c r="O290" s="10">
        <v>20340640</v>
      </c>
      <c r="P290" s="10">
        <v>23878220</v>
      </c>
      <c r="Q290" s="10">
        <v>21606533.333333332</v>
      </c>
      <c r="R290" s="10">
        <v>0.90486365119901446</v>
      </c>
      <c r="S290" s="10">
        <v>22515208</v>
      </c>
      <c r="T290" s="12">
        <v>1.2729893262601963</v>
      </c>
    </row>
    <row r="291" spans="2:20">
      <c r="B291" s="9" t="s">
        <v>239</v>
      </c>
      <c r="C291" s="10" t="s">
        <v>105</v>
      </c>
      <c r="D291" s="10">
        <v>2</v>
      </c>
      <c r="E291" s="10" t="s">
        <v>743</v>
      </c>
      <c r="F291" s="10" t="s">
        <v>744</v>
      </c>
      <c r="G291" s="10" t="s">
        <v>745</v>
      </c>
      <c r="H291" s="10">
        <v>14615</v>
      </c>
      <c r="I291" s="10">
        <v>10090</v>
      </c>
      <c r="J291" s="11">
        <v>137280000.00000009</v>
      </c>
      <c r="K291" s="10">
        <v>26447560</v>
      </c>
      <c r="L291" s="10">
        <v>19540680</v>
      </c>
      <c r="M291" s="10">
        <v>19258640</v>
      </c>
      <c r="N291" s="10">
        <v>23508280</v>
      </c>
      <c r="O291" s="10">
        <v>17276480</v>
      </c>
      <c r="P291" s="10">
        <v>22994120</v>
      </c>
      <c r="Q291" s="10">
        <v>20014466.666666668</v>
      </c>
      <c r="R291" s="10">
        <v>0.87041672682697435</v>
      </c>
      <c r="S291" s="10">
        <v>21206328</v>
      </c>
      <c r="T291" s="12">
        <v>1.0077714037139518</v>
      </c>
    </row>
    <row r="292" spans="2:20">
      <c r="B292" s="9" t="s">
        <v>239</v>
      </c>
      <c r="C292" s="10" t="s">
        <v>105</v>
      </c>
      <c r="D292" s="10">
        <v>10</v>
      </c>
      <c r="E292" s="10" t="s">
        <v>746</v>
      </c>
      <c r="F292" s="10" t="s">
        <v>747</v>
      </c>
      <c r="G292" s="10" t="s">
        <v>745</v>
      </c>
      <c r="H292" s="10">
        <v>14615</v>
      </c>
      <c r="I292" s="10">
        <v>10090</v>
      </c>
      <c r="J292" s="11">
        <v>67200000.000000045</v>
      </c>
      <c r="K292" s="10">
        <v>25667160</v>
      </c>
      <c r="L292" s="10">
        <v>21744400</v>
      </c>
      <c r="M292" s="10">
        <v>15363920</v>
      </c>
      <c r="N292" s="10">
        <v>27251000</v>
      </c>
      <c r="O292" s="10">
        <v>11809240</v>
      </c>
      <c r="P292" s="10">
        <v>23705780</v>
      </c>
      <c r="Q292" s="10">
        <v>18141386.666666668</v>
      </c>
      <c r="R292" s="10">
        <v>0.76527271689295473</v>
      </c>
      <c r="S292" s="10">
        <v>20367144</v>
      </c>
      <c r="T292" s="12">
        <v>0.88876305687844415</v>
      </c>
    </row>
    <row r="293" spans="2:20">
      <c r="B293" s="9" t="s">
        <v>239</v>
      </c>
      <c r="C293" s="10" t="s">
        <v>88</v>
      </c>
      <c r="D293" s="10">
        <v>11</v>
      </c>
      <c r="E293" s="10" t="s">
        <v>748</v>
      </c>
      <c r="F293" s="10" t="s">
        <v>749</v>
      </c>
      <c r="G293" s="10" t="s">
        <v>745</v>
      </c>
      <c r="H293" s="10">
        <v>14615</v>
      </c>
      <c r="I293" s="10">
        <v>10090</v>
      </c>
      <c r="J293" s="11">
        <v>93120000.00000006</v>
      </c>
      <c r="K293" s="10">
        <v>25612560</v>
      </c>
      <c r="L293" s="10">
        <v>26521240</v>
      </c>
      <c r="M293" s="10">
        <v>24595040</v>
      </c>
      <c r="N293" s="10">
        <v>25631200</v>
      </c>
      <c r="O293" s="10">
        <v>19656760</v>
      </c>
      <c r="P293" s="10">
        <v>26066900</v>
      </c>
      <c r="Q293" s="10">
        <v>23294333.333333332</v>
      </c>
      <c r="R293" s="10">
        <v>0.89363650197504618</v>
      </c>
      <c r="S293" s="10">
        <v>24403360</v>
      </c>
      <c r="T293" s="12">
        <v>1.144234181292046</v>
      </c>
    </row>
    <row r="294" spans="2:20">
      <c r="B294" s="9" t="s">
        <v>239</v>
      </c>
      <c r="C294" s="10" t="s">
        <v>92</v>
      </c>
      <c r="D294" s="10">
        <v>4</v>
      </c>
      <c r="E294" s="10" t="s">
        <v>572</v>
      </c>
      <c r="F294" s="10" t="s">
        <v>573</v>
      </c>
      <c r="G294" s="10" t="s">
        <v>745</v>
      </c>
      <c r="H294" s="10">
        <v>14615</v>
      </c>
      <c r="I294" s="10">
        <v>10090</v>
      </c>
      <c r="J294" s="11">
        <v>137280000.00000009</v>
      </c>
      <c r="K294" s="10">
        <v>27579960</v>
      </c>
      <c r="L294" s="10">
        <v>26555400</v>
      </c>
      <c r="M294" s="10">
        <v>25160240</v>
      </c>
      <c r="N294" s="10">
        <v>27119200</v>
      </c>
      <c r="O294" s="10">
        <v>22100600</v>
      </c>
      <c r="P294" s="10">
        <v>27067680</v>
      </c>
      <c r="Q294" s="10">
        <v>24793346.666666668</v>
      </c>
      <c r="R294" s="10">
        <v>0.91597605212809774</v>
      </c>
      <c r="S294" s="10">
        <v>25703080</v>
      </c>
      <c r="T294" s="12">
        <v>1.2304357658887779</v>
      </c>
    </row>
    <row r="295" spans="2:20">
      <c r="B295" s="9" t="s">
        <v>239</v>
      </c>
      <c r="C295" s="10" t="s">
        <v>92</v>
      </c>
      <c r="D295" s="10">
        <v>12</v>
      </c>
      <c r="E295" s="10" t="s">
        <v>574</v>
      </c>
      <c r="F295" s="10" t="s">
        <v>575</v>
      </c>
      <c r="G295" s="10" t="s">
        <v>745</v>
      </c>
      <c r="H295" s="10">
        <v>14615</v>
      </c>
      <c r="I295" s="10">
        <v>10090</v>
      </c>
      <c r="J295" s="11">
        <v>120960000.00000009</v>
      </c>
      <c r="K295" s="10">
        <v>22340040</v>
      </c>
      <c r="L295" s="10">
        <v>21419760</v>
      </c>
      <c r="M295" s="10">
        <v>13145640</v>
      </c>
      <c r="N295" s="10">
        <v>24470840</v>
      </c>
      <c r="O295" s="10">
        <v>12842720</v>
      </c>
      <c r="P295" s="10">
        <v>21879900</v>
      </c>
      <c r="Q295" s="10">
        <v>16819733.333333332</v>
      </c>
      <c r="R295" s="10">
        <v>0.76872989974055328</v>
      </c>
      <c r="S295" s="10">
        <v>18843800</v>
      </c>
      <c r="T295" s="12">
        <v>0.86893325398742849</v>
      </c>
    </row>
    <row r="296" spans="2:20">
      <c r="B296" s="9" t="s">
        <v>20</v>
      </c>
      <c r="C296" s="10" t="s">
        <v>105</v>
      </c>
      <c r="D296" s="10">
        <v>6</v>
      </c>
      <c r="E296" s="10" t="s">
        <v>576</v>
      </c>
      <c r="F296" s="10" t="s">
        <v>577</v>
      </c>
      <c r="G296" s="10" t="s">
        <v>578</v>
      </c>
      <c r="H296" s="10">
        <v>73690</v>
      </c>
      <c r="I296" s="10">
        <v>10090</v>
      </c>
      <c r="J296" s="11">
        <v>137280000.00000009</v>
      </c>
      <c r="K296" s="10">
        <v>18737240</v>
      </c>
      <c r="L296" s="10">
        <v>22184920</v>
      </c>
      <c r="M296" s="10">
        <v>21804840</v>
      </c>
      <c r="N296" s="10">
        <v>18240680</v>
      </c>
      <c r="O296" s="10">
        <v>11332960</v>
      </c>
      <c r="P296" s="10">
        <v>20461080</v>
      </c>
      <c r="Q296" s="10">
        <v>17126160</v>
      </c>
      <c r="R296" s="10">
        <v>0.83701153604795053</v>
      </c>
      <c r="S296" s="10">
        <v>18460128</v>
      </c>
      <c r="T296" s="12">
        <v>0.93432173022054188</v>
      </c>
    </row>
    <row r="297" spans="2:20">
      <c r="B297" s="9" t="s">
        <v>20</v>
      </c>
      <c r="C297" s="10" t="s">
        <v>28</v>
      </c>
      <c r="D297" s="10">
        <v>3</v>
      </c>
      <c r="E297" s="10" t="s">
        <v>579</v>
      </c>
      <c r="F297" s="10" t="s">
        <v>580</v>
      </c>
      <c r="G297" s="10" t="s">
        <v>578</v>
      </c>
      <c r="H297" s="10">
        <v>73690</v>
      </c>
      <c r="I297" s="10">
        <v>10090</v>
      </c>
      <c r="J297" s="11">
        <v>137280000.00000009</v>
      </c>
      <c r="K297" s="10">
        <v>21220360</v>
      </c>
      <c r="L297" s="10">
        <v>21183680</v>
      </c>
      <c r="M297" s="10">
        <v>25252960</v>
      </c>
      <c r="N297" s="10">
        <v>21672720</v>
      </c>
      <c r="O297" s="10">
        <v>18716520</v>
      </c>
      <c r="P297" s="10">
        <v>21202020</v>
      </c>
      <c r="Q297" s="10">
        <v>21880733.333333332</v>
      </c>
      <c r="R297" s="10">
        <v>1.0320117296999687</v>
      </c>
      <c r="S297" s="10">
        <v>21609248</v>
      </c>
      <c r="T297" s="12">
        <v>1.0937080165492234</v>
      </c>
    </row>
    <row r="298" spans="2:20">
      <c r="B298" s="9" t="s">
        <v>20</v>
      </c>
      <c r="C298" s="10" t="s">
        <v>28</v>
      </c>
      <c r="D298" s="10">
        <v>4</v>
      </c>
      <c r="E298" s="10" t="s">
        <v>581</v>
      </c>
      <c r="F298" s="10" t="s">
        <v>582</v>
      </c>
      <c r="G298" s="10" t="s">
        <v>578</v>
      </c>
      <c r="H298" s="10">
        <v>73690</v>
      </c>
      <c r="I298" s="10">
        <v>10090</v>
      </c>
      <c r="J298" s="11">
        <v>137280000.00000009</v>
      </c>
      <c r="K298" s="10">
        <v>6989320</v>
      </c>
      <c r="L298" s="10">
        <v>19783360</v>
      </c>
      <c r="M298" s="10">
        <v>11221000</v>
      </c>
      <c r="N298" s="10">
        <v>5572880</v>
      </c>
      <c r="O298" s="10">
        <v>2874040</v>
      </c>
      <c r="P298" s="10">
        <v>13386340</v>
      </c>
      <c r="Q298" s="10">
        <v>6555973.333333333</v>
      </c>
      <c r="R298" s="10">
        <v>0.4897509949196967</v>
      </c>
      <c r="S298" s="10">
        <v>9288120</v>
      </c>
      <c r="T298" s="12">
        <v>0.47009925114798873</v>
      </c>
    </row>
    <row r="299" spans="2:20">
      <c r="B299" s="9" t="s">
        <v>20</v>
      </c>
      <c r="C299" s="10" t="s">
        <v>108</v>
      </c>
      <c r="D299" s="10">
        <v>5</v>
      </c>
      <c r="E299" s="10" t="s">
        <v>583</v>
      </c>
      <c r="F299" s="10" t="s">
        <v>584</v>
      </c>
      <c r="G299" s="10" t="s">
        <v>578</v>
      </c>
      <c r="H299" s="10">
        <v>73690</v>
      </c>
      <c r="I299" s="10">
        <v>10090</v>
      </c>
      <c r="J299" s="11">
        <v>137280000.00000009</v>
      </c>
      <c r="K299" s="10">
        <v>17115280</v>
      </c>
      <c r="L299" s="10">
        <v>24212480</v>
      </c>
      <c r="M299" s="10">
        <v>25236560</v>
      </c>
      <c r="N299" s="10">
        <v>17746600</v>
      </c>
      <c r="O299" s="10">
        <v>15342240</v>
      </c>
      <c r="P299" s="10">
        <v>20663880</v>
      </c>
      <c r="Q299" s="10">
        <v>19441800</v>
      </c>
      <c r="R299" s="10">
        <v>0.9408591222945546</v>
      </c>
      <c r="S299" s="10">
        <v>19930632</v>
      </c>
      <c r="T299" s="12">
        <v>1.0087482911618435</v>
      </c>
    </row>
    <row r="300" spans="2:20">
      <c r="B300" s="9" t="s">
        <v>20</v>
      </c>
      <c r="C300" s="10" t="s">
        <v>92</v>
      </c>
      <c r="D300" s="10">
        <v>7</v>
      </c>
      <c r="E300" s="10" t="s">
        <v>585</v>
      </c>
      <c r="F300" s="10" t="s">
        <v>586</v>
      </c>
      <c r="G300" s="10" t="s">
        <v>578</v>
      </c>
      <c r="H300" s="10">
        <v>73690</v>
      </c>
      <c r="I300" s="10">
        <v>10090</v>
      </c>
      <c r="J300" s="11">
        <v>137280000.00000009</v>
      </c>
      <c r="K300" s="10">
        <v>15595840</v>
      </c>
      <c r="L300" s="10">
        <v>21661360</v>
      </c>
      <c r="M300" s="10">
        <v>15505560</v>
      </c>
      <c r="N300" s="10">
        <v>8045760</v>
      </c>
      <c r="O300" s="10">
        <v>3087600</v>
      </c>
      <c r="P300" s="10">
        <v>18628600</v>
      </c>
      <c r="Q300" s="10">
        <v>8879640</v>
      </c>
      <c r="R300" s="10">
        <v>0.47666706032659462</v>
      </c>
      <c r="S300" s="10">
        <v>12779224</v>
      </c>
      <c r="T300" s="12">
        <v>0.64679436017756076</v>
      </c>
    </row>
    <row r="301" spans="2:20">
      <c r="B301" s="9" t="s">
        <v>20</v>
      </c>
      <c r="C301" s="10" t="s">
        <v>99</v>
      </c>
      <c r="D301" s="10">
        <v>2</v>
      </c>
      <c r="E301" s="10" t="s">
        <v>587</v>
      </c>
      <c r="F301" s="10" t="s">
        <v>588</v>
      </c>
      <c r="G301" s="10" t="s">
        <v>589</v>
      </c>
      <c r="H301" s="10">
        <v>14688</v>
      </c>
      <c r="I301" s="10">
        <v>10090</v>
      </c>
      <c r="J301" s="11">
        <v>137280000.00000009</v>
      </c>
      <c r="K301" s="10">
        <v>23834240</v>
      </c>
      <c r="L301" s="10">
        <v>25688240</v>
      </c>
      <c r="M301" s="10">
        <v>23923560</v>
      </c>
      <c r="N301" s="10">
        <v>22358160</v>
      </c>
      <c r="O301" s="10">
        <v>18770960</v>
      </c>
      <c r="P301" s="10">
        <v>24761240</v>
      </c>
      <c r="Q301" s="10">
        <v>21684226.666666668</v>
      </c>
      <c r="R301" s="10">
        <v>0.87573266389997706</v>
      </c>
      <c r="S301" s="10">
        <v>22915032</v>
      </c>
      <c r="T301" s="12">
        <v>1.1597976106286523</v>
      </c>
    </row>
    <row r="302" spans="2:20">
      <c r="B302" s="9" t="s">
        <v>20</v>
      </c>
      <c r="C302" s="10" t="s">
        <v>99</v>
      </c>
      <c r="D302" s="10">
        <v>9</v>
      </c>
      <c r="E302" s="10" t="s">
        <v>590</v>
      </c>
      <c r="F302" s="10" t="s">
        <v>591</v>
      </c>
      <c r="G302" s="10" t="s">
        <v>589</v>
      </c>
      <c r="H302" s="10">
        <v>14688</v>
      </c>
      <c r="I302" s="10">
        <v>10090</v>
      </c>
      <c r="J302" s="11">
        <v>137280000.00000009</v>
      </c>
      <c r="K302" s="10">
        <v>23157040</v>
      </c>
      <c r="L302" s="10">
        <v>24883760</v>
      </c>
      <c r="M302" s="10">
        <v>21868720</v>
      </c>
      <c r="N302" s="10">
        <v>17159920</v>
      </c>
      <c r="O302" s="10">
        <v>17771560</v>
      </c>
      <c r="P302" s="10">
        <v>24020400</v>
      </c>
      <c r="Q302" s="10">
        <v>18933400</v>
      </c>
      <c r="R302" s="10">
        <v>0.78822167824016254</v>
      </c>
      <c r="S302" s="10">
        <v>20968200</v>
      </c>
      <c r="T302" s="12">
        <v>1.0612626794142688</v>
      </c>
    </row>
    <row r="303" spans="2:20">
      <c r="B303" s="9" t="s">
        <v>20</v>
      </c>
      <c r="C303" s="10" t="s">
        <v>99</v>
      </c>
      <c r="D303" s="10">
        <v>11</v>
      </c>
      <c r="E303" s="10" t="s">
        <v>592</v>
      </c>
      <c r="F303" s="10" t="s">
        <v>593</v>
      </c>
      <c r="G303" s="10" t="s">
        <v>589</v>
      </c>
      <c r="H303" s="10">
        <v>14688</v>
      </c>
      <c r="I303" s="10">
        <v>10090</v>
      </c>
      <c r="J303" s="11">
        <v>137280000.00000009</v>
      </c>
      <c r="K303" s="10">
        <v>18892880</v>
      </c>
      <c r="L303" s="10">
        <v>18752480</v>
      </c>
      <c r="M303" s="10">
        <v>15163480</v>
      </c>
      <c r="N303" s="10">
        <v>12444360</v>
      </c>
      <c r="O303" s="10">
        <v>8912680</v>
      </c>
      <c r="P303" s="10">
        <v>18822680</v>
      </c>
      <c r="Q303" s="10">
        <v>12173506.666666666</v>
      </c>
      <c r="R303" s="10">
        <v>0.64674672611268247</v>
      </c>
      <c r="S303" s="10">
        <v>14833176</v>
      </c>
      <c r="T303" s="12">
        <v>0.75075095172611028</v>
      </c>
    </row>
    <row r="304" spans="2:20">
      <c r="B304" s="9" t="s">
        <v>20</v>
      </c>
      <c r="C304" s="10" t="s">
        <v>105</v>
      </c>
      <c r="D304" s="10">
        <v>1</v>
      </c>
      <c r="E304" s="10" t="s">
        <v>594</v>
      </c>
      <c r="F304" s="10" t="s">
        <v>595</v>
      </c>
      <c r="G304" s="10" t="s">
        <v>589</v>
      </c>
      <c r="H304" s="10">
        <v>14688</v>
      </c>
      <c r="I304" s="10">
        <v>10090</v>
      </c>
      <c r="J304" s="11">
        <v>137280000.00000009</v>
      </c>
      <c r="K304" s="10">
        <v>11252600</v>
      </c>
      <c r="L304" s="10">
        <v>15993200</v>
      </c>
      <c r="M304" s="10">
        <v>14937960</v>
      </c>
      <c r="N304" s="10">
        <v>6480520</v>
      </c>
      <c r="O304" s="10">
        <v>5349320</v>
      </c>
      <c r="P304" s="10">
        <v>13622900</v>
      </c>
      <c r="Q304" s="10">
        <v>8922600</v>
      </c>
      <c r="R304" s="10">
        <v>0.65497067437917034</v>
      </c>
      <c r="S304" s="10">
        <v>10802720</v>
      </c>
      <c r="T304" s="12">
        <v>0.54675764119772363</v>
      </c>
    </row>
    <row r="305" spans="2:20">
      <c r="B305" s="9" t="s">
        <v>20</v>
      </c>
      <c r="C305" s="10" t="s">
        <v>88</v>
      </c>
      <c r="D305" s="10">
        <v>12</v>
      </c>
      <c r="E305" s="10" t="s">
        <v>596</v>
      </c>
      <c r="F305" s="10" t="s">
        <v>597</v>
      </c>
      <c r="G305" s="10" t="s">
        <v>589</v>
      </c>
      <c r="H305" s="10">
        <v>14688</v>
      </c>
      <c r="I305" s="10">
        <v>10090</v>
      </c>
      <c r="J305" s="11">
        <v>137280000.00000009</v>
      </c>
      <c r="K305" s="10">
        <v>17492240</v>
      </c>
      <c r="L305" s="10">
        <v>20774040</v>
      </c>
      <c r="M305" s="10">
        <v>21975600</v>
      </c>
      <c r="N305" s="10">
        <v>13515880</v>
      </c>
      <c r="O305" s="10">
        <v>8757480</v>
      </c>
      <c r="P305" s="10">
        <v>19133140</v>
      </c>
      <c r="Q305" s="10">
        <v>14749653.333333334</v>
      </c>
      <c r="R305" s="10">
        <v>0.770895594415414</v>
      </c>
      <c r="S305" s="10">
        <v>16503048</v>
      </c>
      <c r="T305" s="12">
        <v>0.83526811738643703</v>
      </c>
    </row>
    <row r="306" spans="2:20">
      <c r="B306" s="9" t="s">
        <v>113</v>
      </c>
      <c r="C306" s="10" t="s">
        <v>117</v>
      </c>
      <c r="D306" s="10">
        <v>2</v>
      </c>
      <c r="E306" s="10" t="s">
        <v>598</v>
      </c>
      <c r="F306" s="10" t="s">
        <v>599</v>
      </c>
      <c r="G306" s="10" t="s">
        <v>600</v>
      </c>
      <c r="H306" s="10">
        <v>83924</v>
      </c>
      <c r="I306" s="10">
        <v>10090</v>
      </c>
      <c r="J306" s="11">
        <v>137280000.00000009</v>
      </c>
      <c r="K306" s="10">
        <v>18146600</v>
      </c>
      <c r="L306" s="10">
        <v>17507760</v>
      </c>
      <c r="M306" s="10">
        <v>10632920</v>
      </c>
      <c r="N306" s="10">
        <v>16613400</v>
      </c>
      <c r="O306" s="10">
        <v>13939040</v>
      </c>
      <c r="P306" s="10">
        <v>17827180</v>
      </c>
      <c r="Q306" s="10">
        <v>13728453.333333334</v>
      </c>
      <c r="R306" s="10">
        <v>0.77008552857677626</v>
      </c>
      <c r="S306" s="10">
        <v>15367944</v>
      </c>
      <c r="T306" s="12">
        <v>0.72011358186377039</v>
      </c>
    </row>
    <row r="307" spans="2:20">
      <c r="B307" s="9" t="s">
        <v>113</v>
      </c>
      <c r="C307" s="10" t="s">
        <v>105</v>
      </c>
      <c r="D307" s="10">
        <v>10</v>
      </c>
      <c r="E307" s="10" t="s">
        <v>601</v>
      </c>
      <c r="F307" s="10" t="s">
        <v>602</v>
      </c>
      <c r="G307" s="10" t="s">
        <v>600</v>
      </c>
      <c r="H307" s="10">
        <v>83924</v>
      </c>
      <c r="I307" s="10">
        <v>10090</v>
      </c>
      <c r="J307" s="11">
        <v>137280000.00000009</v>
      </c>
      <c r="K307" s="10">
        <v>25461320</v>
      </c>
      <c r="L307" s="10">
        <v>26864040</v>
      </c>
      <c r="M307" s="10">
        <v>24529680</v>
      </c>
      <c r="N307" s="10">
        <v>24415800</v>
      </c>
      <c r="O307" s="10">
        <v>22050400</v>
      </c>
      <c r="P307" s="10">
        <v>26162680</v>
      </c>
      <c r="Q307" s="10">
        <v>23665293.333333332</v>
      </c>
      <c r="R307" s="10">
        <v>0.90454392796660477</v>
      </c>
      <c r="S307" s="10">
        <v>24664248</v>
      </c>
      <c r="T307" s="12">
        <v>1.1671459562764084</v>
      </c>
    </row>
    <row r="308" spans="2:20">
      <c r="B308" s="9" t="s">
        <v>113</v>
      </c>
      <c r="C308" s="10" t="s">
        <v>108</v>
      </c>
      <c r="D308" s="10">
        <v>8</v>
      </c>
      <c r="E308" s="10" t="s">
        <v>603</v>
      </c>
      <c r="F308" s="10" t="s">
        <v>604</v>
      </c>
      <c r="G308" s="10" t="s">
        <v>600</v>
      </c>
      <c r="H308" s="10">
        <v>83924</v>
      </c>
      <c r="I308" s="10">
        <v>10090</v>
      </c>
      <c r="J308" s="11">
        <v>105600000.00000007</v>
      </c>
      <c r="K308" s="10">
        <v>17895360</v>
      </c>
      <c r="L308" s="10">
        <v>20234040</v>
      </c>
      <c r="M308" s="10">
        <v>14332760</v>
      </c>
      <c r="N308" s="10">
        <v>14249640</v>
      </c>
      <c r="O308" s="10">
        <v>7666560</v>
      </c>
      <c r="P308" s="10">
        <v>19064700</v>
      </c>
      <c r="Q308" s="10">
        <v>12082986.666666666</v>
      </c>
      <c r="R308" s="10">
        <v>0.63378845020727659</v>
      </c>
      <c r="S308" s="10">
        <v>14875672</v>
      </c>
      <c r="T308" s="12">
        <v>0.71096068427031212</v>
      </c>
    </row>
    <row r="309" spans="2:20">
      <c r="B309" s="9" t="s">
        <v>113</v>
      </c>
      <c r="C309" s="10" t="s">
        <v>88</v>
      </c>
      <c r="D309" s="10">
        <v>4</v>
      </c>
      <c r="E309" s="10" t="s">
        <v>605</v>
      </c>
      <c r="F309" s="10" t="s">
        <v>606</v>
      </c>
      <c r="G309" s="10" t="s">
        <v>600</v>
      </c>
      <c r="H309" s="10">
        <v>83924</v>
      </c>
      <c r="I309" s="10">
        <v>10090</v>
      </c>
      <c r="J309" s="11">
        <v>137280000.00000009</v>
      </c>
      <c r="K309" s="10">
        <v>16839720</v>
      </c>
      <c r="L309" s="10">
        <v>14610520</v>
      </c>
      <c r="M309" s="10">
        <v>3759640</v>
      </c>
      <c r="N309" s="10">
        <v>5721640</v>
      </c>
      <c r="O309" s="10">
        <v>4232680</v>
      </c>
      <c r="P309" s="10">
        <v>15725120</v>
      </c>
      <c r="Q309" s="10">
        <v>4571320</v>
      </c>
      <c r="R309" s="10">
        <v>0.29070175617101807</v>
      </c>
      <c r="S309" s="10">
        <v>9032840</v>
      </c>
      <c r="T309" s="12">
        <v>0.41453987027842731</v>
      </c>
    </row>
    <row r="310" spans="2:20">
      <c r="B310" s="9" t="s">
        <v>113</v>
      </c>
      <c r="C310" s="10" t="s">
        <v>88</v>
      </c>
      <c r="D310" s="10">
        <v>11</v>
      </c>
      <c r="E310" s="10" t="s">
        <v>607</v>
      </c>
      <c r="F310" s="10" t="s">
        <v>608</v>
      </c>
      <c r="G310" s="10" t="s">
        <v>600</v>
      </c>
      <c r="H310" s="10">
        <v>83924</v>
      </c>
      <c r="I310" s="10">
        <v>10090</v>
      </c>
      <c r="J310" s="11">
        <v>119040000.00000009</v>
      </c>
      <c r="K310" s="10">
        <v>23542560</v>
      </c>
      <c r="L310" s="10">
        <v>22753000</v>
      </c>
      <c r="M310" s="10">
        <v>21030120</v>
      </c>
      <c r="N310" s="10">
        <v>21040760</v>
      </c>
      <c r="O310" s="10">
        <v>17357800</v>
      </c>
      <c r="P310" s="10">
        <v>23147780</v>
      </c>
      <c r="Q310" s="10">
        <v>19809560</v>
      </c>
      <c r="R310" s="10">
        <v>0.85578660243012505</v>
      </c>
      <c r="S310" s="10">
        <v>21144848</v>
      </c>
      <c r="T310" s="12">
        <v>0.99122944782465217</v>
      </c>
    </row>
    <row r="311" spans="2:20">
      <c r="B311" s="9" t="s">
        <v>126</v>
      </c>
      <c r="C311" s="10" t="s">
        <v>99</v>
      </c>
      <c r="D311" s="10">
        <v>5</v>
      </c>
      <c r="E311" s="10" t="s">
        <v>609</v>
      </c>
      <c r="F311" s="10" t="s">
        <v>787</v>
      </c>
      <c r="G311" s="10" t="s">
        <v>788</v>
      </c>
      <c r="H311" s="10">
        <v>23892</v>
      </c>
      <c r="I311" s="10">
        <v>10090</v>
      </c>
      <c r="J311" s="11">
        <v>92160000.00000006</v>
      </c>
      <c r="K311" s="10">
        <v>18578080</v>
      </c>
      <c r="L311" s="10">
        <v>20660320</v>
      </c>
      <c r="M311" s="10">
        <v>18669280</v>
      </c>
      <c r="N311" s="10">
        <v>21781880</v>
      </c>
      <c r="O311" s="10">
        <v>14192960</v>
      </c>
      <c r="P311" s="10">
        <v>19619200</v>
      </c>
      <c r="Q311" s="10">
        <v>18214706.666666668</v>
      </c>
      <c r="R311" s="10">
        <v>0.92841230359375859</v>
      </c>
      <c r="S311" s="10">
        <v>18776504</v>
      </c>
      <c r="T311" s="12">
        <v>1.1069410123202077</v>
      </c>
    </row>
    <row r="312" spans="2:20">
      <c r="B312" s="9" t="s">
        <v>126</v>
      </c>
      <c r="C312" s="10" t="s">
        <v>105</v>
      </c>
      <c r="D312" s="10">
        <v>5</v>
      </c>
      <c r="E312" s="10" t="s">
        <v>789</v>
      </c>
      <c r="F312" s="10" t="s">
        <v>790</v>
      </c>
      <c r="G312" s="10" t="s">
        <v>788</v>
      </c>
      <c r="H312" s="10">
        <v>23892</v>
      </c>
      <c r="I312" s="10">
        <v>10090</v>
      </c>
      <c r="J312" s="11">
        <v>137280000.00000009</v>
      </c>
      <c r="K312" s="10">
        <v>14608440</v>
      </c>
      <c r="L312" s="10">
        <v>18989640</v>
      </c>
      <c r="M312" s="10">
        <v>9543680</v>
      </c>
      <c r="N312" s="10">
        <v>11503080</v>
      </c>
      <c r="O312" s="10">
        <v>10189680</v>
      </c>
      <c r="P312" s="10">
        <v>16799040</v>
      </c>
      <c r="Q312" s="10">
        <v>10412146.666666666</v>
      </c>
      <c r="R312" s="10">
        <v>0.61980605240934394</v>
      </c>
      <c r="S312" s="10">
        <v>12966904</v>
      </c>
      <c r="T312" s="12">
        <v>0.76444463998297829</v>
      </c>
    </row>
    <row r="313" spans="2:20">
      <c r="B313" s="9" t="s">
        <v>126</v>
      </c>
      <c r="C313" s="10" t="s">
        <v>105</v>
      </c>
      <c r="D313" s="10">
        <v>10</v>
      </c>
      <c r="E313" s="10" t="s">
        <v>791</v>
      </c>
      <c r="F313" s="10" t="s">
        <v>792</v>
      </c>
      <c r="G313" s="10" t="s">
        <v>788</v>
      </c>
      <c r="H313" s="10">
        <v>23892</v>
      </c>
      <c r="I313" s="10">
        <v>10090</v>
      </c>
      <c r="J313" s="11">
        <v>137280000.00000009</v>
      </c>
      <c r="K313" s="10">
        <v>4667040</v>
      </c>
      <c r="L313" s="10">
        <v>13039920</v>
      </c>
      <c r="M313" s="10">
        <v>6384320</v>
      </c>
      <c r="N313" s="10">
        <v>4825720</v>
      </c>
      <c r="O313" s="10">
        <v>2722960</v>
      </c>
      <c r="P313" s="10">
        <v>8853480</v>
      </c>
      <c r="Q313" s="10">
        <v>4644333.333333333</v>
      </c>
      <c r="R313" s="10">
        <v>0.52457715308933128</v>
      </c>
      <c r="S313" s="10">
        <v>6327992</v>
      </c>
      <c r="T313" s="12">
        <v>0.37305740570418094</v>
      </c>
    </row>
    <row r="314" spans="2:20">
      <c r="B314" s="9" t="s">
        <v>126</v>
      </c>
      <c r="C314" s="10" t="s">
        <v>88</v>
      </c>
      <c r="D314" s="10">
        <v>7</v>
      </c>
      <c r="E314" s="10" t="s">
        <v>793</v>
      </c>
      <c r="F314" s="10" t="s">
        <v>794</v>
      </c>
      <c r="G314" s="10" t="s">
        <v>788</v>
      </c>
      <c r="H314" s="10">
        <v>23892</v>
      </c>
      <c r="I314" s="10">
        <v>10090</v>
      </c>
      <c r="J314" s="11">
        <v>137280000.00000009</v>
      </c>
      <c r="K314" s="10">
        <v>21634600</v>
      </c>
      <c r="L314" s="10">
        <v>23104440</v>
      </c>
      <c r="M314" s="10">
        <v>22384840</v>
      </c>
      <c r="N314" s="10">
        <v>18735560</v>
      </c>
      <c r="O314" s="10">
        <v>19214240</v>
      </c>
      <c r="P314" s="10">
        <v>22369520</v>
      </c>
      <c r="Q314" s="10">
        <v>20111546.666666668</v>
      </c>
      <c r="R314" s="10">
        <v>0.89906026891353363</v>
      </c>
      <c r="S314" s="10">
        <v>21014736</v>
      </c>
      <c r="T314" s="12">
        <v>1.2388926682774339</v>
      </c>
    </row>
    <row r="315" spans="2:20">
      <c r="B315" s="9" t="s">
        <v>126</v>
      </c>
      <c r="C315" s="10" t="s">
        <v>88</v>
      </c>
      <c r="D315" s="10">
        <v>8</v>
      </c>
      <c r="E315" s="10" t="s">
        <v>795</v>
      </c>
      <c r="F315" s="10" t="s">
        <v>796</v>
      </c>
      <c r="G315" s="10" t="s">
        <v>788</v>
      </c>
      <c r="H315" s="10">
        <v>23892</v>
      </c>
      <c r="I315" s="10">
        <v>10090</v>
      </c>
      <c r="J315" s="11">
        <v>83520000.00000006</v>
      </c>
      <c r="K315" s="10">
        <v>19216000</v>
      </c>
      <c r="L315" s="10">
        <v>22847840</v>
      </c>
      <c r="M315" s="10">
        <v>21980840</v>
      </c>
      <c r="N315" s="10">
        <v>20869400</v>
      </c>
      <c r="O315" s="10">
        <v>18234920</v>
      </c>
      <c r="P315" s="10">
        <v>21031920</v>
      </c>
      <c r="Q315" s="10">
        <v>20361720</v>
      </c>
      <c r="R315" s="10">
        <v>0.96813415037714101</v>
      </c>
      <c r="S315" s="10">
        <v>20629800</v>
      </c>
      <c r="T315" s="12">
        <v>1.2161993359340706</v>
      </c>
    </row>
    <row r="316" spans="2:20">
      <c r="B316" s="9" t="s">
        <v>126</v>
      </c>
      <c r="C316" s="10" t="s">
        <v>28</v>
      </c>
      <c r="D316" s="10">
        <v>5</v>
      </c>
      <c r="E316" s="10" t="s">
        <v>797</v>
      </c>
      <c r="F316" s="10" t="s">
        <v>798</v>
      </c>
      <c r="G316" s="10" t="s">
        <v>799</v>
      </c>
      <c r="H316" s="10">
        <v>67553</v>
      </c>
      <c r="I316" s="10">
        <v>10090</v>
      </c>
      <c r="J316" s="11">
        <v>119040000.00000009</v>
      </c>
      <c r="K316" s="10">
        <v>21790640</v>
      </c>
      <c r="L316" s="10">
        <v>18684520</v>
      </c>
      <c r="M316" s="10">
        <v>15978160</v>
      </c>
      <c r="N316" s="10">
        <v>14719840</v>
      </c>
      <c r="O316" s="10">
        <v>11727840</v>
      </c>
      <c r="P316" s="10">
        <v>20237580</v>
      </c>
      <c r="Q316" s="10">
        <v>14141946.666666666</v>
      </c>
      <c r="R316" s="10">
        <v>0.69879633170896249</v>
      </c>
      <c r="S316" s="10">
        <v>16580200</v>
      </c>
      <c r="T316" s="12">
        <v>0.97746115956791046</v>
      </c>
    </row>
    <row r="317" spans="2:20">
      <c r="B317" s="9" t="s">
        <v>126</v>
      </c>
      <c r="C317" s="10" t="s">
        <v>28</v>
      </c>
      <c r="D317" s="10">
        <v>11</v>
      </c>
      <c r="E317" s="10" t="s">
        <v>800</v>
      </c>
      <c r="F317" s="10" t="s">
        <v>801</v>
      </c>
      <c r="G317" s="10" t="s">
        <v>799</v>
      </c>
      <c r="H317" s="10">
        <v>67553</v>
      </c>
      <c r="I317" s="10">
        <v>10090</v>
      </c>
      <c r="J317" s="11">
        <v>122880000</v>
      </c>
      <c r="K317" s="10">
        <v>22516880</v>
      </c>
      <c r="L317" s="10">
        <v>24810280</v>
      </c>
      <c r="M317" s="10">
        <v>26890800</v>
      </c>
      <c r="N317" s="10">
        <v>23766280</v>
      </c>
      <c r="O317" s="10">
        <v>19995800</v>
      </c>
      <c r="P317" s="10">
        <v>23663580</v>
      </c>
      <c r="Q317" s="10">
        <v>23550960</v>
      </c>
      <c r="R317" s="10">
        <v>0.99524078774217595</v>
      </c>
      <c r="S317" s="10">
        <v>23596008</v>
      </c>
      <c r="T317" s="12">
        <v>1.3910677398857487</v>
      </c>
    </row>
    <row r="318" spans="2:20">
      <c r="B318" s="9" t="s">
        <v>126</v>
      </c>
      <c r="C318" s="10" t="s">
        <v>108</v>
      </c>
      <c r="D318" s="10">
        <v>8</v>
      </c>
      <c r="E318" s="10" t="s">
        <v>802</v>
      </c>
      <c r="F318" s="10" t="s">
        <v>803</v>
      </c>
      <c r="G318" s="10" t="s">
        <v>799</v>
      </c>
      <c r="H318" s="10">
        <v>67553</v>
      </c>
      <c r="I318" s="10">
        <v>10090</v>
      </c>
      <c r="J318" s="11">
        <v>137280000.00000009</v>
      </c>
      <c r="K318" s="10">
        <v>15047520</v>
      </c>
      <c r="L318" s="10">
        <v>12628200</v>
      </c>
      <c r="M318" s="10">
        <v>10129080</v>
      </c>
      <c r="N318" s="10">
        <v>9797080</v>
      </c>
      <c r="O318" s="10">
        <v>8514680</v>
      </c>
      <c r="P318" s="10">
        <v>13837860</v>
      </c>
      <c r="Q318" s="10">
        <v>9480280</v>
      </c>
      <c r="R318" s="10">
        <v>0.68509726214891609</v>
      </c>
      <c r="S318" s="10">
        <v>11223312</v>
      </c>
      <c r="T318" s="12">
        <v>0.66165375337525745</v>
      </c>
    </row>
    <row r="319" spans="2:20">
      <c r="B319" s="9" t="s">
        <v>126</v>
      </c>
      <c r="C319" s="10" t="s">
        <v>88</v>
      </c>
      <c r="D319" s="10">
        <v>11</v>
      </c>
      <c r="E319" s="10" t="s">
        <v>804</v>
      </c>
      <c r="F319" s="10" t="s">
        <v>805</v>
      </c>
      <c r="G319" s="10" t="s">
        <v>799</v>
      </c>
      <c r="H319" s="10">
        <v>67553</v>
      </c>
      <c r="I319" s="10">
        <v>10090</v>
      </c>
      <c r="J319" s="11">
        <v>137280000.00000009</v>
      </c>
      <c r="K319" s="10">
        <v>14386760</v>
      </c>
      <c r="L319" s="10">
        <v>13864120</v>
      </c>
      <c r="M319" s="10">
        <v>7585520</v>
      </c>
      <c r="N319" s="10">
        <v>1912440</v>
      </c>
      <c r="O319" s="10">
        <v>3240480</v>
      </c>
      <c r="P319" s="10">
        <v>14125440</v>
      </c>
      <c r="Q319" s="10">
        <v>4246146.666666667</v>
      </c>
      <c r="R319" s="10">
        <v>0.30060278948242797</v>
      </c>
      <c r="S319" s="10">
        <v>8197864</v>
      </c>
      <c r="T319" s="12">
        <v>0.48329294287282593</v>
      </c>
    </row>
    <row r="320" spans="2:20">
      <c r="B320" s="9" t="s">
        <v>126</v>
      </c>
      <c r="C320" s="10" t="s">
        <v>92</v>
      </c>
      <c r="D320" s="10">
        <v>4</v>
      </c>
      <c r="E320" s="10" t="s">
        <v>806</v>
      </c>
      <c r="F320" s="10" t="s">
        <v>807</v>
      </c>
      <c r="G320" s="10" t="s">
        <v>799</v>
      </c>
      <c r="H320" s="10">
        <v>67553</v>
      </c>
      <c r="I320" s="10">
        <v>10090</v>
      </c>
      <c r="J320" s="11">
        <v>137280000.00000009</v>
      </c>
      <c r="K320" s="10">
        <v>20783040</v>
      </c>
      <c r="L320" s="10">
        <v>22897320</v>
      </c>
      <c r="M320" s="10">
        <v>24016360</v>
      </c>
      <c r="N320" s="10">
        <v>24088600</v>
      </c>
      <c r="O320" s="10">
        <v>18969520</v>
      </c>
      <c r="P320" s="10">
        <v>21840180</v>
      </c>
      <c r="Q320" s="10">
        <v>22358160</v>
      </c>
      <c r="R320" s="10">
        <v>1.0237168374985921</v>
      </c>
      <c r="S320" s="10">
        <v>22150968</v>
      </c>
      <c r="T320" s="12">
        <v>1.3058775447118658</v>
      </c>
    </row>
    <row r="321" spans="2:20">
      <c r="B321" s="9" t="s">
        <v>113</v>
      </c>
      <c r="C321" s="10" t="s">
        <v>99</v>
      </c>
      <c r="D321" s="10">
        <v>6</v>
      </c>
      <c r="E321" s="10" t="s">
        <v>808</v>
      </c>
      <c r="F321" s="10" t="s">
        <v>809</v>
      </c>
      <c r="G321" s="10" t="s">
        <v>810</v>
      </c>
      <c r="H321" s="10">
        <v>15117</v>
      </c>
      <c r="I321" s="10">
        <v>10090</v>
      </c>
      <c r="J321" s="11">
        <v>137280000.00000009</v>
      </c>
      <c r="K321" s="10">
        <v>10340680</v>
      </c>
      <c r="L321" s="10">
        <v>15708000</v>
      </c>
      <c r="M321" s="10">
        <v>12546800</v>
      </c>
      <c r="N321" s="10">
        <v>11883320</v>
      </c>
      <c r="O321" s="10">
        <v>11133680</v>
      </c>
      <c r="P321" s="10">
        <v>13024340</v>
      </c>
      <c r="Q321" s="10">
        <v>11854600</v>
      </c>
      <c r="R321" s="10">
        <v>0.91018815540749087</v>
      </c>
      <c r="S321" s="10">
        <v>12322496</v>
      </c>
      <c r="T321" s="12">
        <v>0.60507504120363409</v>
      </c>
    </row>
    <row r="322" spans="2:20">
      <c r="B322" s="9" t="s">
        <v>113</v>
      </c>
      <c r="C322" s="10" t="s">
        <v>105</v>
      </c>
      <c r="D322" s="10">
        <v>12</v>
      </c>
      <c r="E322" s="10" t="s">
        <v>811</v>
      </c>
      <c r="F322" s="10" t="s">
        <v>812</v>
      </c>
      <c r="G322" s="10" t="s">
        <v>810</v>
      </c>
      <c r="H322" s="10">
        <v>15117</v>
      </c>
      <c r="I322" s="10">
        <v>10090</v>
      </c>
      <c r="J322" s="11">
        <v>137280000.00000009</v>
      </c>
      <c r="K322" s="10">
        <v>7586400</v>
      </c>
      <c r="L322" s="10">
        <v>14631160</v>
      </c>
      <c r="M322" s="10">
        <v>13822360</v>
      </c>
      <c r="N322" s="10">
        <v>3611120</v>
      </c>
      <c r="O322" s="10">
        <v>7598800</v>
      </c>
      <c r="P322" s="10">
        <v>11108780</v>
      </c>
      <c r="Q322" s="10">
        <v>8344093.333333333</v>
      </c>
      <c r="R322" s="10">
        <v>0.7511259862319114</v>
      </c>
      <c r="S322" s="10">
        <v>9449968</v>
      </c>
      <c r="T322" s="12">
        <v>0.47780478125903009</v>
      </c>
    </row>
    <row r="323" spans="2:20">
      <c r="B323" s="9" t="s">
        <v>113</v>
      </c>
      <c r="C323" s="10" t="s">
        <v>28</v>
      </c>
      <c r="D323" s="10">
        <v>3</v>
      </c>
      <c r="E323" s="10" t="s">
        <v>813</v>
      </c>
      <c r="F323" s="10" t="s">
        <v>814</v>
      </c>
      <c r="G323" s="10" t="s">
        <v>810</v>
      </c>
      <c r="H323" s="10">
        <v>15117</v>
      </c>
      <c r="I323" s="10">
        <v>10090</v>
      </c>
      <c r="J323" s="11">
        <v>137280000.00000009</v>
      </c>
      <c r="K323" s="10">
        <v>12482640</v>
      </c>
      <c r="L323" s="10">
        <v>3760280</v>
      </c>
      <c r="M323" s="10">
        <v>1936560</v>
      </c>
      <c r="N323" s="10">
        <v>1402880</v>
      </c>
      <c r="O323" s="10">
        <v>931680</v>
      </c>
      <c r="P323" s="10">
        <v>8121460</v>
      </c>
      <c r="Q323" s="10">
        <v>1423706.6666666667</v>
      </c>
      <c r="R323" s="10">
        <v>0.17530181354912378</v>
      </c>
      <c r="S323" s="10">
        <v>4102808</v>
      </c>
      <c r="T323" s="12">
        <v>0.1520105628433765</v>
      </c>
    </row>
    <row r="324" spans="2:20">
      <c r="B324" s="9" t="s">
        <v>113</v>
      </c>
      <c r="C324" s="10" t="s">
        <v>88</v>
      </c>
      <c r="D324" s="10">
        <v>12</v>
      </c>
      <c r="E324" s="10" t="s">
        <v>815</v>
      </c>
      <c r="F324" s="10" t="s">
        <v>816</v>
      </c>
      <c r="G324" s="10" t="s">
        <v>810</v>
      </c>
      <c r="H324" s="10">
        <v>15117</v>
      </c>
      <c r="I324" s="10">
        <v>10090</v>
      </c>
      <c r="J324" s="11">
        <v>118080000.00000009</v>
      </c>
      <c r="K324" s="10">
        <v>18400800</v>
      </c>
      <c r="L324" s="10">
        <v>18865720</v>
      </c>
      <c r="M324" s="10">
        <v>17008400</v>
      </c>
      <c r="N324" s="10">
        <v>16651720</v>
      </c>
      <c r="O324" s="10">
        <v>16806320</v>
      </c>
      <c r="P324" s="10">
        <v>18633260</v>
      </c>
      <c r="Q324" s="10">
        <v>16822146.666666668</v>
      </c>
      <c r="R324" s="10">
        <v>0.90280212194037268</v>
      </c>
      <c r="S324" s="10">
        <v>17546592</v>
      </c>
      <c r="T324" s="12">
        <v>0.82782077012702437</v>
      </c>
    </row>
    <row r="325" spans="2:20">
      <c r="B325" s="9" t="s">
        <v>113</v>
      </c>
      <c r="C325" s="10" t="s">
        <v>92</v>
      </c>
      <c r="D325" s="10">
        <v>12</v>
      </c>
      <c r="E325" s="10" t="s">
        <v>817</v>
      </c>
      <c r="F325" s="10" t="s">
        <v>818</v>
      </c>
      <c r="G325" s="10" t="s">
        <v>810</v>
      </c>
      <c r="H325" s="10">
        <v>15117</v>
      </c>
      <c r="I325" s="10">
        <v>10090</v>
      </c>
      <c r="J325" s="11">
        <v>137280000.00000009</v>
      </c>
      <c r="K325" s="10">
        <v>22984200</v>
      </c>
      <c r="L325" s="10">
        <v>22023120</v>
      </c>
      <c r="M325" s="10">
        <v>20804040</v>
      </c>
      <c r="N325" s="10">
        <v>22366440</v>
      </c>
      <c r="O325" s="10">
        <v>21227080</v>
      </c>
      <c r="P325" s="10">
        <v>22503660</v>
      </c>
      <c r="Q325" s="10">
        <v>21465853.333333332</v>
      </c>
      <c r="R325" s="10">
        <v>0.95388276099680369</v>
      </c>
      <c r="S325" s="10">
        <v>21880976</v>
      </c>
      <c r="T325" s="12">
        <v>1.0250599727072052</v>
      </c>
    </row>
    <row r="326" spans="2:20">
      <c r="B326" s="9" t="s">
        <v>174</v>
      </c>
      <c r="C326" s="10" t="s">
        <v>105</v>
      </c>
      <c r="D326" s="10">
        <v>7</v>
      </c>
      <c r="E326" s="10" t="s">
        <v>819</v>
      </c>
      <c r="F326" s="10" t="s">
        <v>820</v>
      </c>
      <c r="G326" s="10" t="s">
        <v>821</v>
      </c>
      <c r="H326" s="10">
        <v>15201</v>
      </c>
      <c r="I326" s="10">
        <v>10090</v>
      </c>
      <c r="J326" s="11">
        <v>137280000.00000009</v>
      </c>
      <c r="K326" s="10">
        <v>28644160</v>
      </c>
      <c r="L326" s="10">
        <v>28989600</v>
      </c>
      <c r="M326" s="10">
        <v>26538920</v>
      </c>
      <c r="N326" s="10">
        <v>27367040</v>
      </c>
      <c r="O326" s="10">
        <v>17205160</v>
      </c>
      <c r="P326" s="10">
        <v>28816880</v>
      </c>
      <c r="Q326" s="10">
        <v>23703706.666666668</v>
      </c>
      <c r="R326" s="10">
        <v>0.82256325690590615</v>
      </c>
      <c r="S326" s="10">
        <v>25748976</v>
      </c>
      <c r="T326" s="12">
        <v>1.2598602365558724</v>
      </c>
    </row>
    <row r="327" spans="2:20">
      <c r="B327" s="9" t="s">
        <v>174</v>
      </c>
      <c r="C327" s="10" t="s">
        <v>28</v>
      </c>
      <c r="D327" s="10">
        <v>9</v>
      </c>
      <c r="E327" s="10" t="s">
        <v>822</v>
      </c>
      <c r="F327" s="10" t="s">
        <v>823</v>
      </c>
      <c r="G327" s="10" t="s">
        <v>821</v>
      </c>
      <c r="H327" s="10">
        <v>15201</v>
      </c>
      <c r="I327" s="10">
        <v>10090</v>
      </c>
      <c r="J327" s="11">
        <v>137280000.00000009</v>
      </c>
      <c r="K327" s="10">
        <v>25641720</v>
      </c>
      <c r="L327" s="10">
        <v>25358840</v>
      </c>
      <c r="M327" s="10">
        <v>20795560</v>
      </c>
      <c r="N327" s="10">
        <v>21173600</v>
      </c>
      <c r="O327" s="10">
        <v>13293800</v>
      </c>
      <c r="P327" s="10">
        <v>25500280</v>
      </c>
      <c r="Q327" s="10">
        <v>18420986.666666668</v>
      </c>
      <c r="R327" s="10">
        <v>0.7223837019305932</v>
      </c>
      <c r="S327" s="10">
        <v>21252704</v>
      </c>
      <c r="T327" s="12">
        <v>1.0398641363016508</v>
      </c>
    </row>
    <row r="328" spans="2:20">
      <c r="B328" s="9" t="s">
        <v>174</v>
      </c>
      <c r="C328" s="10" t="s">
        <v>108</v>
      </c>
      <c r="D328" s="10">
        <v>11</v>
      </c>
      <c r="E328" s="10" t="s">
        <v>824</v>
      </c>
      <c r="F328" s="10" t="s">
        <v>825</v>
      </c>
      <c r="G328" s="10" t="s">
        <v>821</v>
      </c>
      <c r="H328" s="10">
        <v>15201</v>
      </c>
      <c r="I328" s="10">
        <v>10090</v>
      </c>
      <c r="J328" s="11">
        <v>137280000.00000009</v>
      </c>
      <c r="K328" s="10">
        <v>22091800</v>
      </c>
      <c r="L328" s="10">
        <v>20338560</v>
      </c>
      <c r="M328" s="10">
        <v>19659000</v>
      </c>
      <c r="N328" s="10">
        <v>18396080</v>
      </c>
      <c r="O328" s="10">
        <v>12175320</v>
      </c>
      <c r="P328" s="10">
        <v>21215180</v>
      </c>
      <c r="Q328" s="10">
        <v>16743466.666666666</v>
      </c>
      <c r="R328" s="10">
        <v>0.78922105146723553</v>
      </c>
      <c r="S328" s="10">
        <v>18532152</v>
      </c>
      <c r="T328" s="12">
        <v>0.90675145305232263</v>
      </c>
    </row>
    <row r="329" spans="2:20">
      <c r="B329" s="9" t="s">
        <v>174</v>
      </c>
      <c r="C329" s="10" t="s">
        <v>88</v>
      </c>
      <c r="D329" s="10">
        <v>6</v>
      </c>
      <c r="E329" s="10" t="s">
        <v>826</v>
      </c>
      <c r="F329" s="10" t="s">
        <v>827</v>
      </c>
      <c r="G329" s="10" t="s">
        <v>821</v>
      </c>
      <c r="H329" s="10">
        <v>15201</v>
      </c>
      <c r="I329" s="10">
        <v>10090</v>
      </c>
      <c r="J329" s="11">
        <v>137280000.00000009</v>
      </c>
      <c r="K329" s="10">
        <v>23781960</v>
      </c>
      <c r="L329" s="10">
        <v>23175880</v>
      </c>
      <c r="M329" s="10">
        <v>20321920</v>
      </c>
      <c r="N329" s="10">
        <v>17923600</v>
      </c>
      <c r="O329" s="10">
        <v>10346920</v>
      </c>
      <c r="P329" s="10">
        <v>23478920</v>
      </c>
      <c r="Q329" s="10">
        <v>16197480</v>
      </c>
      <c r="R329" s="10">
        <v>0.68987329911256567</v>
      </c>
      <c r="S329" s="10">
        <v>19110056</v>
      </c>
      <c r="T329" s="12">
        <v>0.93502746178162455</v>
      </c>
    </row>
    <row r="330" spans="2:20">
      <c r="B330" s="9" t="s">
        <v>174</v>
      </c>
      <c r="C330" s="10" t="s">
        <v>92</v>
      </c>
      <c r="D330" s="10">
        <v>3</v>
      </c>
      <c r="E330" s="10" t="s">
        <v>828</v>
      </c>
      <c r="F330" s="10" t="s">
        <v>829</v>
      </c>
      <c r="G330" s="10" t="s">
        <v>821</v>
      </c>
      <c r="H330" s="10">
        <v>15201</v>
      </c>
      <c r="I330" s="10">
        <v>10090</v>
      </c>
      <c r="J330" s="11">
        <v>94080000.00000006</v>
      </c>
      <c r="K330" s="10">
        <v>25837720</v>
      </c>
      <c r="L330" s="10">
        <v>24520480</v>
      </c>
      <c r="M330" s="10">
        <v>19074640</v>
      </c>
      <c r="N330" s="10">
        <v>19832720</v>
      </c>
      <c r="O330" s="10">
        <v>15676960</v>
      </c>
      <c r="P330" s="10">
        <v>25179100</v>
      </c>
      <c r="Q330" s="10">
        <v>18194773.333333332</v>
      </c>
      <c r="R330" s="10">
        <v>0.72261412573655659</v>
      </c>
      <c r="S330" s="10">
        <v>20988504</v>
      </c>
      <c r="T330" s="12">
        <v>1.026937211576642</v>
      </c>
    </row>
    <row r="331" spans="2:20">
      <c r="B331" s="9" t="s">
        <v>87</v>
      </c>
      <c r="C331" s="10" t="s">
        <v>105</v>
      </c>
      <c r="D331" s="10">
        <v>9</v>
      </c>
      <c r="E331" s="10" t="s">
        <v>830</v>
      </c>
      <c r="F331" s="10" t="s">
        <v>831</v>
      </c>
      <c r="G331" s="10" t="s">
        <v>832</v>
      </c>
      <c r="H331" s="10">
        <v>97165</v>
      </c>
      <c r="I331" s="10">
        <v>10090</v>
      </c>
      <c r="J331" s="11">
        <v>86400000.00000006</v>
      </c>
      <c r="K331" s="10">
        <v>18496040</v>
      </c>
      <c r="L331" s="10">
        <v>15780560</v>
      </c>
      <c r="M331" s="10">
        <v>656400</v>
      </c>
      <c r="N331" s="10">
        <v>460880</v>
      </c>
      <c r="O331" s="10">
        <v>1048120</v>
      </c>
      <c r="P331" s="10">
        <v>17138300</v>
      </c>
      <c r="Q331" s="10">
        <v>721800</v>
      </c>
      <c r="R331" s="10">
        <v>4.2116195888740424E-2</v>
      </c>
      <c r="S331" s="10">
        <v>7288400</v>
      </c>
      <c r="T331" s="12">
        <v>0.36723522523666424</v>
      </c>
    </row>
    <row r="332" spans="2:20">
      <c r="B332" s="9" t="s">
        <v>87</v>
      </c>
      <c r="C332" s="10" t="s">
        <v>28</v>
      </c>
      <c r="D332" s="10">
        <v>5</v>
      </c>
      <c r="E332" s="10" t="s">
        <v>833</v>
      </c>
      <c r="F332" s="10" t="s">
        <v>834</v>
      </c>
      <c r="G332" s="10" t="s">
        <v>832</v>
      </c>
      <c r="H332" s="10">
        <v>97165</v>
      </c>
      <c r="I332" s="10">
        <v>10090</v>
      </c>
      <c r="J332" s="11">
        <v>121920000.00000009</v>
      </c>
      <c r="K332" s="10">
        <v>17331400</v>
      </c>
      <c r="L332" s="10">
        <v>20864360</v>
      </c>
      <c r="M332" s="10">
        <v>5965040</v>
      </c>
      <c r="N332" s="10">
        <v>1905960</v>
      </c>
      <c r="O332" s="10">
        <v>14178840</v>
      </c>
      <c r="P332" s="10">
        <v>19097880</v>
      </c>
      <c r="Q332" s="10">
        <v>7349946.666666667</v>
      </c>
      <c r="R332" s="10">
        <v>0.38485667868196194</v>
      </c>
      <c r="S332" s="10">
        <v>12049120</v>
      </c>
      <c r="T332" s="12">
        <v>0.60711010607315685</v>
      </c>
    </row>
    <row r="333" spans="2:20">
      <c r="B333" s="9" t="s">
        <v>87</v>
      </c>
      <c r="C333" s="10" t="s">
        <v>28</v>
      </c>
      <c r="D333" s="10">
        <v>6</v>
      </c>
      <c r="E333" s="10" t="s">
        <v>835</v>
      </c>
      <c r="F333" s="10" t="s">
        <v>836</v>
      </c>
      <c r="G333" s="10" t="s">
        <v>832</v>
      </c>
      <c r="H333" s="10">
        <v>97165</v>
      </c>
      <c r="I333" s="10">
        <v>10090</v>
      </c>
      <c r="J333" s="11">
        <v>137280000.00000009</v>
      </c>
      <c r="K333" s="10">
        <v>18309920</v>
      </c>
      <c r="L333" s="10">
        <v>24302560</v>
      </c>
      <c r="M333" s="10">
        <v>9557320</v>
      </c>
      <c r="N333" s="10">
        <v>663120</v>
      </c>
      <c r="O333" s="10">
        <v>13093720</v>
      </c>
      <c r="P333" s="10">
        <v>21306240</v>
      </c>
      <c r="Q333" s="10">
        <v>7771386.666666667</v>
      </c>
      <c r="R333" s="10">
        <v>0.3647469786629019</v>
      </c>
      <c r="S333" s="10">
        <v>13185328</v>
      </c>
      <c r="T333" s="12">
        <v>0.66435937899940944</v>
      </c>
    </row>
    <row r="334" spans="2:20">
      <c r="B334" s="9" t="s">
        <v>87</v>
      </c>
      <c r="C334" s="10" t="s">
        <v>95</v>
      </c>
      <c r="D334" s="10">
        <v>3</v>
      </c>
      <c r="E334" s="10" t="s">
        <v>837</v>
      </c>
      <c r="F334" s="10" t="s">
        <v>838</v>
      </c>
      <c r="G334" s="10" t="s">
        <v>832</v>
      </c>
      <c r="H334" s="10">
        <v>97165</v>
      </c>
      <c r="I334" s="10">
        <v>10090</v>
      </c>
      <c r="J334" s="11">
        <v>137280000.00000009</v>
      </c>
      <c r="K334" s="10">
        <v>24210600</v>
      </c>
      <c r="L334" s="10">
        <v>25956360</v>
      </c>
      <c r="M334" s="10">
        <v>22504880</v>
      </c>
      <c r="N334" s="10">
        <v>16615920</v>
      </c>
      <c r="O334" s="10">
        <v>21554360</v>
      </c>
      <c r="P334" s="10">
        <v>25083480</v>
      </c>
      <c r="Q334" s="10">
        <v>20225053.333333332</v>
      </c>
      <c r="R334" s="10">
        <v>0.80630970396983725</v>
      </c>
      <c r="S334" s="10">
        <v>22168424</v>
      </c>
      <c r="T334" s="12">
        <v>1.1169839993389323</v>
      </c>
    </row>
    <row r="335" spans="2:20">
      <c r="B335" s="9" t="s">
        <v>87</v>
      </c>
      <c r="C335" s="10" t="s">
        <v>95</v>
      </c>
      <c r="D335" s="10">
        <v>4</v>
      </c>
      <c r="E335" s="10" t="s">
        <v>661</v>
      </c>
      <c r="F335" s="10" t="s">
        <v>662</v>
      </c>
      <c r="G335" s="10" t="s">
        <v>832</v>
      </c>
      <c r="H335" s="10">
        <v>97165</v>
      </c>
      <c r="I335" s="10">
        <v>10090</v>
      </c>
      <c r="J335" s="11">
        <v>65280000.000000037</v>
      </c>
      <c r="K335" s="10">
        <v>20467960</v>
      </c>
      <c r="L335" s="10">
        <v>23253280</v>
      </c>
      <c r="M335" s="10">
        <v>5470760</v>
      </c>
      <c r="N335" s="10">
        <v>2914680</v>
      </c>
      <c r="O335" s="10">
        <v>4255600</v>
      </c>
      <c r="P335" s="10">
        <v>21860620</v>
      </c>
      <c r="Q335" s="10">
        <v>4213680</v>
      </c>
      <c r="R335" s="10">
        <v>0.19275208113951023</v>
      </c>
      <c r="S335" s="10">
        <v>11272456</v>
      </c>
      <c r="T335" s="12">
        <v>0.56797691099972392</v>
      </c>
    </row>
    <row r="336" spans="2:20">
      <c r="B336" s="9" t="s">
        <v>20</v>
      </c>
      <c r="C336" s="10" t="s">
        <v>105</v>
      </c>
      <c r="D336" s="10">
        <v>4</v>
      </c>
      <c r="E336" s="10" t="s">
        <v>663</v>
      </c>
      <c r="F336" s="10" t="s">
        <v>664</v>
      </c>
      <c r="G336" s="10" t="s">
        <v>665</v>
      </c>
      <c r="H336" s="10">
        <v>15357</v>
      </c>
      <c r="I336" s="10">
        <v>10090</v>
      </c>
      <c r="J336" s="11">
        <v>137280000.00000009</v>
      </c>
      <c r="K336" s="10">
        <v>19502760</v>
      </c>
      <c r="L336" s="10">
        <v>24519680</v>
      </c>
      <c r="M336" s="10">
        <v>20978160</v>
      </c>
      <c r="N336" s="10">
        <v>17620920</v>
      </c>
      <c r="O336" s="10">
        <v>19505840</v>
      </c>
      <c r="P336" s="10">
        <v>22011220</v>
      </c>
      <c r="Q336" s="10">
        <v>19368306.666666668</v>
      </c>
      <c r="R336" s="10">
        <v>0.87992881206342344</v>
      </c>
      <c r="S336" s="10">
        <v>20425472</v>
      </c>
      <c r="T336" s="12">
        <v>1.0337936085606356</v>
      </c>
    </row>
    <row r="337" spans="2:20">
      <c r="B337" s="9" t="s">
        <v>20</v>
      </c>
      <c r="C337" s="10" t="s">
        <v>105</v>
      </c>
      <c r="D337" s="10">
        <v>5</v>
      </c>
      <c r="E337" s="10" t="s">
        <v>666</v>
      </c>
      <c r="F337" s="10" t="s">
        <v>667</v>
      </c>
      <c r="G337" s="10" t="s">
        <v>665</v>
      </c>
      <c r="H337" s="10">
        <v>15357</v>
      </c>
      <c r="I337" s="10">
        <v>10090</v>
      </c>
      <c r="J337" s="11">
        <v>137280000.00000009</v>
      </c>
      <c r="K337" s="10">
        <v>19745280</v>
      </c>
      <c r="L337" s="10">
        <v>21381120</v>
      </c>
      <c r="M337" s="10">
        <v>19336960</v>
      </c>
      <c r="N337" s="10">
        <v>15434560</v>
      </c>
      <c r="O337" s="10">
        <v>11754960</v>
      </c>
      <c r="P337" s="10">
        <v>20563200</v>
      </c>
      <c r="Q337" s="10">
        <v>15508826.666666666</v>
      </c>
      <c r="R337" s="10">
        <v>0.75420297748729115</v>
      </c>
      <c r="S337" s="10">
        <v>17530576</v>
      </c>
      <c r="T337" s="12">
        <v>0.88727435151493561</v>
      </c>
    </row>
    <row r="338" spans="2:20">
      <c r="B338" s="9" t="s">
        <v>20</v>
      </c>
      <c r="C338" s="10" t="s">
        <v>92</v>
      </c>
      <c r="D338" s="10">
        <v>10</v>
      </c>
      <c r="E338" s="10" t="s">
        <v>668</v>
      </c>
      <c r="F338" s="10" t="s">
        <v>669</v>
      </c>
      <c r="G338" s="10" t="s">
        <v>665</v>
      </c>
      <c r="H338" s="10">
        <v>15357</v>
      </c>
      <c r="I338" s="10">
        <v>10090</v>
      </c>
      <c r="J338" s="11">
        <v>137280000.00000009</v>
      </c>
      <c r="K338" s="10">
        <v>17735400</v>
      </c>
      <c r="L338" s="10">
        <v>19320800</v>
      </c>
      <c r="M338" s="10">
        <v>13890600</v>
      </c>
      <c r="N338" s="10">
        <v>11231040</v>
      </c>
      <c r="O338" s="10">
        <v>8624520</v>
      </c>
      <c r="P338" s="10">
        <v>18528100</v>
      </c>
      <c r="Q338" s="10">
        <v>11248720</v>
      </c>
      <c r="R338" s="10">
        <v>0.60711675778951968</v>
      </c>
      <c r="S338" s="10">
        <v>14160472</v>
      </c>
      <c r="T338" s="12">
        <v>0.71670341071196997</v>
      </c>
    </row>
    <row r="339" spans="2:20">
      <c r="B339" s="9" t="s">
        <v>20</v>
      </c>
      <c r="C339" s="10" t="s">
        <v>95</v>
      </c>
      <c r="D339" s="10">
        <v>5</v>
      </c>
      <c r="E339" s="10" t="s">
        <v>670</v>
      </c>
      <c r="F339" s="10" t="s">
        <v>671</v>
      </c>
      <c r="G339" s="10" t="s">
        <v>665</v>
      </c>
      <c r="H339" s="10">
        <v>15357</v>
      </c>
      <c r="I339" s="10">
        <v>10090</v>
      </c>
      <c r="J339" s="11">
        <v>137280000.00000009</v>
      </c>
      <c r="K339" s="10">
        <v>14069280</v>
      </c>
      <c r="L339" s="10">
        <v>16889400</v>
      </c>
      <c r="M339" s="10">
        <v>5474480</v>
      </c>
      <c r="N339" s="10">
        <v>2365360</v>
      </c>
      <c r="O339" s="10">
        <v>2411920</v>
      </c>
      <c r="P339" s="10">
        <v>15479340</v>
      </c>
      <c r="Q339" s="10">
        <v>3417253.3333333335</v>
      </c>
      <c r="R339" s="10">
        <v>0.22076221165329615</v>
      </c>
      <c r="S339" s="10">
        <v>8242088</v>
      </c>
      <c r="T339" s="12">
        <v>0.41715647479746432</v>
      </c>
    </row>
    <row r="340" spans="2:20">
      <c r="B340" s="9" t="s">
        <v>20</v>
      </c>
      <c r="C340" s="10" t="s">
        <v>95</v>
      </c>
      <c r="D340" s="10">
        <v>6</v>
      </c>
      <c r="E340" s="10" t="s">
        <v>672</v>
      </c>
      <c r="F340" s="10" t="s">
        <v>673</v>
      </c>
      <c r="G340" s="10" t="s">
        <v>665</v>
      </c>
      <c r="H340" s="10">
        <v>15357</v>
      </c>
      <c r="I340" s="10">
        <v>10090</v>
      </c>
      <c r="J340" s="11">
        <v>137280000.00000009</v>
      </c>
      <c r="K340" s="10">
        <v>21389520</v>
      </c>
      <c r="L340" s="10">
        <v>23411200</v>
      </c>
      <c r="M340" s="10">
        <v>23863920</v>
      </c>
      <c r="N340" s="10">
        <v>18476280</v>
      </c>
      <c r="O340" s="10">
        <v>20767600</v>
      </c>
      <c r="P340" s="10">
        <v>22400360</v>
      </c>
      <c r="Q340" s="10">
        <v>21035933.333333332</v>
      </c>
      <c r="R340" s="10">
        <v>0.93908907416368903</v>
      </c>
      <c r="S340" s="10">
        <v>21581704</v>
      </c>
      <c r="T340" s="12">
        <v>1.0923139331638214</v>
      </c>
    </row>
    <row r="341" spans="2:20">
      <c r="B341" s="9" t="s">
        <v>87</v>
      </c>
      <c r="C341" s="10" t="s">
        <v>117</v>
      </c>
      <c r="D341" s="10">
        <v>10</v>
      </c>
      <c r="E341" s="10" t="s">
        <v>674</v>
      </c>
      <c r="F341" s="10" t="s">
        <v>675</v>
      </c>
      <c r="G341" s="10" t="s">
        <v>676</v>
      </c>
      <c r="H341" s="10">
        <v>15937</v>
      </c>
      <c r="I341" s="10">
        <v>10090</v>
      </c>
      <c r="J341" s="11">
        <v>120960000.00000009</v>
      </c>
      <c r="K341" s="10">
        <v>21146680</v>
      </c>
      <c r="L341" s="10">
        <v>24865360</v>
      </c>
      <c r="M341" s="10">
        <v>15327400</v>
      </c>
      <c r="N341" s="10">
        <v>11392680</v>
      </c>
      <c r="O341" s="10">
        <v>19488360</v>
      </c>
      <c r="P341" s="10">
        <v>23006020</v>
      </c>
      <c r="Q341" s="10">
        <v>15402813.333333334</v>
      </c>
      <c r="R341" s="10">
        <v>0.66951229866501616</v>
      </c>
      <c r="S341" s="10">
        <v>18444096</v>
      </c>
      <c r="T341" s="12">
        <v>0.92932903639298869</v>
      </c>
    </row>
    <row r="342" spans="2:20">
      <c r="B342" s="9" t="s">
        <v>87</v>
      </c>
      <c r="C342" s="10" t="s">
        <v>117</v>
      </c>
      <c r="D342" s="10">
        <v>12</v>
      </c>
      <c r="E342" s="10" t="s">
        <v>677</v>
      </c>
      <c r="F342" s="10" t="s">
        <v>678</v>
      </c>
      <c r="G342" s="10" t="s">
        <v>676</v>
      </c>
      <c r="H342" s="10">
        <v>15937</v>
      </c>
      <c r="I342" s="10">
        <v>10090</v>
      </c>
      <c r="J342" s="11">
        <v>55680000.00000003</v>
      </c>
      <c r="K342" s="10">
        <v>20401440</v>
      </c>
      <c r="L342" s="10">
        <v>19279560</v>
      </c>
      <c r="M342" s="10">
        <v>8920920</v>
      </c>
      <c r="N342" s="10">
        <v>10737280</v>
      </c>
      <c r="O342" s="10">
        <v>14573840</v>
      </c>
      <c r="P342" s="10">
        <v>19840500</v>
      </c>
      <c r="Q342" s="10">
        <v>11410680</v>
      </c>
      <c r="R342" s="10">
        <v>0.57512058667876309</v>
      </c>
      <c r="S342" s="10">
        <v>14782608</v>
      </c>
      <c r="T342" s="12">
        <v>0.74484034609315009</v>
      </c>
    </row>
    <row r="343" spans="2:20">
      <c r="B343" s="9" t="s">
        <v>87</v>
      </c>
      <c r="C343" s="10" t="s">
        <v>105</v>
      </c>
      <c r="D343" s="10">
        <v>3</v>
      </c>
      <c r="E343" s="10" t="s">
        <v>679</v>
      </c>
      <c r="F343" s="10" t="s">
        <v>680</v>
      </c>
      <c r="G343" s="10" t="s">
        <v>676</v>
      </c>
      <c r="H343" s="10">
        <v>15937</v>
      </c>
      <c r="I343" s="10">
        <v>10090</v>
      </c>
      <c r="J343" s="11">
        <v>137280000.00000009</v>
      </c>
      <c r="K343" s="10">
        <v>20264720</v>
      </c>
      <c r="L343" s="10">
        <v>23570440</v>
      </c>
      <c r="M343" s="10">
        <v>12059840</v>
      </c>
      <c r="N343" s="10">
        <v>7080320</v>
      </c>
      <c r="O343" s="10">
        <v>18987600</v>
      </c>
      <c r="P343" s="10">
        <v>21917580</v>
      </c>
      <c r="Q343" s="10">
        <v>12709253.333333334</v>
      </c>
      <c r="R343" s="10">
        <v>0.57986572118515523</v>
      </c>
      <c r="S343" s="10">
        <v>16392584</v>
      </c>
      <c r="T343" s="12">
        <v>0.82596101715752968</v>
      </c>
    </row>
    <row r="344" spans="2:20">
      <c r="B344" s="9" t="s">
        <v>87</v>
      </c>
      <c r="C344" s="10" t="s">
        <v>105</v>
      </c>
      <c r="D344" s="10">
        <v>5</v>
      </c>
      <c r="E344" s="10" t="s">
        <v>681</v>
      </c>
      <c r="F344" s="10" t="s">
        <v>682</v>
      </c>
      <c r="G344" s="10" t="s">
        <v>676</v>
      </c>
      <c r="H344" s="10">
        <v>15937</v>
      </c>
      <c r="I344" s="10">
        <v>10090</v>
      </c>
      <c r="J344" s="11">
        <v>137280000.00000009</v>
      </c>
      <c r="K344" s="10">
        <v>20691520</v>
      </c>
      <c r="L344" s="10">
        <v>23885480</v>
      </c>
      <c r="M344" s="10">
        <v>15147000</v>
      </c>
      <c r="N344" s="10">
        <v>8565080</v>
      </c>
      <c r="O344" s="10">
        <v>19928560</v>
      </c>
      <c r="P344" s="10">
        <v>22288500</v>
      </c>
      <c r="Q344" s="10">
        <v>14546880</v>
      </c>
      <c r="R344" s="10">
        <v>0.65266303250555224</v>
      </c>
      <c r="S344" s="10">
        <v>17643528</v>
      </c>
      <c r="T344" s="12">
        <v>0.88899140813476107</v>
      </c>
    </row>
    <row r="345" spans="2:20">
      <c r="B345" s="9" t="s">
        <v>87</v>
      </c>
      <c r="C345" s="10" t="s">
        <v>105</v>
      </c>
      <c r="D345" s="10">
        <v>7</v>
      </c>
      <c r="E345" s="10" t="s">
        <v>683</v>
      </c>
      <c r="F345" s="10" t="s">
        <v>684</v>
      </c>
      <c r="G345" s="10" t="s">
        <v>676</v>
      </c>
      <c r="H345" s="10">
        <v>15937</v>
      </c>
      <c r="I345" s="10">
        <v>10090</v>
      </c>
      <c r="J345" s="11">
        <v>137280000.00000009</v>
      </c>
      <c r="K345" s="10">
        <v>29097800</v>
      </c>
      <c r="L345" s="10">
        <v>31434880</v>
      </c>
      <c r="M345" s="10">
        <v>31397800</v>
      </c>
      <c r="N345" s="10">
        <v>24569200</v>
      </c>
      <c r="O345" s="10">
        <v>33278480</v>
      </c>
      <c r="P345" s="10">
        <v>30266340</v>
      </c>
      <c r="Q345" s="10">
        <v>29748493.333333332</v>
      </c>
      <c r="R345" s="10">
        <v>0.98289034397067276</v>
      </c>
      <c r="S345" s="10">
        <v>29955632</v>
      </c>
      <c r="T345" s="12">
        <v>1.509352294691102</v>
      </c>
    </row>
    <row r="346" spans="2:20">
      <c r="B346" s="9" t="s">
        <v>126</v>
      </c>
      <c r="C346" s="10" t="s">
        <v>99</v>
      </c>
      <c r="D346" s="10">
        <v>9</v>
      </c>
      <c r="E346" s="10" t="s">
        <v>685</v>
      </c>
      <c r="F346" s="10" t="s">
        <v>686</v>
      </c>
      <c r="G346" s="10" t="s">
        <v>687</v>
      </c>
      <c r="H346" s="10">
        <v>66913</v>
      </c>
      <c r="I346" s="10">
        <v>10090</v>
      </c>
      <c r="J346" s="11">
        <v>65280000.000000037</v>
      </c>
      <c r="K346" s="10">
        <v>14221520</v>
      </c>
      <c r="L346" s="10">
        <v>16954840</v>
      </c>
      <c r="M346" s="10">
        <v>9675800</v>
      </c>
      <c r="N346" s="10">
        <v>11081120</v>
      </c>
      <c r="O346" s="10">
        <v>6550880</v>
      </c>
      <c r="P346" s="10">
        <v>15588180</v>
      </c>
      <c r="Q346" s="10">
        <v>9102600</v>
      </c>
      <c r="R346" s="10">
        <v>0.58394244870151613</v>
      </c>
      <c r="S346" s="10">
        <v>11696832</v>
      </c>
      <c r="T346" s="12">
        <v>0.68956942437311008</v>
      </c>
    </row>
    <row r="347" spans="2:20">
      <c r="B347" s="9" t="s">
        <v>126</v>
      </c>
      <c r="C347" s="10" t="s">
        <v>99</v>
      </c>
      <c r="D347" s="10">
        <v>11</v>
      </c>
      <c r="E347" s="10" t="s">
        <v>688</v>
      </c>
      <c r="F347" s="10" t="s">
        <v>689</v>
      </c>
      <c r="G347" s="10" t="s">
        <v>687</v>
      </c>
      <c r="H347" s="10">
        <v>66913</v>
      </c>
      <c r="I347" s="10">
        <v>10090</v>
      </c>
      <c r="J347" s="11">
        <v>69120000</v>
      </c>
      <c r="K347" s="10">
        <v>16023120</v>
      </c>
      <c r="L347" s="10">
        <v>19445200</v>
      </c>
      <c r="M347" s="10">
        <v>9826160</v>
      </c>
      <c r="N347" s="10">
        <v>13261880</v>
      </c>
      <c r="O347" s="10">
        <v>5200720</v>
      </c>
      <c r="P347" s="10">
        <v>17734160</v>
      </c>
      <c r="Q347" s="10">
        <v>9429586.666666666</v>
      </c>
      <c r="R347" s="10">
        <v>0.53171882213009614</v>
      </c>
      <c r="S347" s="10">
        <v>12751416</v>
      </c>
      <c r="T347" s="12">
        <v>0.75174086377081129</v>
      </c>
    </row>
    <row r="348" spans="2:20">
      <c r="B348" s="9" t="s">
        <v>126</v>
      </c>
      <c r="C348" s="10" t="s">
        <v>28</v>
      </c>
      <c r="D348" s="10">
        <v>4</v>
      </c>
      <c r="E348" s="10" t="s">
        <v>690</v>
      </c>
      <c r="F348" s="10" t="s">
        <v>691</v>
      </c>
      <c r="G348" s="10" t="s">
        <v>687</v>
      </c>
      <c r="H348" s="10">
        <v>66913</v>
      </c>
      <c r="I348" s="10">
        <v>10090</v>
      </c>
      <c r="J348" s="11">
        <v>137280000.00000009</v>
      </c>
      <c r="K348" s="10">
        <v>4785080</v>
      </c>
      <c r="L348" s="10">
        <v>5803760</v>
      </c>
      <c r="M348" s="10">
        <v>1632680</v>
      </c>
      <c r="N348" s="10">
        <v>1091280</v>
      </c>
      <c r="O348" s="10">
        <v>791080</v>
      </c>
      <c r="P348" s="10">
        <v>5294420</v>
      </c>
      <c r="Q348" s="10">
        <v>1171680</v>
      </c>
      <c r="R348" s="10">
        <v>0.2213046943763434</v>
      </c>
      <c r="S348" s="10">
        <v>2820776</v>
      </c>
      <c r="T348" s="12">
        <v>0.16629467556732319</v>
      </c>
    </row>
    <row r="349" spans="2:20">
      <c r="B349" s="9" t="s">
        <v>126</v>
      </c>
      <c r="C349" s="10" t="s">
        <v>28</v>
      </c>
      <c r="D349" s="10">
        <v>7</v>
      </c>
      <c r="E349" s="10" t="s">
        <v>692</v>
      </c>
      <c r="F349" s="10" t="s">
        <v>693</v>
      </c>
      <c r="G349" s="10" t="s">
        <v>687</v>
      </c>
      <c r="H349" s="10">
        <v>66913</v>
      </c>
      <c r="I349" s="10">
        <v>10090</v>
      </c>
      <c r="J349" s="11">
        <v>137280000.00000009</v>
      </c>
      <c r="K349" s="10">
        <v>21527600</v>
      </c>
      <c r="L349" s="10">
        <v>24825920</v>
      </c>
      <c r="M349" s="10">
        <v>23350200</v>
      </c>
      <c r="N349" s="10">
        <v>23651240</v>
      </c>
      <c r="O349" s="10">
        <v>21151360</v>
      </c>
      <c r="P349" s="10">
        <v>23176760</v>
      </c>
      <c r="Q349" s="10">
        <v>22717600</v>
      </c>
      <c r="R349" s="10">
        <v>0.98018877530767889</v>
      </c>
      <c r="S349" s="10">
        <v>22901264</v>
      </c>
      <c r="T349" s="12">
        <v>1.3501101352824962</v>
      </c>
    </row>
    <row r="350" spans="2:20">
      <c r="B350" s="9" t="s">
        <v>126</v>
      </c>
      <c r="C350" s="10" t="s">
        <v>28</v>
      </c>
      <c r="D350" s="10">
        <v>10</v>
      </c>
      <c r="E350" s="10" t="s">
        <v>694</v>
      </c>
      <c r="F350" s="10" t="s">
        <v>695</v>
      </c>
      <c r="G350" s="10" t="s">
        <v>687</v>
      </c>
      <c r="H350" s="10">
        <v>66913</v>
      </c>
      <c r="I350" s="10">
        <v>10090</v>
      </c>
      <c r="J350" s="11">
        <v>88320000.00000006</v>
      </c>
      <c r="K350" s="10">
        <v>13904800</v>
      </c>
      <c r="L350" s="10">
        <v>11519840</v>
      </c>
      <c r="M350" s="10">
        <v>9853480</v>
      </c>
      <c r="N350" s="10">
        <v>3817680</v>
      </c>
      <c r="O350" s="10">
        <v>4082640</v>
      </c>
      <c r="P350" s="10">
        <v>12712320</v>
      </c>
      <c r="Q350" s="10">
        <v>5917933.333333333</v>
      </c>
      <c r="R350" s="10">
        <v>0.46552740438671564</v>
      </c>
      <c r="S350" s="10">
        <v>8635688</v>
      </c>
      <c r="T350" s="12">
        <v>0.50910420900511988</v>
      </c>
    </row>
    <row r="351" spans="2:20">
      <c r="B351" s="9" t="s">
        <v>98</v>
      </c>
      <c r="C351" s="10" t="s">
        <v>105</v>
      </c>
      <c r="D351" s="10">
        <v>5</v>
      </c>
      <c r="E351" s="10" t="s">
        <v>696</v>
      </c>
      <c r="F351" s="10" t="s">
        <v>697</v>
      </c>
      <c r="G351" s="10" t="s">
        <v>698</v>
      </c>
      <c r="H351" s="10">
        <v>16796</v>
      </c>
      <c r="I351" s="10">
        <v>10090</v>
      </c>
      <c r="J351" s="11">
        <v>137280000.00000009</v>
      </c>
      <c r="K351" s="10">
        <v>21689240</v>
      </c>
      <c r="L351" s="10">
        <v>25146600</v>
      </c>
      <c r="M351" s="10">
        <v>18545680</v>
      </c>
      <c r="N351" s="10">
        <v>26265920</v>
      </c>
      <c r="O351" s="10">
        <v>22433000</v>
      </c>
      <c r="P351" s="10">
        <v>23417920</v>
      </c>
      <c r="Q351" s="10">
        <v>22414866.666666668</v>
      </c>
      <c r="R351" s="10">
        <v>0.95716727474799934</v>
      </c>
      <c r="S351" s="10">
        <v>22816088</v>
      </c>
      <c r="T351" s="12">
        <v>1.3665199121389404</v>
      </c>
    </row>
    <row r="352" spans="2:20">
      <c r="B352" s="9" t="s">
        <v>98</v>
      </c>
      <c r="C352" s="10" t="s">
        <v>105</v>
      </c>
      <c r="D352" s="10">
        <v>12</v>
      </c>
      <c r="E352" s="10" t="s">
        <v>877</v>
      </c>
      <c r="F352" s="10" t="s">
        <v>878</v>
      </c>
      <c r="G352" s="10" t="s">
        <v>698</v>
      </c>
      <c r="H352" s="10">
        <v>16796</v>
      </c>
      <c r="I352" s="10">
        <v>10090</v>
      </c>
      <c r="J352" s="11">
        <v>137280000.00000009</v>
      </c>
      <c r="K352" s="10">
        <v>11585400</v>
      </c>
      <c r="L352" s="10">
        <v>14039400</v>
      </c>
      <c r="M352" s="10">
        <v>5151280</v>
      </c>
      <c r="N352" s="10">
        <v>14295360</v>
      </c>
      <c r="O352" s="10">
        <v>14056520</v>
      </c>
      <c r="P352" s="10">
        <v>12812400</v>
      </c>
      <c r="Q352" s="10">
        <v>11167720</v>
      </c>
      <c r="R352" s="10">
        <v>0.87163372982423282</v>
      </c>
      <c r="S352" s="10">
        <v>11825592</v>
      </c>
      <c r="T352" s="12">
        <v>0.70826808438111544</v>
      </c>
    </row>
    <row r="353" spans="2:20">
      <c r="B353" s="9" t="s">
        <v>98</v>
      </c>
      <c r="C353" s="10" t="s">
        <v>108</v>
      </c>
      <c r="D353" s="10">
        <v>9</v>
      </c>
      <c r="E353" s="10" t="s">
        <v>879</v>
      </c>
      <c r="F353" s="10" t="s">
        <v>880</v>
      </c>
      <c r="G353" s="10" t="s">
        <v>698</v>
      </c>
      <c r="H353" s="10">
        <v>16796</v>
      </c>
      <c r="I353" s="10">
        <v>10090</v>
      </c>
      <c r="J353" s="11">
        <v>124800000.00000009</v>
      </c>
      <c r="K353" s="10">
        <v>7099600</v>
      </c>
      <c r="L353" s="10">
        <v>7738760</v>
      </c>
      <c r="M353" s="10">
        <v>985920</v>
      </c>
      <c r="N353" s="10">
        <v>6507840</v>
      </c>
      <c r="O353" s="10">
        <v>3825680</v>
      </c>
      <c r="P353" s="10">
        <v>7419180</v>
      </c>
      <c r="Q353" s="10">
        <v>3773146.6666666665</v>
      </c>
      <c r="R353" s="10">
        <v>0.50856653520559769</v>
      </c>
      <c r="S353" s="10">
        <v>5231560</v>
      </c>
      <c r="T353" s="12">
        <v>0.31333289526011621</v>
      </c>
    </row>
    <row r="354" spans="2:20">
      <c r="B354" s="9" t="s">
        <v>98</v>
      </c>
      <c r="C354" s="10" t="s">
        <v>88</v>
      </c>
      <c r="D354" s="10">
        <v>7</v>
      </c>
      <c r="E354" s="10" t="s">
        <v>881</v>
      </c>
      <c r="F354" s="10" t="s">
        <v>882</v>
      </c>
      <c r="G354" s="10" t="s">
        <v>698</v>
      </c>
      <c r="H354" s="10">
        <v>16796</v>
      </c>
      <c r="I354" s="10">
        <v>10090</v>
      </c>
      <c r="J354" s="11">
        <v>108480000.00000007</v>
      </c>
      <c r="K354" s="10">
        <v>4772880</v>
      </c>
      <c r="L354" s="10">
        <v>14750520</v>
      </c>
      <c r="M354" s="10">
        <v>1837840</v>
      </c>
      <c r="N354" s="10">
        <v>3711160</v>
      </c>
      <c r="O354" s="10">
        <v>2027280</v>
      </c>
      <c r="P354" s="10">
        <v>9761700</v>
      </c>
      <c r="Q354" s="10">
        <v>2525426.6666666665</v>
      </c>
      <c r="R354" s="10">
        <v>0.25870767045357534</v>
      </c>
      <c r="S354" s="10">
        <v>5419936</v>
      </c>
      <c r="T354" s="12">
        <v>0.32461526561953474</v>
      </c>
    </row>
    <row r="355" spans="2:20">
      <c r="B355" s="9" t="s">
        <v>98</v>
      </c>
      <c r="C355" s="10" t="s">
        <v>88</v>
      </c>
      <c r="D355" s="10">
        <v>10</v>
      </c>
      <c r="E355" s="10" t="s">
        <v>883</v>
      </c>
      <c r="F355" s="10" t="s">
        <v>884</v>
      </c>
      <c r="G355" s="10" t="s">
        <v>698</v>
      </c>
      <c r="H355" s="10">
        <v>16796</v>
      </c>
      <c r="I355" s="10">
        <v>10090</v>
      </c>
      <c r="J355" s="11">
        <v>83520000.00000006</v>
      </c>
      <c r="K355" s="10">
        <v>8086160</v>
      </c>
      <c r="L355" s="10">
        <v>10221280</v>
      </c>
      <c r="M355" s="10">
        <v>2352200</v>
      </c>
      <c r="N355" s="10">
        <v>2710160</v>
      </c>
      <c r="O355" s="10">
        <v>2155320</v>
      </c>
      <c r="P355" s="10">
        <v>9153720</v>
      </c>
      <c r="Q355" s="10">
        <v>2405893.3333333335</v>
      </c>
      <c r="R355" s="10">
        <v>0.26283230570012339</v>
      </c>
      <c r="S355" s="10">
        <v>5105024</v>
      </c>
      <c r="T355" s="12">
        <v>0.30575429705334156</v>
      </c>
    </row>
    <row r="356" spans="2:20">
      <c r="B356" s="9" t="s">
        <v>209</v>
      </c>
      <c r="C356" s="10" t="s">
        <v>105</v>
      </c>
      <c r="D356" s="10">
        <v>10</v>
      </c>
      <c r="E356" s="10" t="s">
        <v>885</v>
      </c>
      <c r="F356" s="10" t="s">
        <v>886</v>
      </c>
      <c r="G356" s="10" t="s">
        <v>887</v>
      </c>
      <c r="H356" s="10">
        <v>77889</v>
      </c>
      <c r="I356" s="10">
        <v>10090</v>
      </c>
      <c r="J356" s="11">
        <v>100800000.00000007</v>
      </c>
      <c r="K356" s="10">
        <v>22092360</v>
      </c>
      <c r="L356" s="10">
        <v>24894720</v>
      </c>
      <c r="M356" s="10">
        <v>20428760</v>
      </c>
      <c r="N356" s="10">
        <v>21654920</v>
      </c>
      <c r="O356" s="10">
        <v>21857240</v>
      </c>
      <c r="P356" s="10">
        <v>23493540</v>
      </c>
      <c r="Q356" s="10">
        <v>21313640</v>
      </c>
      <c r="R356" s="10">
        <v>0.90721279126091681</v>
      </c>
      <c r="S356" s="10">
        <v>22185600</v>
      </c>
      <c r="T356" s="12">
        <v>1.2543535905454755</v>
      </c>
    </row>
    <row r="357" spans="2:20">
      <c r="B357" s="9" t="s">
        <v>209</v>
      </c>
      <c r="C357" s="10" t="s">
        <v>28</v>
      </c>
      <c r="D357" s="10">
        <v>2</v>
      </c>
      <c r="E357" s="10" t="s">
        <v>888</v>
      </c>
      <c r="F357" s="10" t="s">
        <v>889</v>
      </c>
      <c r="G357" s="10" t="s">
        <v>887</v>
      </c>
      <c r="H357" s="10">
        <v>77889</v>
      </c>
      <c r="I357" s="10">
        <v>10090</v>
      </c>
      <c r="J357" s="11">
        <v>79680000.000000045</v>
      </c>
      <c r="K357" s="10">
        <v>20712200</v>
      </c>
      <c r="L357" s="10">
        <v>21074400</v>
      </c>
      <c r="M357" s="10">
        <v>22079080</v>
      </c>
      <c r="N357" s="10">
        <v>18037960</v>
      </c>
      <c r="O357" s="10">
        <v>20574760</v>
      </c>
      <c r="P357" s="10">
        <v>20893300</v>
      </c>
      <c r="Q357" s="10">
        <v>20230600</v>
      </c>
      <c r="R357" s="10">
        <v>0.96828169796059027</v>
      </c>
      <c r="S357" s="10">
        <v>20495680</v>
      </c>
      <c r="T357" s="12">
        <v>1.1588070549667844</v>
      </c>
    </row>
    <row r="358" spans="2:20">
      <c r="B358" s="9" t="s">
        <v>209</v>
      </c>
      <c r="C358" s="10" t="s">
        <v>108</v>
      </c>
      <c r="D358" s="10">
        <v>8</v>
      </c>
      <c r="E358" s="10" t="s">
        <v>890</v>
      </c>
      <c r="F358" s="10" t="s">
        <v>891</v>
      </c>
      <c r="G358" s="10" t="s">
        <v>887</v>
      </c>
      <c r="H358" s="10">
        <v>77889</v>
      </c>
      <c r="I358" s="10">
        <v>10090</v>
      </c>
      <c r="J358" s="11">
        <v>55680000.00000003</v>
      </c>
      <c r="K358" s="10">
        <v>17681040</v>
      </c>
      <c r="L358" s="10">
        <v>20266600</v>
      </c>
      <c r="M358" s="10">
        <v>9548560</v>
      </c>
      <c r="N358" s="10">
        <v>10992040</v>
      </c>
      <c r="O358" s="10">
        <v>12774560</v>
      </c>
      <c r="P358" s="10">
        <v>18973820</v>
      </c>
      <c r="Q358" s="10">
        <v>11105053.333333334</v>
      </c>
      <c r="R358" s="10">
        <v>0.58528294952378246</v>
      </c>
      <c r="S358" s="10">
        <v>14252560</v>
      </c>
      <c r="T358" s="12">
        <v>0.80582674394493825</v>
      </c>
    </row>
    <row r="359" spans="2:20">
      <c r="B359" s="9" t="s">
        <v>209</v>
      </c>
      <c r="C359" s="10" t="s">
        <v>108</v>
      </c>
      <c r="D359" s="10">
        <v>11</v>
      </c>
      <c r="E359" s="10" t="s">
        <v>892</v>
      </c>
      <c r="F359" s="10" t="s">
        <v>893</v>
      </c>
      <c r="G359" s="10" t="s">
        <v>887</v>
      </c>
      <c r="H359" s="10">
        <v>77889</v>
      </c>
      <c r="I359" s="10">
        <v>10090</v>
      </c>
      <c r="J359" s="11">
        <v>106560000.00000007</v>
      </c>
      <c r="K359" s="10">
        <v>16970080</v>
      </c>
      <c r="L359" s="10">
        <v>18180240</v>
      </c>
      <c r="M359" s="10">
        <v>14899600</v>
      </c>
      <c r="N359" s="10">
        <v>13232560</v>
      </c>
      <c r="O359" s="10">
        <v>9783680</v>
      </c>
      <c r="P359" s="10">
        <v>17575160</v>
      </c>
      <c r="Q359" s="10">
        <v>12638613.333333334</v>
      </c>
      <c r="R359" s="10">
        <v>0.71911796725226595</v>
      </c>
      <c r="S359" s="10">
        <v>14613232</v>
      </c>
      <c r="T359" s="12">
        <v>0.82621880988902896</v>
      </c>
    </row>
    <row r="360" spans="2:20">
      <c r="B360" s="9" t="s">
        <v>209</v>
      </c>
      <c r="C360" s="10" t="s">
        <v>88</v>
      </c>
      <c r="D360" s="10">
        <v>12</v>
      </c>
      <c r="E360" s="10" t="s">
        <v>894</v>
      </c>
      <c r="F360" s="10" t="s">
        <v>895</v>
      </c>
      <c r="G360" s="10" t="s">
        <v>887</v>
      </c>
      <c r="H360" s="10">
        <v>77889</v>
      </c>
      <c r="I360" s="10">
        <v>10090</v>
      </c>
      <c r="J360" s="11">
        <v>97920000.000000075</v>
      </c>
      <c r="K360" s="10">
        <v>15652200</v>
      </c>
      <c r="L360" s="10">
        <v>19080960</v>
      </c>
      <c r="M360" s="10">
        <v>11362080</v>
      </c>
      <c r="N360" s="10">
        <v>11730480</v>
      </c>
      <c r="O360" s="10">
        <v>10918320</v>
      </c>
      <c r="P360" s="10">
        <v>17366580</v>
      </c>
      <c r="Q360" s="10">
        <v>11336960</v>
      </c>
      <c r="R360" s="10">
        <v>0.65280325775138226</v>
      </c>
      <c r="S360" s="10">
        <v>13748808</v>
      </c>
      <c r="T360" s="12">
        <v>0.77734506529101566</v>
      </c>
    </row>
    <row r="361" spans="2:20">
      <c r="B361" s="9" t="s">
        <v>239</v>
      </c>
      <c r="C361" s="10" t="s">
        <v>117</v>
      </c>
      <c r="D361" s="10">
        <v>7</v>
      </c>
      <c r="E361" s="10" t="s">
        <v>896</v>
      </c>
      <c r="F361" s="10" t="s">
        <v>897</v>
      </c>
      <c r="G361" s="10" t="s">
        <v>898</v>
      </c>
      <c r="H361" s="10">
        <v>16978</v>
      </c>
      <c r="I361" s="10">
        <v>10090</v>
      </c>
      <c r="J361" s="11">
        <v>32640000.000000015</v>
      </c>
      <c r="K361" s="10">
        <v>27845920</v>
      </c>
      <c r="L361" s="10">
        <v>26442280</v>
      </c>
      <c r="M361" s="10">
        <v>20727080</v>
      </c>
      <c r="N361" s="10">
        <v>27226320</v>
      </c>
      <c r="O361" s="10">
        <v>17100160</v>
      </c>
      <c r="P361" s="10">
        <v>27144100</v>
      </c>
      <c r="Q361" s="10">
        <v>21684520</v>
      </c>
      <c r="R361" s="10">
        <v>0.79886678873125283</v>
      </c>
      <c r="S361" s="10">
        <v>23868352</v>
      </c>
      <c r="T361" s="12">
        <v>1.107212209564423</v>
      </c>
    </row>
    <row r="362" spans="2:20">
      <c r="B362" s="9" t="s">
        <v>239</v>
      </c>
      <c r="C362" s="10" t="s">
        <v>28</v>
      </c>
      <c r="D362" s="10">
        <v>7</v>
      </c>
      <c r="E362" s="10" t="s">
        <v>899</v>
      </c>
      <c r="F362" s="10" t="s">
        <v>900</v>
      </c>
      <c r="G362" s="10" t="s">
        <v>898</v>
      </c>
      <c r="H362" s="10">
        <v>16978</v>
      </c>
      <c r="I362" s="10">
        <v>10090</v>
      </c>
      <c r="J362" s="11">
        <v>137280000.00000009</v>
      </c>
      <c r="K362" s="10">
        <v>6480880</v>
      </c>
      <c r="L362" s="10">
        <v>8468040</v>
      </c>
      <c r="M362" s="10">
        <v>1363960</v>
      </c>
      <c r="N362" s="10">
        <v>8260120</v>
      </c>
      <c r="O362" s="10">
        <v>5137920</v>
      </c>
      <c r="P362" s="10">
        <v>7474460</v>
      </c>
      <c r="Q362" s="10">
        <v>4920666.666666667</v>
      </c>
      <c r="R362" s="10">
        <v>0.65833072444921337</v>
      </c>
      <c r="S362" s="10">
        <v>5942184</v>
      </c>
      <c r="T362" s="12">
        <v>0.3156246963485464</v>
      </c>
    </row>
    <row r="363" spans="2:20">
      <c r="B363" s="9" t="s">
        <v>239</v>
      </c>
      <c r="C363" s="10" t="s">
        <v>28</v>
      </c>
      <c r="D363" s="10">
        <v>8</v>
      </c>
      <c r="E363" s="10" t="s">
        <v>901</v>
      </c>
      <c r="F363" s="10" t="s">
        <v>902</v>
      </c>
      <c r="G363" s="10" t="s">
        <v>898</v>
      </c>
      <c r="H363" s="10">
        <v>16978</v>
      </c>
      <c r="I363" s="10">
        <v>10090</v>
      </c>
      <c r="J363" s="11">
        <v>137280000.00000009</v>
      </c>
      <c r="K363" s="10">
        <v>7724560</v>
      </c>
      <c r="L363" s="10">
        <v>12847120</v>
      </c>
      <c r="M363" s="10">
        <v>5311280</v>
      </c>
      <c r="N363" s="10">
        <v>7592080</v>
      </c>
      <c r="O363" s="10">
        <v>4255120</v>
      </c>
      <c r="P363" s="10">
        <v>10285840</v>
      </c>
      <c r="Q363" s="10">
        <v>5719493.333333333</v>
      </c>
      <c r="R363" s="10">
        <v>0.55605505562339419</v>
      </c>
      <c r="S363" s="10">
        <v>7546032</v>
      </c>
      <c r="T363" s="12">
        <v>0.36388739354636945</v>
      </c>
    </row>
    <row r="364" spans="2:20">
      <c r="B364" s="9" t="s">
        <v>239</v>
      </c>
      <c r="C364" s="10" t="s">
        <v>28</v>
      </c>
      <c r="D364" s="10">
        <v>12</v>
      </c>
      <c r="E364" s="10" t="s">
        <v>903</v>
      </c>
      <c r="F364" s="10" t="s">
        <v>904</v>
      </c>
      <c r="G364" s="10" t="s">
        <v>898</v>
      </c>
      <c r="H364" s="10">
        <v>16978</v>
      </c>
      <c r="I364" s="10">
        <v>10090</v>
      </c>
      <c r="J364" s="11">
        <v>124800000.00000009</v>
      </c>
      <c r="K364" s="10">
        <v>17442240</v>
      </c>
      <c r="L364" s="10">
        <v>9695400</v>
      </c>
      <c r="M364" s="10">
        <v>12557680</v>
      </c>
      <c r="N364" s="10">
        <v>16839560</v>
      </c>
      <c r="O364" s="10">
        <v>7991880</v>
      </c>
      <c r="P364" s="10">
        <v>13568820</v>
      </c>
      <c r="Q364" s="10">
        <v>12463040</v>
      </c>
      <c r="R364" s="10">
        <v>0.91850580964299033</v>
      </c>
      <c r="S364" s="10">
        <v>12905352</v>
      </c>
      <c r="T364" s="12">
        <v>0.53955632406905785</v>
      </c>
    </row>
    <row r="365" spans="2:20">
      <c r="B365" s="9" t="s">
        <v>239</v>
      </c>
      <c r="C365" s="10" t="s">
        <v>88</v>
      </c>
      <c r="D365" s="10">
        <v>2</v>
      </c>
      <c r="E365" s="10" t="s">
        <v>905</v>
      </c>
      <c r="F365" s="10" t="s">
        <v>906</v>
      </c>
      <c r="G365" s="10" t="s">
        <v>898</v>
      </c>
      <c r="H365" s="10">
        <v>16978</v>
      </c>
      <c r="I365" s="10">
        <v>10090</v>
      </c>
      <c r="J365" s="11">
        <v>137280000.00000009</v>
      </c>
      <c r="K365" s="10">
        <v>10843920</v>
      </c>
      <c r="L365" s="10">
        <v>14259000</v>
      </c>
      <c r="M365" s="10">
        <v>1183520</v>
      </c>
      <c r="N365" s="10">
        <v>10469480</v>
      </c>
      <c r="O365" s="10">
        <v>3987600</v>
      </c>
      <c r="P365" s="10">
        <v>12551460</v>
      </c>
      <c r="Q365" s="10">
        <v>5213533.333333333</v>
      </c>
      <c r="R365" s="10">
        <v>0.41537266049792876</v>
      </c>
      <c r="S365" s="10">
        <v>8148704</v>
      </c>
      <c r="T365" s="12">
        <v>0.41388982812049663</v>
      </c>
    </row>
    <row r="366" spans="2:20">
      <c r="B366" s="9" t="s">
        <v>239</v>
      </c>
      <c r="C366" s="10" t="s">
        <v>99</v>
      </c>
      <c r="D366" s="10">
        <v>6</v>
      </c>
      <c r="E366" s="10" t="s">
        <v>907</v>
      </c>
      <c r="F366" s="10" t="s">
        <v>908</v>
      </c>
      <c r="G366" s="10" t="s">
        <v>909</v>
      </c>
      <c r="H366" s="10">
        <v>17357</v>
      </c>
      <c r="I366" s="10">
        <v>10090</v>
      </c>
      <c r="J366" s="11">
        <v>137280000.00000009</v>
      </c>
      <c r="K366" s="10">
        <v>15448200</v>
      </c>
      <c r="L366" s="10">
        <v>5898880</v>
      </c>
      <c r="M366" s="10">
        <v>5716480</v>
      </c>
      <c r="N366" s="10">
        <v>14444000</v>
      </c>
      <c r="O366" s="10">
        <v>3720040</v>
      </c>
      <c r="P366" s="10">
        <v>10673540</v>
      </c>
      <c r="Q366" s="10">
        <v>7960173.333333333</v>
      </c>
      <c r="R366" s="10">
        <v>0.7457856843496472</v>
      </c>
      <c r="S366" s="10">
        <v>9045520</v>
      </c>
      <c r="T366" s="12">
        <v>0.3601992103685831</v>
      </c>
    </row>
    <row r="367" spans="2:20">
      <c r="B367" s="9" t="s">
        <v>239</v>
      </c>
      <c r="C367" s="10" t="s">
        <v>105</v>
      </c>
      <c r="D367" s="10">
        <v>1</v>
      </c>
      <c r="E367" s="10" t="s">
        <v>910</v>
      </c>
      <c r="F367" s="10" t="s">
        <v>911</v>
      </c>
      <c r="G367" s="10" t="s">
        <v>909</v>
      </c>
      <c r="H367" s="10">
        <v>17357</v>
      </c>
      <c r="I367" s="10">
        <v>10090</v>
      </c>
      <c r="J367" s="11">
        <v>137280000.00000009</v>
      </c>
      <c r="K367" s="10">
        <v>23608280</v>
      </c>
      <c r="L367" s="10">
        <v>23071760</v>
      </c>
      <c r="M367" s="10">
        <v>16293920</v>
      </c>
      <c r="N367" s="10">
        <v>19097840</v>
      </c>
      <c r="O367" s="10">
        <v>14600640</v>
      </c>
      <c r="P367" s="10">
        <v>23340020</v>
      </c>
      <c r="Q367" s="10">
        <v>16664133.333333334</v>
      </c>
      <c r="R367" s="10">
        <v>0.71397253872675914</v>
      </c>
      <c r="S367" s="10">
        <v>19334488</v>
      </c>
      <c r="T367" s="12">
        <v>0.94946467611691365</v>
      </c>
    </row>
    <row r="368" spans="2:20">
      <c r="B368" s="9" t="s">
        <v>239</v>
      </c>
      <c r="C368" s="10" t="s">
        <v>28</v>
      </c>
      <c r="D368" s="10">
        <v>2</v>
      </c>
      <c r="E368" s="10" t="s">
        <v>912</v>
      </c>
      <c r="F368" s="10" t="s">
        <v>913</v>
      </c>
      <c r="G368" s="10" t="s">
        <v>909</v>
      </c>
      <c r="H368" s="10">
        <v>17357</v>
      </c>
      <c r="I368" s="10">
        <v>10090</v>
      </c>
      <c r="J368" s="11">
        <v>137280000.00000009</v>
      </c>
      <c r="K368" s="10">
        <v>24697200</v>
      </c>
      <c r="L368" s="10">
        <v>20128000</v>
      </c>
      <c r="M368" s="10">
        <v>19585080</v>
      </c>
      <c r="N368" s="10">
        <v>24593840</v>
      </c>
      <c r="O368" s="10">
        <v>17114720</v>
      </c>
      <c r="P368" s="10">
        <v>22412600</v>
      </c>
      <c r="Q368" s="10">
        <v>20431213.333333332</v>
      </c>
      <c r="R368" s="10">
        <v>0.91159496592690414</v>
      </c>
      <c r="S368" s="10">
        <v>21223768</v>
      </c>
      <c r="T368" s="12">
        <v>0.98917082838225812</v>
      </c>
    </row>
    <row r="369" spans="2:20">
      <c r="B369" s="9" t="s">
        <v>239</v>
      </c>
      <c r="C369" s="10" t="s">
        <v>108</v>
      </c>
      <c r="D369" s="10">
        <v>8</v>
      </c>
      <c r="E369" s="10" t="s">
        <v>914</v>
      </c>
      <c r="F369" s="10" t="s">
        <v>915</v>
      </c>
      <c r="G369" s="10" t="s">
        <v>909</v>
      </c>
      <c r="H369" s="10">
        <v>17357</v>
      </c>
      <c r="I369" s="10">
        <v>10090</v>
      </c>
      <c r="J369" s="11">
        <v>137280000.00000009</v>
      </c>
      <c r="K369" s="10">
        <v>32137280</v>
      </c>
      <c r="L369" s="10">
        <v>32049760</v>
      </c>
      <c r="M369" s="10">
        <v>29656040</v>
      </c>
      <c r="N369" s="10">
        <v>33192680</v>
      </c>
      <c r="O369" s="10">
        <v>27773960</v>
      </c>
      <c r="P369" s="10">
        <v>32093520</v>
      </c>
      <c r="Q369" s="10">
        <v>30207560</v>
      </c>
      <c r="R369" s="10">
        <v>0.94123548928257172</v>
      </c>
      <c r="S369" s="10">
        <v>30961944</v>
      </c>
      <c r="T369" s="12">
        <v>1.4981831499013409</v>
      </c>
    </row>
    <row r="370" spans="2:20">
      <c r="B370" s="9" t="s">
        <v>239</v>
      </c>
      <c r="C370" s="10" t="s">
        <v>88</v>
      </c>
      <c r="D370" s="10">
        <v>9</v>
      </c>
      <c r="E370" s="10" t="s">
        <v>916</v>
      </c>
      <c r="F370" s="10" t="s">
        <v>917</v>
      </c>
      <c r="G370" s="10" t="s">
        <v>909</v>
      </c>
      <c r="H370" s="10">
        <v>17357</v>
      </c>
      <c r="I370" s="10">
        <v>10090</v>
      </c>
      <c r="J370" s="11">
        <v>122880000</v>
      </c>
      <c r="K370" s="10">
        <v>26450240</v>
      </c>
      <c r="L370" s="10">
        <v>27204800</v>
      </c>
      <c r="M370" s="10">
        <v>22858240</v>
      </c>
      <c r="N370" s="10">
        <v>28922560</v>
      </c>
      <c r="O370" s="10">
        <v>14872680</v>
      </c>
      <c r="P370" s="10">
        <v>26827520</v>
      </c>
      <c r="Q370" s="10">
        <v>22217826.666666668</v>
      </c>
      <c r="R370" s="10">
        <v>0.82817296070105129</v>
      </c>
      <c r="S370" s="10">
        <v>24061704</v>
      </c>
      <c r="T370" s="12">
        <v>1.0435471308883537</v>
      </c>
    </row>
    <row r="371" spans="2:20">
      <c r="B371" s="9" t="s">
        <v>126</v>
      </c>
      <c r="C371" s="10" t="s">
        <v>99</v>
      </c>
      <c r="D371" s="10">
        <v>6</v>
      </c>
      <c r="E371" s="10" t="s">
        <v>918</v>
      </c>
      <c r="F371" s="10" t="s">
        <v>919</v>
      </c>
      <c r="G371" s="10" t="s">
        <v>920</v>
      </c>
      <c r="H371" s="10">
        <v>17219</v>
      </c>
      <c r="I371" s="10">
        <v>10090</v>
      </c>
      <c r="J371" s="11">
        <v>49920000.000000015</v>
      </c>
      <c r="K371" s="10">
        <v>15945960</v>
      </c>
      <c r="L371" s="10">
        <v>19363880</v>
      </c>
      <c r="M371" s="10">
        <v>16182760</v>
      </c>
      <c r="N371" s="10">
        <v>20162640</v>
      </c>
      <c r="O371" s="10">
        <v>11987880</v>
      </c>
      <c r="P371" s="10">
        <v>17654920</v>
      </c>
      <c r="Q371" s="10">
        <v>16111093.333333334</v>
      </c>
      <c r="R371" s="10">
        <v>0.91255544252442566</v>
      </c>
      <c r="S371" s="10">
        <v>16728624</v>
      </c>
      <c r="T371" s="12">
        <v>0.9862112768854161</v>
      </c>
    </row>
    <row r="372" spans="2:20">
      <c r="B372" s="9" t="s">
        <v>126</v>
      </c>
      <c r="C372" s="10" t="s">
        <v>99</v>
      </c>
      <c r="D372" s="10">
        <v>7</v>
      </c>
      <c r="E372" s="10" t="s">
        <v>921</v>
      </c>
      <c r="F372" s="10" t="s">
        <v>922</v>
      </c>
      <c r="G372" s="10" t="s">
        <v>920</v>
      </c>
      <c r="H372" s="10">
        <v>17219</v>
      </c>
      <c r="I372" s="10">
        <v>10090</v>
      </c>
      <c r="J372" s="11">
        <v>47040000.00000003</v>
      </c>
      <c r="K372" s="10">
        <v>17849560</v>
      </c>
      <c r="L372" s="10">
        <v>19947840</v>
      </c>
      <c r="M372" s="10">
        <v>12325320</v>
      </c>
      <c r="N372" s="10">
        <v>12935920</v>
      </c>
      <c r="O372" s="10">
        <v>10246520</v>
      </c>
      <c r="P372" s="10">
        <v>18898700</v>
      </c>
      <c r="Q372" s="10">
        <v>11835920</v>
      </c>
      <c r="R372" s="10">
        <v>0.62628223105292957</v>
      </c>
      <c r="S372" s="10">
        <v>14661032</v>
      </c>
      <c r="T372" s="12">
        <v>0.86431944965574847</v>
      </c>
    </row>
    <row r="373" spans="2:20">
      <c r="B373" s="9" t="s">
        <v>126</v>
      </c>
      <c r="C373" s="10" t="s">
        <v>28</v>
      </c>
      <c r="D373" s="10">
        <v>2</v>
      </c>
      <c r="E373" s="10" t="s">
        <v>923</v>
      </c>
      <c r="F373" s="10" t="s">
        <v>924</v>
      </c>
      <c r="G373" s="10" t="s">
        <v>920</v>
      </c>
      <c r="H373" s="10">
        <v>17219</v>
      </c>
      <c r="I373" s="10">
        <v>10090</v>
      </c>
      <c r="J373" s="11">
        <v>100800000.00000007</v>
      </c>
      <c r="K373" s="10">
        <v>7983800</v>
      </c>
      <c r="L373" s="10">
        <v>13537600</v>
      </c>
      <c r="M373" s="10">
        <v>1286080</v>
      </c>
      <c r="N373" s="10">
        <v>1533960</v>
      </c>
      <c r="O373" s="10">
        <v>1296640</v>
      </c>
      <c r="P373" s="10">
        <v>10760700</v>
      </c>
      <c r="Q373" s="10">
        <v>1372226.6666666667</v>
      </c>
      <c r="R373" s="10">
        <v>0.12752206331062726</v>
      </c>
      <c r="S373" s="10">
        <v>5127616</v>
      </c>
      <c r="T373" s="12">
        <v>0.30229101465476715</v>
      </c>
    </row>
    <row r="374" spans="2:20">
      <c r="B374" s="9" t="s">
        <v>126</v>
      </c>
      <c r="C374" s="10" t="s">
        <v>108</v>
      </c>
      <c r="D374" s="10">
        <v>6</v>
      </c>
      <c r="E374" s="10" t="s">
        <v>925</v>
      </c>
      <c r="F374" s="10" t="s">
        <v>926</v>
      </c>
      <c r="G374" s="10" t="s">
        <v>920</v>
      </c>
      <c r="H374" s="10">
        <v>17219</v>
      </c>
      <c r="I374" s="10">
        <v>10090</v>
      </c>
      <c r="J374" s="11">
        <v>54720000.00000003</v>
      </c>
      <c r="K374" s="10">
        <v>9972440</v>
      </c>
      <c r="L374" s="10">
        <v>17670680</v>
      </c>
      <c r="M374" s="10">
        <v>7736560</v>
      </c>
      <c r="N374" s="10">
        <v>5046840</v>
      </c>
      <c r="O374" s="10">
        <v>4153440</v>
      </c>
      <c r="P374" s="10">
        <v>13821560</v>
      </c>
      <c r="Q374" s="10">
        <v>5645613.333333333</v>
      </c>
      <c r="R374" s="10">
        <v>0.40846426404351849</v>
      </c>
      <c r="S374" s="10">
        <v>8915992</v>
      </c>
      <c r="T374" s="12">
        <v>0.52562911659800315</v>
      </c>
    </row>
    <row r="375" spans="2:20">
      <c r="B375" s="9" t="s">
        <v>126</v>
      </c>
      <c r="C375" s="10" t="s">
        <v>108</v>
      </c>
      <c r="D375" s="10">
        <v>7</v>
      </c>
      <c r="E375" s="10" t="s">
        <v>927</v>
      </c>
      <c r="F375" s="10" t="s">
        <v>750</v>
      </c>
      <c r="G375" s="10" t="s">
        <v>920</v>
      </c>
      <c r="H375" s="10">
        <v>17219</v>
      </c>
      <c r="I375" s="10">
        <v>10090</v>
      </c>
      <c r="J375" s="11">
        <v>72960000.000000045</v>
      </c>
      <c r="K375" s="10">
        <v>15220120</v>
      </c>
      <c r="L375" s="10">
        <v>13248800</v>
      </c>
      <c r="M375" s="10">
        <v>11248840</v>
      </c>
      <c r="N375" s="10">
        <v>12761840</v>
      </c>
      <c r="O375" s="10">
        <v>11576280</v>
      </c>
      <c r="P375" s="10">
        <v>14234460</v>
      </c>
      <c r="Q375" s="10">
        <v>11862320</v>
      </c>
      <c r="R375" s="10">
        <v>0.83335230138691596</v>
      </c>
      <c r="S375" s="10">
        <v>12811176</v>
      </c>
      <c r="T375" s="12">
        <v>0.75526392615219262</v>
      </c>
    </row>
    <row r="376" spans="2:20">
      <c r="B376" s="9" t="s">
        <v>113</v>
      </c>
      <c r="C376" s="10" t="s">
        <v>105</v>
      </c>
      <c r="D376" s="10">
        <v>7</v>
      </c>
      <c r="E376" s="10" t="s">
        <v>751</v>
      </c>
      <c r="F376" s="10" t="s">
        <v>752</v>
      </c>
      <c r="G376" s="10" t="s">
        <v>753</v>
      </c>
      <c r="H376" s="10">
        <v>68481</v>
      </c>
      <c r="I376" s="10">
        <v>10090</v>
      </c>
      <c r="J376" s="11">
        <v>65280000.000000037</v>
      </c>
      <c r="K376" s="10">
        <v>30875880</v>
      </c>
      <c r="L376" s="10">
        <v>30630800</v>
      </c>
      <c r="M376" s="10">
        <v>29073760</v>
      </c>
      <c r="N376" s="10">
        <v>27181640</v>
      </c>
      <c r="O376" s="10">
        <v>27743920</v>
      </c>
      <c r="P376" s="10">
        <v>30753340</v>
      </c>
      <c r="Q376" s="10">
        <v>27999773.333333332</v>
      </c>
      <c r="R376" s="10">
        <v>0.91046284186801607</v>
      </c>
      <c r="S376" s="10">
        <v>29101200</v>
      </c>
      <c r="T376" s="12">
        <v>1.368167716597402</v>
      </c>
    </row>
    <row r="377" spans="2:20">
      <c r="B377" s="9" t="s">
        <v>113</v>
      </c>
      <c r="C377" s="10" t="s">
        <v>28</v>
      </c>
      <c r="D377" s="10">
        <v>8</v>
      </c>
      <c r="E377" s="10" t="s">
        <v>754</v>
      </c>
      <c r="F377" s="10" t="s">
        <v>755</v>
      </c>
      <c r="G377" s="10" t="s">
        <v>753</v>
      </c>
      <c r="H377" s="10">
        <v>68481</v>
      </c>
      <c r="I377" s="10">
        <v>10090</v>
      </c>
      <c r="J377" s="11">
        <v>34560000</v>
      </c>
      <c r="K377" s="10">
        <v>23716880</v>
      </c>
      <c r="L377" s="10">
        <v>24159840</v>
      </c>
      <c r="M377" s="10">
        <v>12448520</v>
      </c>
      <c r="N377" s="10">
        <v>14114600</v>
      </c>
      <c r="O377" s="10">
        <v>13160120</v>
      </c>
      <c r="P377" s="10">
        <v>23938360</v>
      </c>
      <c r="Q377" s="10">
        <v>13241080</v>
      </c>
      <c r="R377" s="10">
        <v>0.55313229477708581</v>
      </c>
      <c r="S377" s="10">
        <v>17519992</v>
      </c>
      <c r="T377" s="12">
        <v>0.82646581002471498</v>
      </c>
    </row>
    <row r="378" spans="2:20">
      <c r="B378" s="9" t="s">
        <v>113</v>
      </c>
      <c r="C378" s="10" t="s">
        <v>108</v>
      </c>
      <c r="D378" s="10">
        <v>2</v>
      </c>
      <c r="E378" s="10" t="s">
        <v>756</v>
      </c>
      <c r="F378" s="10" t="s">
        <v>757</v>
      </c>
      <c r="G378" s="10" t="s">
        <v>753</v>
      </c>
      <c r="H378" s="10">
        <v>68481</v>
      </c>
      <c r="I378" s="10">
        <v>10090</v>
      </c>
      <c r="J378" s="11">
        <v>9600000</v>
      </c>
      <c r="K378" s="10">
        <v>26843120</v>
      </c>
      <c r="L378" s="10">
        <v>25903000</v>
      </c>
      <c r="M378" s="10">
        <v>15067040</v>
      </c>
      <c r="N378" s="10">
        <v>4286240</v>
      </c>
      <c r="O378" s="10">
        <v>12928080</v>
      </c>
      <c r="P378" s="10">
        <v>26373060</v>
      </c>
      <c r="Q378" s="10">
        <v>10760453.333333334</v>
      </c>
      <c r="R378" s="10">
        <v>0.40800928422160093</v>
      </c>
      <c r="S378" s="10">
        <v>17005496</v>
      </c>
      <c r="T378" s="12">
        <v>0.79574892661632557</v>
      </c>
    </row>
    <row r="379" spans="2:20">
      <c r="B379" s="9" t="s">
        <v>113</v>
      </c>
      <c r="C379" s="10" t="s">
        <v>108</v>
      </c>
      <c r="D379" s="10">
        <v>11</v>
      </c>
      <c r="E379" s="10" t="s">
        <v>758</v>
      </c>
      <c r="F379" s="10" t="s">
        <v>759</v>
      </c>
      <c r="G379" s="10" t="s">
        <v>753</v>
      </c>
      <c r="H379" s="10">
        <v>68481</v>
      </c>
      <c r="I379" s="10">
        <v>10090</v>
      </c>
      <c r="J379" s="11">
        <v>137280000.00000009</v>
      </c>
      <c r="K379" s="10">
        <v>25429920</v>
      </c>
      <c r="L379" s="10">
        <v>23349680</v>
      </c>
      <c r="M379" s="10">
        <v>21333160</v>
      </c>
      <c r="N379" s="10">
        <v>19004760</v>
      </c>
      <c r="O379" s="10">
        <v>11989360</v>
      </c>
      <c r="P379" s="10">
        <v>24389800</v>
      </c>
      <c r="Q379" s="10">
        <v>17442426.666666668</v>
      </c>
      <c r="R379" s="10">
        <v>0.71515250910899919</v>
      </c>
      <c r="S379" s="10">
        <v>20221376</v>
      </c>
      <c r="T379" s="12">
        <v>0.94170348220148459</v>
      </c>
    </row>
    <row r="380" spans="2:20">
      <c r="B380" s="9" t="s">
        <v>209</v>
      </c>
      <c r="C380" s="10" t="s">
        <v>117</v>
      </c>
      <c r="D380" s="10">
        <v>1</v>
      </c>
      <c r="E380" s="10" t="s">
        <v>760</v>
      </c>
      <c r="F380" s="10" t="s">
        <v>761</v>
      </c>
      <c r="G380" s="10" t="s">
        <v>762</v>
      </c>
      <c r="H380" s="10">
        <v>17912</v>
      </c>
      <c r="I380" s="10">
        <v>10090</v>
      </c>
      <c r="J380" s="11">
        <v>135360000.00000009</v>
      </c>
      <c r="K380" s="10">
        <v>18625480</v>
      </c>
      <c r="L380" s="10">
        <v>20601600</v>
      </c>
      <c r="M380" s="10">
        <v>19776240</v>
      </c>
      <c r="N380" s="10">
        <v>18008000</v>
      </c>
      <c r="O380" s="10">
        <v>19121440</v>
      </c>
      <c r="P380" s="10">
        <v>19613540</v>
      </c>
      <c r="Q380" s="10">
        <v>18968560</v>
      </c>
      <c r="R380" s="10">
        <v>0.96711557424105998</v>
      </c>
      <c r="S380" s="10">
        <v>19226552</v>
      </c>
      <c r="T380" s="12">
        <v>1.0870517153022363</v>
      </c>
    </row>
    <row r="381" spans="2:20">
      <c r="B381" s="9" t="s">
        <v>209</v>
      </c>
      <c r="C381" s="10" t="s">
        <v>117</v>
      </c>
      <c r="D381" s="10">
        <v>11</v>
      </c>
      <c r="E381" s="10" t="s">
        <v>763</v>
      </c>
      <c r="F381" s="10" t="s">
        <v>764</v>
      </c>
      <c r="G381" s="10" t="s">
        <v>762</v>
      </c>
      <c r="H381" s="10">
        <v>17912</v>
      </c>
      <c r="I381" s="10">
        <v>10090</v>
      </c>
      <c r="J381" s="11">
        <v>137280000.00000009</v>
      </c>
      <c r="K381" s="10">
        <v>12141760</v>
      </c>
      <c r="L381" s="10">
        <v>8577400</v>
      </c>
      <c r="M381" s="10">
        <v>4423320</v>
      </c>
      <c r="N381" s="10">
        <v>2241520</v>
      </c>
      <c r="O381" s="10">
        <v>7681920</v>
      </c>
      <c r="P381" s="10">
        <v>10359580</v>
      </c>
      <c r="Q381" s="10">
        <v>4782253.333333333</v>
      </c>
      <c r="R381" s="10">
        <v>0.46162617918229631</v>
      </c>
      <c r="S381" s="10">
        <v>7013184</v>
      </c>
      <c r="T381" s="12">
        <v>0.39651902727697608</v>
      </c>
    </row>
    <row r="382" spans="2:20">
      <c r="B382" s="9" t="s">
        <v>209</v>
      </c>
      <c r="C382" s="10" t="s">
        <v>105</v>
      </c>
      <c r="D382" s="10">
        <v>11</v>
      </c>
      <c r="E382" s="10" t="s">
        <v>765</v>
      </c>
      <c r="F382" s="10" t="s">
        <v>766</v>
      </c>
      <c r="G382" s="10" t="s">
        <v>762</v>
      </c>
      <c r="H382" s="10">
        <v>17912</v>
      </c>
      <c r="I382" s="10">
        <v>10090</v>
      </c>
      <c r="J382" s="11">
        <v>137280000.00000009</v>
      </c>
      <c r="K382" s="10">
        <v>14381720</v>
      </c>
      <c r="L382" s="10">
        <v>20795440</v>
      </c>
      <c r="M382" s="10">
        <v>17833840</v>
      </c>
      <c r="N382" s="10">
        <v>17619360</v>
      </c>
      <c r="O382" s="10">
        <v>19806600</v>
      </c>
      <c r="P382" s="10">
        <v>17588580</v>
      </c>
      <c r="Q382" s="10">
        <v>18419933.333333332</v>
      </c>
      <c r="R382" s="10">
        <v>1.0472666544617777</v>
      </c>
      <c r="S382" s="10">
        <v>18087392</v>
      </c>
      <c r="T382" s="12">
        <v>1.0226446478257747</v>
      </c>
    </row>
    <row r="383" spans="2:20">
      <c r="B383" s="9" t="s">
        <v>209</v>
      </c>
      <c r="C383" s="10" t="s">
        <v>88</v>
      </c>
      <c r="D383" s="10">
        <v>6</v>
      </c>
      <c r="E383" s="10" t="s">
        <v>767</v>
      </c>
      <c r="F383" s="10" t="s">
        <v>768</v>
      </c>
      <c r="G383" s="10" t="s">
        <v>762</v>
      </c>
      <c r="H383" s="10">
        <v>17912</v>
      </c>
      <c r="I383" s="10">
        <v>10090</v>
      </c>
      <c r="J383" s="11">
        <v>137280000.00000009</v>
      </c>
      <c r="K383" s="10">
        <v>18242200</v>
      </c>
      <c r="L383" s="10">
        <v>22013840</v>
      </c>
      <c r="M383" s="10">
        <v>19716240</v>
      </c>
      <c r="N383" s="10">
        <v>20200360</v>
      </c>
      <c r="O383" s="10">
        <v>18888680</v>
      </c>
      <c r="P383" s="10">
        <v>20128020</v>
      </c>
      <c r="Q383" s="10">
        <v>19601760</v>
      </c>
      <c r="R383" s="10">
        <v>0.97385435825282363</v>
      </c>
      <c r="S383" s="10">
        <v>19812264</v>
      </c>
      <c r="T383" s="12">
        <v>1.1201673376079468</v>
      </c>
    </row>
    <row r="384" spans="2:20">
      <c r="B384" s="9" t="s">
        <v>209</v>
      </c>
      <c r="C384" s="10" t="s">
        <v>95</v>
      </c>
      <c r="D384" s="10">
        <v>8</v>
      </c>
      <c r="E384" s="10" t="s">
        <v>769</v>
      </c>
      <c r="F384" s="10" t="s">
        <v>770</v>
      </c>
      <c r="G384" s="10" t="s">
        <v>762</v>
      </c>
      <c r="H384" s="10">
        <v>17912</v>
      </c>
      <c r="I384" s="10">
        <v>10090</v>
      </c>
      <c r="J384" s="11">
        <v>71040000.000000045</v>
      </c>
      <c r="K384" s="10">
        <v>15983280</v>
      </c>
      <c r="L384" s="10">
        <v>19253360</v>
      </c>
      <c r="M384" s="10">
        <v>16957000</v>
      </c>
      <c r="N384" s="10">
        <v>18366880</v>
      </c>
      <c r="O384" s="10">
        <v>13045280</v>
      </c>
      <c r="P384" s="10">
        <v>17618320</v>
      </c>
      <c r="Q384" s="10">
        <v>16123053.333333334</v>
      </c>
      <c r="R384" s="10">
        <v>0.91513000861224758</v>
      </c>
      <c r="S384" s="10">
        <v>16721160</v>
      </c>
      <c r="T384" s="12">
        <v>0.94539913656089458</v>
      </c>
    </row>
    <row r="385" spans="2:20">
      <c r="B385" s="9" t="s">
        <v>87</v>
      </c>
      <c r="C385" s="10" t="s">
        <v>99</v>
      </c>
      <c r="D385" s="10">
        <v>10</v>
      </c>
      <c r="E385" s="10" t="s">
        <v>771</v>
      </c>
      <c r="F385" s="10" t="s">
        <v>772</v>
      </c>
      <c r="G385" s="10" t="s">
        <v>773</v>
      </c>
      <c r="H385" s="10">
        <v>17925</v>
      </c>
      <c r="I385" s="10">
        <v>10090</v>
      </c>
      <c r="J385" s="11">
        <v>67200000.000000045</v>
      </c>
      <c r="K385" s="10">
        <v>22153240</v>
      </c>
      <c r="L385" s="10">
        <v>23578520</v>
      </c>
      <c r="M385" s="10">
        <v>21728320</v>
      </c>
      <c r="N385" s="10">
        <v>14465000</v>
      </c>
      <c r="O385" s="10">
        <v>24517160</v>
      </c>
      <c r="P385" s="10">
        <v>22865880</v>
      </c>
      <c r="Q385" s="10">
        <v>20236826.666666668</v>
      </c>
      <c r="R385" s="10">
        <v>0.88502286667587982</v>
      </c>
      <c r="S385" s="10">
        <v>21288448</v>
      </c>
      <c r="T385" s="12">
        <v>1.0726452988610689</v>
      </c>
    </row>
    <row r="386" spans="2:20">
      <c r="B386" s="9" t="s">
        <v>87</v>
      </c>
      <c r="C386" s="10" t="s">
        <v>117</v>
      </c>
      <c r="D386" s="10">
        <v>6</v>
      </c>
      <c r="E386" s="10" t="s">
        <v>774</v>
      </c>
      <c r="F386" s="10" t="s">
        <v>775</v>
      </c>
      <c r="G386" s="10" t="s">
        <v>773</v>
      </c>
      <c r="H386" s="10">
        <v>17925</v>
      </c>
      <c r="I386" s="10">
        <v>10090</v>
      </c>
      <c r="J386" s="11">
        <v>137280000.00000009</v>
      </c>
      <c r="K386" s="10">
        <v>9216880</v>
      </c>
      <c r="L386" s="10">
        <v>14898440</v>
      </c>
      <c r="M386" s="10">
        <v>3029080</v>
      </c>
      <c r="N386" s="10">
        <v>2323280</v>
      </c>
      <c r="O386" s="10">
        <v>6889160</v>
      </c>
      <c r="P386" s="10">
        <v>12057660</v>
      </c>
      <c r="Q386" s="10">
        <v>4080506.6666666665</v>
      </c>
      <c r="R386" s="10">
        <v>0.33841613270457671</v>
      </c>
      <c r="S386" s="10">
        <v>7271368</v>
      </c>
      <c r="T386" s="12">
        <v>0.36637704643799368</v>
      </c>
    </row>
    <row r="387" spans="2:20">
      <c r="B387" s="9" t="s">
        <v>87</v>
      </c>
      <c r="C387" s="10" t="s">
        <v>28</v>
      </c>
      <c r="D387" s="10">
        <v>2</v>
      </c>
      <c r="E387" s="10" t="s">
        <v>776</v>
      </c>
      <c r="F387" s="10" t="s">
        <v>777</v>
      </c>
      <c r="G387" s="10" t="s">
        <v>773</v>
      </c>
      <c r="H387" s="10">
        <v>17925</v>
      </c>
      <c r="I387" s="10">
        <v>10090</v>
      </c>
      <c r="J387" s="11">
        <v>137280000.00000009</v>
      </c>
      <c r="K387" s="10">
        <v>22639720</v>
      </c>
      <c r="L387" s="10">
        <v>24105120</v>
      </c>
      <c r="M387" s="10">
        <v>20583480</v>
      </c>
      <c r="N387" s="10">
        <v>16630640</v>
      </c>
      <c r="O387" s="10">
        <v>21716680</v>
      </c>
      <c r="P387" s="10">
        <v>23372420</v>
      </c>
      <c r="Q387" s="10">
        <v>19643600</v>
      </c>
      <c r="R387" s="10">
        <v>0.840460679724222</v>
      </c>
      <c r="S387" s="10">
        <v>21135128</v>
      </c>
      <c r="T387" s="12">
        <v>1.064920077312679</v>
      </c>
    </row>
    <row r="388" spans="2:20">
      <c r="B388" s="9" t="s">
        <v>87</v>
      </c>
      <c r="C388" s="10" t="s">
        <v>108</v>
      </c>
      <c r="D388" s="10">
        <v>7</v>
      </c>
      <c r="E388" s="10" t="s">
        <v>778</v>
      </c>
      <c r="F388" s="10" t="s">
        <v>779</v>
      </c>
      <c r="G388" s="10" t="s">
        <v>773</v>
      </c>
      <c r="H388" s="10">
        <v>17925</v>
      </c>
      <c r="I388" s="10">
        <v>10090</v>
      </c>
      <c r="J388" s="11">
        <v>137280000.00000009</v>
      </c>
      <c r="K388" s="10">
        <v>10512200</v>
      </c>
      <c r="L388" s="10">
        <v>8908560</v>
      </c>
      <c r="M388" s="10">
        <v>930040</v>
      </c>
      <c r="N388" s="10">
        <v>872480</v>
      </c>
      <c r="O388" s="10">
        <v>1652520</v>
      </c>
      <c r="P388" s="10">
        <v>9710380</v>
      </c>
      <c r="Q388" s="10">
        <v>1151680</v>
      </c>
      <c r="R388" s="10">
        <v>0.11860297949204872</v>
      </c>
      <c r="S388" s="10">
        <v>4575160</v>
      </c>
      <c r="T388" s="12">
        <v>0.23052520623096659</v>
      </c>
    </row>
    <row r="389" spans="2:20">
      <c r="B389" s="9" t="s">
        <v>87</v>
      </c>
      <c r="C389" s="10" t="s">
        <v>92</v>
      </c>
      <c r="D389" s="10">
        <v>6</v>
      </c>
      <c r="E389" s="10" t="s">
        <v>780</v>
      </c>
      <c r="F389" s="10" t="s">
        <v>781</v>
      </c>
      <c r="G389" s="10" t="s">
        <v>773</v>
      </c>
      <c r="H389" s="10">
        <v>17925</v>
      </c>
      <c r="I389" s="10">
        <v>10090</v>
      </c>
      <c r="J389" s="11">
        <v>137280000.00000009</v>
      </c>
      <c r="K389" s="10">
        <v>21259720</v>
      </c>
      <c r="L389" s="10">
        <v>28385480</v>
      </c>
      <c r="M389" s="10">
        <v>8255360</v>
      </c>
      <c r="N389" s="10">
        <v>967640</v>
      </c>
      <c r="O389" s="10">
        <v>12890160</v>
      </c>
      <c r="P389" s="10">
        <v>24822600</v>
      </c>
      <c r="Q389" s="10">
        <v>7371053.333333333</v>
      </c>
      <c r="R389" s="10">
        <v>0.29694928546297861</v>
      </c>
      <c r="S389" s="10">
        <v>14351672</v>
      </c>
      <c r="T389" s="12">
        <v>0.72312709228949124</v>
      </c>
    </row>
    <row r="390" spans="2:20">
      <c r="B390" s="9" t="s">
        <v>174</v>
      </c>
      <c r="C390" s="10" t="s">
        <v>99</v>
      </c>
      <c r="D390" s="10">
        <v>10</v>
      </c>
      <c r="E390" s="10" t="s">
        <v>782</v>
      </c>
      <c r="F390" s="10" t="s">
        <v>783</v>
      </c>
      <c r="G390" s="10" t="s">
        <v>784</v>
      </c>
      <c r="H390" s="10">
        <v>17967</v>
      </c>
      <c r="I390" s="10">
        <v>10090</v>
      </c>
      <c r="J390" s="11">
        <v>128640000.00000009</v>
      </c>
      <c r="K390" s="10">
        <v>23230600</v>
      </c>
      <c r="L390" s="10">
        <v>22864720</v>
      </c>
      <c r="M390" s="10">
        <v>15635080</v>
      </c>
      <c r="N390" s="10">
        <v>14029120</v>
      </c>
      <c r="O390" s="10">
        <v>11622680</v>
      </c>
      <c r="P390" s="10">
        <v>23047660</v>
      </c>
      <c r="Q390" s="10">
        <v>13762293.333333334</v>
      </c>
      <c r="R390" s="10">
        <v>0.59712323651656329</v>
      </c>
      <c r="S390" s="10">
        <v>17476440</v>
      </c>
      <c r="T390" s="12">
        <v>0.85509698842216131</v>
      </c>
    </row>
    <row r="391" spans="2:20">
      <c r="B391" s="9" t="s">
        <v>174</v>
      </c>
      <c r="C391" s="10" t="s">
        <v>108</v>
      </c>
      <c r="D391" s="10">
        <v>8</v>
      </c>
      <c r="E391" s="10" t="s">
        <v>785</v>
      </c>
      <c r="F391" s="10" t="s">
        <v>786</v>
      </c>
      <c r="G391" s="10" t="s">
        <v>784</v>
      </c>
      <c r="H391" s="10">
        <v>17967</v>
      </c>
      <c r="I391" s="10">
        <v>10090</v>
      </c>
      <c r="J391" s="11">
        <v>137280000.00000009</v>
      </c>
      <c r="K391" s="10">
        <v>27516720</v>
      </c>
      <c r="L391" s="10">
        <v>27106280</v>
      </c>
      <c r="M391" s="10">
        <v>20894520</v>
      </c>
      <c r="N391" s="10">
        <v>21355240</v>
      </c>
      <c r="O391" s="10">
        <v>15086280</v>
      </c>
      <c r="P391" s="10">
        <v>27311500</v>
      </c>
      <c r="Q391" s="10">
        <v>19112013.333333332</v>
      </c>
      <c r="R391" s="10">
        <v>0.69977896978684184</v>
      </c>
      <c r="S391" s="10">
        <v>22391808</v>
      </c>
      <c r="T391" s="12">
        <v>1.0955988511463008</v>
      </c>
    </row>
    <row r="392" spans="2:20">
      <c r="B392" s="9" t="s">
        <v>174</v>
      </c>
      <c r="C392" s="10" t="s">
        <v>108</v>
      </c>
      <c r="D392" s="10">
        <v>12</v>
      </c>
      <c r="E392" s="10" t="s">
        <v>966</v>
      </c>
      <c r="F392" s="10" t="s">
        <v>967</v>
      </c>
      <c r="G392" s="10" t="s">
        <v>784</v>
      </c>
      <c r="H392" s="10">
        <v>17967</v>
      </c>
      <c r="I392" s="10">
        <v>10090</v>
      </c>
      <c r="J392" s="11">
        <v>123840000.00000009</v>
      </c>
      <c r="K392" s="10">
        <v>12657040</v>
      </c>
      <c r="L392" s="10">
        <v>15902640</v>
      </c>
      <c r="M392" s="10">
        <v>15716120</v>
      </c>
      <c r="N392" s="10">
        <v>11397880</v>
      </c>
      <c r="O392" s="10">
        <v>9331960</v>
      </c>
      <c r="P392" s="10">
        <v>14279840</v>
      </c>
      <c r="Q392" s="10">
        <v>12148653.333333334</v>
      </c>
      <c r="R392" s="10">
        <v>0.85075556402125896</v>
      </c>
      <c r="S392" s="10">
        <v>13001128</v>
      </c>
      <c r="T392" s="12">
        <v>0.63612643071993136</v>
      </c>
    </row>
    <row r="393" spans="2:20">
      <c r="B393" s="9" t="s">
        <v>174</v>
      </c>
      <c r="C393" s="10" t="s">
        <v>88</v>
      </c>
      <c r="D393" s="10">
        <v>11</v>
      </c>
      <c r="E393" s="10" t="s">
        <v>968</v>
      </c>
      <c r="F393" s="10" t="s">
        <v>969</v>
      </c>
      <c r="G393" s="10" t="s">
        <v>784</v>
      </c>
      <c r="H393" s="10">
        <v>17967</v>
      </c>
      <c r="I393" s="10">
        <v>10090</v>
      </c>
      <c r="J393" s="11">
        <v>137280000.00000009</v>
      </c>
      <c r="K393" s="10">
        <v>23097400</v>
      </c>
      <c r="L393" s="10">
        <v>24101400</v>
      </c>
      <c r="M393" s="10">
        <v>14318480</v>
      </c>
      <c r="N393" s="10">
        <v>15184880</v>
      </c>
      <c r="O393" s="10">
        <v>13268400</v>
      </c>
      <c r="P393" s="10">
        <v>23599400</v>
      </c>
      <c r="Q393" s="10">
        <v>14257253.333333334</v>
      </c>
      <c r="R393" s="10">
        <v>0.6041362633513282</v>
      </c>
      <c r="S393" s="10">
        <v>17994112</v>
      </c>
      <c r="T393" s="12">
        <v>0.88042593231407962</v>
      </c>
    </row>
    <row r="394" spans="2:20">
      <c r="B394" s="9" t="s">
        <v>174</v>
      </c>
      <c r="C394" s="10" t="s">
        <v>92</v>
      </c>
      <c r="D394" s="10">
        <v>9</v>
      </c>
      <c r="E394" s="10" t="s">
        <v>970</v>
      </c>
      <c r="F394" s="10" t="s">
        <v>971</v>
      </c>
      <c r="G394" s="10" t="s">
        <v>784</v>
      </c>
      <c r="H394" s="10">
        <v>17967</v>
      </c>
      <c r="I394" s="10">
        <v>10090</v>
      </c>
      <c r="J394" s="11">
        <v>137280000.00000009</v>
      </c>
      <c r="K394" s="10">
        <v>21093080</v>
      </c>
      <c r="L394" s="10">
        <v>26590120</v>
      </c>
      <c r="M394" s="10">
        <v>4536320</v>
      </c>
      <c r="N394" s="10">
        <v>5417280</v>
      </c>
      <c r="O394" s="10">
        <v>2887440</v>
      </c>
      <c r="P394" s="10">
        <v>23841600</v>
      </c>
      <c r="Q394" s="10">
        <v>4280346.666666667</v>
      </c>
      <c r="R394" s="10">
        <v>0.1795326935552424</v>
      </c>
      <c r="S394" s="10">
        <v>12104848</v>
      </c>
      <c r="T394" s="12">
        <v>0.5922727437686407</v>
      </c>
    </row>
    <row r="395" spans="2:20">
      <c r="B395" s="9" t="s">
        <v>197</v>
      </c>
      <c r="C395" s="10" t="s">
        <v>117</v>
      </c>
      <c r="D395" s="10">
        <v>3</v>
      </c>
      <c r="E395" s="10" t="s">
        <v>972</v>
      </c>
      <c r="F395" s="10" t="s">
        <v>973</v>
      </c>
      <c r="G395" s="10" t="s">
        <v>974</v>
      </c>
      <c r="H395" s="10">
        <v>12070</v>
      </c>
      <c r="I395" s="10">
        <v>10090</v>
      </c>
      <c r="J395" s="11">
        <v>103680000.00000007</v>
      </c>
      <c r="K395" s="10">
        <v>10190400</v>
      </c>
      <c r="L395" s="10">
        <v>13142800</v>
      </c>
      <c r="M395" s="10">
        <v>10813080</v>
      </c>
      <c r="N395" s="10">
        <v>11239200</v>
      </c>
      <c r="O395" s="10">
        <v>13883000</v>
      </c>
      <c r="P395" s="10">
        <v>11666600</v>
      </c>
      <c r="Q395" s="10">
        <v>11978426.666666666</v>
      </c>
      <c r="R395" s="10">
        <v>1.0267281527323013</v>
      </c>
      <c r="S395" s="10">
        <v>11853696</v>
      </c>
      <c r="T395" s="12">
        <v>0.6888956975634295</v>
      </c>
    </row>
    <row r="396" spans="2:20">
      <c r="B396" s="9" t="s">
        <v>197</v>
      </c>
      <c r="C396" s="10" t="s">
        <v>117</v>
      </c>
      <c r="D396" s="10">
        <v>5</v>
      </c>
      <c r="E396" s="10" t="s">
        <v>975</v>
      </c>
      <c r="F396" s="10" t="s">
        <v>976</v>
      </c>
      <c r="G396" s="10" t="s">
        <v>974</v>
      </c>
      <c r="H396" s="10">
        <v>12070</v>
      </c>
      <c r="I396" s="10">
        <v>10090</v>
      </c>
      <c r="J396" s="11">
        <v>65280000.000000037</v>
      </c>
      <c r="K396" s="10">
        <v>13420880</v>
      </c>
      <c r="L396" s="10">
        <v>19453360</v>
      </c>
      <c r="M396" s="10">
        <v>15408760</v>
      </c>
      <c r="N396" s="10">
        <v>16360960</v>
      </c>
      <c r="O396" s="10">
        <v>13905320</v>
      </c>
      <c r="P396" s="10">
        <v>16437120</v>
      </c>
      <c r="Q396" s="10">
        <v>15225013.333333334</v>
      </c>
      <c r="R396" s="10">
        <v>0.92625796571013252</v>
      </c>
      <c r="S396" s="10">
        <v>15709856</v>
      </c>
      <c r="T396" s="12">
        <v>0.91300234186375528</v>
      </c>
    </row>
    <row r="397" spans="2:20">
      <c r="B397" s="9" t="s">
        <v>197</v>
      </c>
      <c r="C397" s="10" t="s">
        <v>105</v>
      </c>
      <c r="D397" s="10">
        <v>6</v>
      </c>
      <c r="E397" s="10" t="s">
        <v>977</v>
      </c>
      <c r="F397" s="10" t="s">
        <v>978</v>
      </c>
      <c r="G397" s="10" t="s">
        <v>974</v>
      </c>
      <c r="H397" s="10">
        <v>12070</v>
      </c>
      <c r="I397" s="10">
        <v>10090</v>
      </c>
      <c r="J397" s="11">
        <v>61440000</v>
      </c>
      <c r="K397" s="10">
        <v>14420880</v>
      </c>
      <c r="L397" s="10">
        <v>12148800</v>
      </c>
      <c r="M397" s="10">
        <v>14763000</v>
      </c>
      <c r="N397" s="10">
        <v>6543680</v>
      </c>
      <c r="O397" s="10">
        <v>18191080</v>
      </c>
      <c r="P397" s="10">
        <v>13284840</v>
      </c>
      <c r="Q397" s="10">
        <v>13165920</v>
      </c>
      <c r="R397" s="10">
        <v>0.99104844318787433</v>
      </c>
      <c r="S397" s="10">
        <v>13213488</v>
      </c>
      <c r="T397" s="12">
        <v>0.76792209223233032</v>
      </c>
    </row>
    <row r="398" spans="2:20">
      <c r="B398" s="9" t="s">
        <v>197</v>
      </c>
      <c r="C398" s="10" t="s">
        <v>108</v>
      </c>
      <c r="D398" s="10">
        <v>1</v>
      </c>
      <c r="E398" s="10" t="s">
        <v>979</v>
      </c>
      <c r="F398" s="10" t="s">
        <v>980</v>
      </c>
      <c r="G398" s="10" t="s">
        <v>974</v>
      </c>
      <c r="H398" s="10">
        <v>12070</v>
      </c>
      <c r="I398" s="10">
        <v>10090</v>
      </c>
      <c r="J398" s="11">
        <v>137280000.00000009</v>
      </c>
      <c r="K398" s="10">
        <v>6878200</v>
      </c>
      <c r="L398" s="10">
        <v>5123120</v>
      </c>
      <c r="M398" s="10">
        <v>13009480</v>
      </c>
      <c r="N398" s="10">
        <v>2185920</v>
      </c>
      <c r="O398" s="10">
        <v>13898080</v>
      </c>
      <c r="P398" s="10">
        <v>6000660</v>
      </c>
      <c r="Q398" s="10">
        <v>9697826.666666666</v>
      </c>
      <c r="R398" s="10">
        <v>1.6161266705106883</v>
      </c>
      <c r="S398" s="10">
        <v>8218960</v>
      </c>
      <c r="T398" s="12">
        <v>0.47765744814494354</v>
      </c>
    </row>
    <row r="399" spans="2:20">
      <c r="B399" s="9" t="s">
        <v>197</v>
      </c>
      <c r="C399" s="10" t="s">
        <v>88</v>
      </c>
      <c r="D399" s="10">
        <v>4</v>
      </c>
      <c r="E399" s="10" t="s">
        <v>981</v>
      </c>
      <c r="F399" s="10" t="s">
        <v>982</v>
      </c>
      <c r="G399" s="10" t="s">
        <v>974</v>
      </c>
      <c r="H399" s="10">
        <v>12070</v>
      </c>
      <c r="I399" s="10">
        <v>10090</v>
      </c>
      <c r="J399" s="11">
        <v>128640000.00000009</v>
      </c>
      <c r="K399" s="10">
        <v>12302760</v>
      </c>
      <c r="L399" s="10">
        <v>15842760</v>
      </c>
      <c r="M399" s="10">
        <v>16482840</v>
      </c>
      <c r="N399" s="10">
        <v>11821440</v>
      </c>
      <c r="O399" s="10">
        <v>18788480</v>
      </c>
      <c r="P399" s="10">
        <v>14072760</v>
      </c>
      <c r="Q399" s="10">
        <v>15697586.666666666</v>
      </c>
      <c r="R399" s="10">
        <v>1.1154589907499783</v>
      </c>
      <c r="S399" s="10">
        <v>15047656</v>
      </c>
      <c r="T399" s="12">
        <v>0.87451757467160673</v>
      </c>
    </row>
    <row r="400" spans="2:20">
      <c r="B400" s="9" t="s">
        <v>98</v>
      </c>
      <c r="C400" s="10" t="s">
        <v>99</v>
      </c>
      <c r="D400" s="10">
        <v>4</v>
      </c>
      <c r="E400" s="10" t="s">
        <v>983</v>
      </c>
      <c r="F400" s="10" t="s">
        <v>984</v>
      </c>
      <c r="G400" s="10" t="s">
        <v>985</v>
      </c>
      <c r="H400" s="10">
        <v>18108</v>
      </c>
      <c r="I400" s="10">
        <v>10090</v>
      </c>
      <c r="J400" s="11">
        <v>137280000.00000009</v>
      </c>
      <c r="K400" s="10">
        <v>22358400</v>
      </c>
      <c r="L400" s="10">
        <v>24150360</v>
      </c>
      <c r="M400" s="10">
        <v>21253880</v>
      </c>
      <c r="N400" s="10">
        <v>24323880</v>
      </c>
      <c r="O400" s="10">
        <v>24029680</v>
      </c>
      <c r="P400" s="10">
        <v>23254380</v>
      </c>
      <c r="Q400" s="10">
        <v>23202480</v>
      </c>
      <c r="R400" s="10">
        <v>0.99776816238489263</v>
      </c>
      <c r="S400" s="10">
        <v>23223240</v>
      </c>
      <c r="T400" s="12">
        <v>1.3909053946663217</v>
      </c>
    </row>
    <row r="401" spans="2:20">
      <c r="B401" s="9" t="s">
        <v>98</v>
      </c>
      <c r="C401" s="10" t="s">
        <v>99</v>
      </c>
      <c r="D401" s="10">
        <v>7</v>
      </c>
      <c r="E401" s="10" t="s">
        <v>986</v>
      </c>
      <c r="F401" s="10" t="s">
        <v>987</v>
      </c>
      <c r="G401" s="10" t="s">
        <v>985</v>
      </c>
      <c r="H401" s="10">
        <v>18108</v>
      </c>
      <c r="I401" s="10">
        <v>10090</v>
      </c>
      <c r="J401" s="11">
        <v>137280000.00000009</v>
      </c>
      <c r="K401" s="10">
        <v>16297280</v>
      </c>
      <c r="L401" s="10">
        <v>18216840</v>
      </c>
      <c r="M401" s="10">
        <v>14044720</v>
      </c>
      <c r="N401" s="10">
        <v>17013440</v>
      </c>
      <c r="O401" s="10">
        <v>12592960</v>
      </c>
      <c r="P401" s="10">
        <v>17257060</v>
      </c>
      <c r="Q401" s="10">
        <v>14550373.333333334</v>
      </c>
      <c r="R401" s="10">
        <v>0.84315482088683325</v>
      </c>
      <c r="S401" s="10">
        <v>15633048</v>
      </c>
      <c r="T401" s="12">
        <v>0.9363073713348159</v>
      </c>
    </row>
    <row r="402" spans="2:20">
      <c r="B402" s="9" t="s">
        <v>98</v>
      </c>
      <c r="C402" s="10" t="s">
        <v>105</v>
      </c>
      <c r="D402" s="10">
        <v>4</v>
      </c>
      <c r="E402" s="10" t="s">
        <v>988</v>
      </c>
      <c r="F402" s="10" t="s">
        <v>989</v>
      </c>
      <c r="G402" s="10" t="s">
        <v>985</v>
      </c>
      <c r="H402" s="10">
        <v>18108</v>
      </c>
      <c r="I402" s="10">
        <v>10090</v>
      </c>
      <c r="J402" s="11">
        <v>137280000.00000009</v>
      </c>
      <c r="K402" s="10">
        <v>16853120</v>
      </c>
      <c r="L402" s="10">
        <v>19838480</v>
      </c>
      <c r="M402" s="10">
        <v>3285440</v>
      </c>
      <c r="N402" s="10">
        <v>8100280</v>
      </c>
      <c r="O402" s="10">
        <v>14185080</v>
      </c>
      <c r="P402" s="10">
        <v>18345800</v>
      </c>
      <c r="Q402" s="10">
        <v>8523600</v>
      </c>
      <c r="R402" s="10">
        <v>0.46460770312551103</v>
      </c>
      <c r="S402" s="10">
        <v>12452480</v>
      </c>
      <c r="T402" s="12">
        <v>0.74581417618620305</v>
      </c>
    </row>
    <row r="403" spans="2:20">
      <c r="B403" s="9" t="s">
        <v>98</v>
      </c>
      <c r="C403" s="10" t="s">
        <v>28</v>
      </c>
      <c r="D403" s="10">
        <v>8</v>
      </c>
      <c r="E403" s="10" t="s">
        <v>990</v>
      </c>
      <c r="F403" s="10" t="s">
        <v>991</v>
      </c>
      <c r="G403" s="10" t="s">
        <v>985</v>
      </c>
      <c r="H403" s="10">
        <v>18108</v>
      </c>
      <c r="I403" s="10">
        <v>10090</v>
      </c>
      <c r="J403" s="11">
        <v>137280000.00000009</v>
      </c>
      <c r="K403" s="10">
        <v>13999800</v>
      </c>
      <c r="L403" s="10">
        <v>22361240</v>
      </c>
      <c r="M403" s="10">
        <v>4818200</v>
      </c>
      <c r="N403" s="10">
        <v>21916320</v>
      </c>
      <c r="O403" s="10">
        <v>17732680</v>
      </c>
      <c r="P403" s="10">
        <v>18180520</v>
      </c>
      <c r="Q403" s="10">
        <v>14822400</v>
      </c>
      <c r="R403" s="10">
        <v>0.81529021172111693</v>
      </c>
      <c r="S403" s="10">
        <v>16165648</v>
      </c>
      <c r="T403" s="12">
        <v>0.96820628867792924</v>
      </c>
    </row>
    <row r="404" spans="2:20">
      <c r="B404" s="9" t="s">
        <v>98</v>
      </c>
      <c r="C404" s="10" t="s">
        <v>92</v>
      </c>
      <c r="D404" s="10">
        <v>1</v>
      </c>
      <c r="E404" s="10" t="s">
        <v>992</v>
      </c>
      <c r="F404" s="10" t="s">
        <v>993</v>
      </c>
      <c r="G404" s="10" t="s">
        <v>985</v>
      </c>
      <c r="H404" s="10">
        <v>18108</v>
      </c>
      <c r="I404" s="10">
        <v>10090</v>
      </c>
      <c r="J404" s="11">
        <v>137280000.00000009</v>
      </c>
      <c r="K404" s="10">
        <v>20687000</v>
      </c>
      <c r="L404" s="10">
        <v>20973320</v>
      </c>
      <c r="M404" s="10">
        <v>16205280</v>
      </c>
      <c r="N404" s="10">
        <v>22992320</v>
      </c>
      <c r="O404" s="10">
        <v>23308920</v>
      </c>
      <c r="P404" s="10">
        <v>20830160</v>
      </c>
      <c r="Q404" s="10">
        <v>20835506.666666668</v>
      </c>
      <c r="R404" s="10">
        <v>1.0002566790973602</v>
      </c>
      <c r="S404" s="10">
        <v>20833368</v>
      </c>
      <c r="T404" s="12">
        <v>1.2477692148153623</v>
      </c>
    </row>
    <row r="405" spans="2:20">
      <c r="B405" s="9" t="s">
        <v>20</v>
      </c>
      <c r="C405" s="10" t="s">
        <v>108</v>
      </c>
      <c r="D405" s="10">
        <v>12</v>
      </c>
      <c r="E405" s="10" t="s">
        <v>994</v>
      </c>
      <c r="F405" s="10" t="s">
        <v>995</v>
      </c>
      <c r="G405" s="10" t="s">
        <v>996</v>
      </c>
      <c r="H405" s="10">
        <v>13865</v>
      </c>
      <c r="I405" s="10">
        <v>10090</v>
      </c>
      <c r="J405" s="11">
        <v>128640000.00000009</v>
      </c>
      <c r="K405" s="10">
        <v>3428320</v>
      </c>
      <c r="L405" s="10">
        <v>6101720</v>
      </c>
      <c r="M405" s="10">
        <v>1561640</v>
      </c>
      <c r="N405" s="10">
        <v>528040</v>
      </c>
      <c r="O405" s="10">
        <v>362440</v>
      </c>
      <c r="P405" s="10">
        <v>4765020</v>
      </c>
      <c r="Q405" s="10">
        <v>817373.33333333337</v>
      </c>
      <c r="R405" s="10">
        <v>0.17153618103036994</v>
      </c>
      <c r="S405" s="10">
        <v>2396432</v>
      </c>
      <c r="T405" s="12">
        <v>0.12129051827787291</v>
      </c>
    </row>
    <row r="406" spans="2:20">
      <c r="B406" s="9" t="s">
        <v>20</v>
      </c>
      <c r="C406" s="10" t="s">
        <v>88</v>
      </c>
      <c r="D406" s="10">
        <v>2</v>
      </c>
      <c r="E406" s="10" t="s">
        <v>997</v>
      </c>
      <c r="F406" s="10" t="s">
        <v>998</v>
      </c>
      <c r="G406" s="10" t="s">
        <v>996</v>
      </c>
      <c r="H406" s="10">
        <v>13865</v>
      </c>
      <c r="I406" s="10">
        <v>10090</v>
      </c>
      <c r="J406" s="11">
        <v>137280000.00000009</v>
      </c>
      <c r="K406" s="10">
        <v>22361480</v>
      </c>
      <c r="L406" s="10">
        <v>24288600</v>
      </c>
      <c r="M406" s="10">
        <v>24546440</v>
      </c>
      <c r="N406" s="10">
        <v>18319600</v>
      </c>
      <c r="O406" s="10">
        <v>19964560</v>
      </c>
      <c r="P406" s="10">
        <v>23325040</v>
      </c>
      <c r="Q406" s="10">
        <v>20943533.333333332</v>
      </c>
      <c r="R406" s="10">
        <v>0.89789913900826457</v>
      </c>
      <c r="S406" s="10">
        <v>21896136</v>
      </c>
      <c r="T406" s="12">
        <v>1.1082282675756254</v>
      </c>
    </row>
    <row r="407" spans="2:20">
      <c r="B407" s="9" t="s">
        <v>20</v>
      </c>
      <c r="C407" s="10" t="s">
        <v>92</v>
      </c>
      <c r="D407" s="10">
        <v>8</v>
      </c>
      <c r="E407" s="10" t="s">
        <v>999</v>
      </c>
      <c r="F407" s="10" t="s">
        <v>1000</v>
      </c>
      <c r="G407" s="10" t="s">
        <v>996</v>
      </c>
      <c r="H407" s="10">
        <v>13865</v>
      </c>
      <c r="I407" s="10">
        <v>10090</v>
      </c>
      <c r="J407" s="11">
        <v>137280000.00000009</v>
      </c>
      <c r="K407" s="10">
        <v>29246080</v>
      </c>
      <c r="L407" s="10">
        <v>28576360</v>
      </c>
      <c r="M407" s="10">
        <v>27602360</v>
      </c>
      <c r="N407" s="10">
        <v>22262960</v>
      </c>
      <c r="O407" s="10">
        <v>21300160</v>
      </c>
      <c r="P407" s="10">
        <v>28911220</v>
      </c>
      <c r="Q407" s="10">
        <v>23721826.666666668</v>
      </c>
      <c r="R407" s="10">
        <v>0.82050590278330238</v>
      </c>
      <c r="S407" s="10">
        <v>25797584</v>
      </c>
      <c r="T407" s="12">
        <v>1.3056921012893175</v>
      </c>
    </row>
    <row r="408" spans="2:20">
      <c r="B408" s="9" t="s">
        <v>20</v>
      </c>
      <c r="C408" s="10" t="s">
        <v>92</v>
      </c>
      <c r="D408" s="10">
        <v>9</v>
      </c>
      <c r="E408" s="10" t="s">
        <v>1001</v>
      </c>
      <c r="F408" s="10" t="s">
        <v>1002</v>
      </c>
      <c r="G408" s="10" t="s">
        <v>996</v>
      </c>
      <c r="H408" s="10">
        <v>13865</v>
      </c>
      <c r="I408" s="10">
        <v>10090</v>
      </c>
      <c r="J408" s="11">
        <v>137280000.00000009</v>
      </c>
      <c r="K408" s="10">
        <v>16532600</v>
      </c>
      <c r="L408" s="10">
        <v>23194680</v>
      </c>
      <c r="M408" s="10">
        <v>19708960</v>
      </c>
      <c r="N408" s="10">
        <v>8413680</v>
      </c>
      <c r="O408" s="10">
        <v>10782120</v>
      </c>
      <c r="P408" s="10">
        <v>19863640</v>
      </c>
      <c r="Q408" s="10">
        <v>12968253.333333334</v>
      </c>
      <c r="R408" s="10">
        <v>0.65286389268700673</v>
      </c>
      <c r="S408" s="10">
        <v>15726408</v>
      </c>
      <c r="T408" s="12">
        <v>0.79596006770452354</v>
      </c>
    </row>
    <row r="409" spans="2:20">
      <c r="B409" s="9" t="s">
        <v>20</v>
      </c>
      <c r="C409" s="10" t="s">
        <v>95</v>
      </c>
      <c r="D409" s="10">
        <v>3</v>
      </c>
      <c r="E409" s="10" t="s">
        <v>1003</v>
      </c>
      <c r="F409" s="10" t="s">
        <v>1004</v>
      </c>
      <c r="G409" s="10" t="s">
        <v>996</v>
      </c>
      <c r="H409" s="10">
        <v>13865</v>
      </c>
      <c r="I409" s="10">
        <v>10090</v>
      </c>
      <c r="J409" s="11">
        <v>137280000.00000009</v>
      </c>
      <c r="K409" s="10">
        <v>19946720</v>
      </c>
      <c r="L409" s="10">
        <v>21689400</v>
      </c>
      <c r="M409" s="10">
        <v>23182680</v>
      </c>
      <c r="N409" s="10">
        <v>18271560</v>
      </c>
      <c r="O409" s="10">
        <v>19484400</v>
      </c>
      <c r="P409" s="10">
        <v>20818060</v>
      </c>
      <c r="Q409" s="10">
        <v>20312880</v>
      </c>
      <c r="R409" s="10">
        <v>0.97573356979468784</v>
      </c>
      <c r="S409" s="10">
        <v>20514952</v>
      </c>
      <c r="T409" s="12">
        <v>1.0383224562706914</v>
      </c>
    </row>
    <row r="410" spans="2:20">
      <c r="B410" s="9" t="s">
        <v>98</v>
      </c>
      <c r="C410" s="10" t="s">
        <v>99</v>
      </c>
      <c r="D410" s="10">
        <v>5</v>
      </c>
      <c r="E410" s="10" t="s">
        <v>1005</v>
      </c>
      <c r="F410" s="10" t="s">
        <v>1006</v>
      </c>
      <c r="G410" s="10" t="s">
        <v>1007</v>
      </c>
      <c r="H410" s="10">
        <v>18476</v>
      </c>
      <c r="I410" s="10">
        <v>10090</v>
      </c>
      <c r="J410" s="11">
        <v>115200000.00000009</v>
      </c>
      <c r="K410" s="10">
        <v>22727160</v>
      </c>
      <c r="L410" s="10">
        <v>23005920</v>
      </c>
      <c r="M410" s="10">
        <v>17426240</v>
      </c>
      <c r="N410" s="10">
        <v>24902440</v>
      </c>
      <c r="O410" s="10">
        <v>21541120</v>
      </c>
      <c r="P410" s="10">
        <v>22866540</v>
      </c>
      <c r="Q410" s="10">
        <v>21289933.333333332</v>
      </c>
      <c r="R410" s="10">
        <v>0.93105180466014237</v>
      </c>
      <c r="S410" s="10">
        <v>21920576</v>
      </c>
      <c r="T410" s="12">
        <v>1.3128851707424587</v>
      </c>
    </row>
    <row r="411" spans="2:20">
      <c r="B411" s="9" t="s">
        <v>98</v>
      </c>
      <c r="C411" s="10" t="s">
        <v>117</v>
      </c>
      <c r="D411" s="10">
        <v>12</v>
      </c>
      <c r="E411" s="10" t="s">
        <v>1008</v>
      </c>
      <c r="F411" s="10" t="s">
        <v>1009</v>
      </c>
      <c r="G411" s="10" t="s">
        <v>1007</v>
      </c>
      <c r="H411" s="10">
        <v>18476</v>
      </c>
      <c r="I411" s="10">
        <v>10090</v>
      </c>
      <c r="J411" s="11">
        <v>11520000</v>
      </c>
      <c r="K411" s="10">
        <v>24133040</v>
      </c>
      <c r="L411" s="10">
        <v>25009400</v>
      </c>
      <c r="M411" s="10">
        <v>19909080</v>
      </c>
      <c r="N411" s="10">
        <v>18358360</v>
      </c>
      <c r="O411" s="10">
        <v>18624000</v>
      </c>
      <c r="P411" s="10">
        <v>24571220</v>
      </c>
      <c r="Q411" s="10">
        <v>18963813.333333332</v>
      </c>
      <c r="R411" s="10">
        <v>0.77178965201293759</v>
      </c>
      <c r="S411" s="10">
        <v>21206776</v>
      </c>
      <c r="T411" s="12">
        <v>1.2701336739352596</v>
      </c>
    </row>
    <row r="412" spans="2:20">
      <c r="B412" s="9" t="s">
        <v>98</v>
      </c>
      <c r="C412" s="10" t="s">
        <v>105</v>
      </c>
      <c r="D412" s="10">
        <v>6</v>
      </c>
      <c r="E412" s="10" t="s">
        <v>1010</v>
      </c>
      <c r="F412" s="10" t="s">
        <v>1011</v>
      </c>
      <c r="G412" s="10" t="s">
        <v>1007</v>
      </c>
      <c r="H412" s="10">
        <v>18476</v>
      </c>
      <c r="I412" s="10">
        <v>10090</v>
      </c>
      <c r="J412" s="11">
        <v>137280000.00000009</v>
      </c>
      <c r="K412" s="10">
        <v>11107640</v>
      </c>
      <c r="L412" s="10">
        <v>11492000</v>
      </c>
      <c r="M412" s="10">
        <v>3436800</v>
      </c>
      <c r="N412" s="10">
        <v>12030640</v>
      </c>
      <c r="O412" s="10">
        <v>9105440</v>
      </c>
      <c r="P412" s="10">
        <v>11299820</v>
      </c>
      <c r="Q412" s="10">
        <v>8190960</v>
      </c>
      <c r="R412" s="10">
        <v>0.7248752634997726</v>
      </c>
      <c r="S412" s="10">
        <v>9434504</v>
      </c>
      <c r="T412" s="12">
        <v>0.56505907485781437</v>
      </c>
    </row>
    <row r="413" spans="2:20">
      <c r="B413" s="9" t="s">
        <v>98</v>
      </c>
      <c r="C413" s="10" t="s">
        <v>108</v>
      </c>
      <c r="D413" s="10">
        <v>12</v>
      </c>
      <c r="E413" s="10" t="s">
        <v>1012</v>
      </c>
      <c r="F413" s="10" t="s">
        <v>1013</v>
      </c>
      <c r="G413" s="10" t="s">
        <v>1007</v>
      </c>
      <c r="H413" s="10">
        <v>18476</v>
      </c>
      <c r="I413" s="10">
        <v>10090</v>
      </c>
      <c r="J413" s="11">
        <v>137280000.00000009</v>
      </c>
      <c r="K413" s="10">
        <v>13960880</v>
      </c>
      <c r="L413" s="10">
        <v>14448000</v>
      </c>
      <c r="M413" s="10">
        <v>1257760</v>
      </c>
      <c r="N413" s="10">
        <v>4130360</v>
      </c>
      <c r="O413" s="10">
        <v>2884560</v>
      </c>
      <c r="P413" s="10">
        <v>14204440</v>
      </c>
      <c r="Q413" s="10">
        <v>2757560</v>
      </c>
      <c r="R413" s="10">
        <v>0.19413366524833081</v>
      </c>
      <c r="S413" s="10">
        <v>7336312</v>
      </c>
      <c r="T413" s="12">
        <v>0.4393924335172556</v>
      </c>
    </row>
    <row r="414" spans="2:20">
      <c r="B414" s="9" t="s">
        <v>98</v>
      </c>
      <c r="C414" s="10" t="s">
        <v>88</v>
      </c>
      <c r="D414" s="10">
        <v>5</v>
      </c>
      <c r="E414" s="10" t="s">
        <v>1014</v>
      </c>
      <c r="F414" s="10" t="s">
        <v>1015</v>
      </c>
      <c r="G414" s="10" t="s">
        <v>1007</v>
      </c>
      <c r="H414" s="10">
        <v>18476</v>
      </c>
      <c r="I414" s="10">
        <v>10090</v>
      </c>
      <c r="J414" s="11">
        <v>126720000.00000009</v>
      </c>
      <c r="K414" s="10">
        <v>10644280</v>
      </c>
      <c r="L414" s="10">
        <v>12733240</v>
      </c>
      <c r="M414" s="10">
        <v>3087360</v>
      </c>
      <c r="N414" s="10">
        <v>10461760</v>
      </c>
      <c r="O414" s="10">
        <v>5780440</v>
      </c>
      <c r="P414" s="10">
        <v>11688760</v>
      </c>
      <c r="Q414" s="10">
        <v>6443186.666666667</v>
      </c>
      <c r="R414" s="10">
        <v>0.55122927210984463</v>
      </c>
      <c r="S414" s="10">
        <v>8541416</v>
      </c>
      <c r="T414" s="12">
        <v>0.51156951366343517</v>
      </c>
    </row>
    <row r="415" spans="2:20">
      <c r="B415" s="9" t="s">
        <v>8</v>
      </c>
      <c r="C415" s="10" t="s">
        <v>99</v>
      </c>
      <c r="D415" s="10">
        <v>12</v>
      </c>
      <c r="E415" s="10" t="s">
        <v>839</v>
      </c>
      <c r="F415" s="10" t="s">
        <v>840</v>
      </c>
      <c r="G415" s="10" t="s">
        <v>841</v>
      </c>
      <c r="H415" s="10">
        <v>52033</v>
      </c>
      <c r="I415" s="10">
        <v>10090</v>
      </c>
      <c r="J415" s="11">
        <v>90240000.00000006</v>
      </c>
      <c r="K415" s="13">
        <v>11066840</v>
      </c>
      <c r="L415" s="10">
        <v>3803320</v>
      </c>
      <c r="M415" s="10">
        <v>3557120</v>
      </c>
      <c r="N415" s="10">
        <v>7933000</v>
      </c>
      <c r="O415" s="10">
        <v>5805320</v>
      </c>
      <c r="P415" s="10">
        <v>7435080</v>
      </c>
      <c r="Q415" s="10">
        <v>5765146.666666667</v>
      </c>
      <c r="R415" s="10">
        <v>0.77539806789794685</v>
      </c>
      <c r="S415" s="10">
        <v>6433120</v>
      </c>
      <c r="T415" s="12">
        <v>0.32735698740709201</v>
      </c>
    </row>
    <row r="416" spans="2:20">
      <c r="B416" s="9" t="s">
        <v>8</v>
      </c>
      <c r="C416" s="10" t="s">
        <v>105</v>
      </c>
      <c r="D416" s="10">
        <v>3</v>
      </c>
      <c r="E416" s="10" t="s">
        <v>842</v>
      </c>
      <c r="F416" s="10" t="s">
        <v>843</v>
      </c>
      <c r="G416" s="10" t="s">
        <v>841</v>
      </c>
      <c r="H416" s="10">
        <v>52033</v>
      </c>
      <c r="I416" s="10">
        <v>10090</v>
      </c>
      <c r="J416" s="11">
        <v>118080000.00000009</v>
      </c>
      <c r="K416" s="13">
        <v>20949560</v>
      </c>
      <c r="L416" s="10">
        <v>17362680</v>
      </c>
      <c r="M416" s="10">
        <v>11754000</v>
      </c>
      <c r="N416" s="10">
        <v>20126480</v>
      </c>
      <c r="O416" s="10">
        <v>9847840</v>
      </c>
      <c r="P416" s="10">
        <v>19156120</v>
      </c>
      <c r="Q416" s="10">
        <v>13909440</v>
      </c>
      <c r="R416" s="10">
        <v>0.72610946266780541</v>
      </c>
      <c r="S416" s="10">
        <v>16008112</v>
      </c>
      <c r="T416" s="12">
        <v>0.81459188051758991</v>
      </c>
    </row>
    <row r="417" spans="2:20">
      <c r="B417" s="9" t="s">
        <v>8</v>
      </c>
      <c r="C417" s="10" t="s">
        <v>28</v>
      </c>
      <c r="D417" s="10">
        <v>5</v>
      </c>
      <c r="E417" s="10" t="s">
        <v>844</v>
      </c>
      <c r="F417" s="10" t="s">
        <v>845</v>
      </c>
      <c r="G417" s="10" t="s">
        <v>841</v>
      </c>
      <c r="H417" s="10">
        <v>52033</v>
      </c>
      <c r="I417" s="10">
        <v>10090</v>
      </c>
      <c r="J417" s="11">
        <v>122880000</v>
      </c>
      <c r="K417" s="13">
        <v>20274000</v>
      </c>
      <c r="L417" s="10">
        <v>23689800</v>
      </c>
      <c r="M417" s="10">
        <v>22240720</v>
      </c>
      <c r="N417" s="10">
        <v>25239560</v>
      </c>
      <c r="O417" s="10">
        <v>16995160</v>
      </c>
      <c r="P417" s="10">
        <v>21981900</v>
      </c>
      <c r="Q417" s="10">
        <v>21491813.333333332</v>
      </c>
      <c r="R417" s="10">
        <v>0.97770499062107152</v>
      </c>
      <c r="S417" s="10">
        <v>21687848</v>
      </c>
      <c r="T417" s="12">
        <v>1.103612024122498</v>
      </c>
    </row>
    <row r="418" spans="2:20">
      <c r="B418" s="9" t="s">
        <v>8</v>
      </c>
      <c r="C418" s="10" t="s">
        <v>88</v>
      </c>
      <c r="D418" s="10">
        <v>10</v>
      </c>
      <c r="E418" s="10" t="s">
        <v>846</v>
      </c>
      <c r="F418" s="10" t="s">
        <v>847</v>
      </c>
      <c r="G418" s="10" t="s">
        <v>841</v>
      </c>
      <c r="H418" s="10">
        <v>52033</v>
      </c>
      <c r="I418" s="10">
        <v>10090</v>
      </c>
      <c r="J418" s="11">
        <v>137280000.00000009</v>
      </c>
      <c r="K418" s="13">
        <v>15820400</v>
      </c>
      <c r="L418" s="10">
        <v>13098680</v>
      </c>
      <c r="M418" s="10">
        <v>9657240</v>
      </c>
      <c r="N418" s="10">
        <v>16382880</v>
      </c>
      <c r="O418" s="10">
        <v>9685560</v>
      </c>
      <c r="P418" s="10">
        <v>14459540</v>
      </c>
      <c r="Q418" s="10">
        <v>11908560</v>
      </c>
      <c r="R418" s="10">
        <v>0.82357806679880552</v>
      </c>
      <c r="S418" s="10">
        <v>12928952</v>
      </c>
      <c r="T418" s="12">
        <v>0.65790514976417303</v>
      </c>
    </row>
    <row r="419" spans="2:20">
      <c r="B419" s="9" t="s">
        <v>8</v>
      </c>
      <c r="C419" s="10" t="s">
        <v>92</v>
      </c>
      <c r="D419" s="10">
        <v>11</v>
      </c>
      <c r="E419" s="10" t="s">
        <v>848</v>
      </c>
      <c r="F419" s="10" t="s">
        <v>849</v>
      </c>
      <c r="G419" s="10" t="s">
        <v>841</v>
      </c>
      <c r="H419" s="10">
        <v>52033</v>
      </c>
      <c r="I419" s="10">
        <v>10090</v>
      </c>
      <c r="J419" s="11">
        <v>137280000.00000009</v>
      </c>
      <c r="K419" s="13">
        <v>17079840</v>
      </c>
      <c r="L419" s="10">
        <v>15379560</v>
      </c>
      <c r="M419" s="10">
        <v>6197840</v>
      </c>
      <c r="N419" s="10">
        <v>17897560</v>
      </c>
      <c r="O419" s="10">
        <v>9823120</v>
      </c>
      <c r="P419" s="10">
        <v>16229700</v>
      </c>
      <c r="Q419" s="10">
        <v>11306173.333333334</v>
      </c>
      <c r="R419" s="10">
        <v>0.69663477041062583</v>
      </c>
      <c r="S419" s="10">
        <v>13275584</v>
      </c>
      <c r="T419" s="12">
        <v>0.67554393269669955</v>
      </c>
    </row>
    <row r="420" spans="2:20">
      <c r="B420" s="9" t="s">
        <v>20</v>
      </c>
      <c r="C420" s="10" t="s">
        <v>99</v>
      </c>
      <c r="D420" s="10">
        <v>4</v>
      </c>
      <c r="E420" s="10" t="s">
        <v>850</v>
      </c>
      <c r="F420" s="10" t="s">
        <v>851</v>
      </c>
      <c r="G420" s="10" t="s">
        <v>852</v>
      </c>
      <c r="H420" s="10">
        <v>30794</v>
      </c>
      <c r="I420" s="10">
        <v>10090</v>
      </c>
      <c r="J420" s="11">
        <v>137280000.00000009</v>
      </c>
      <c r="K420" s="10">
        <v>19992960</v>
      </c>
      <c r="L420" s="10">
        <v>19889440</v>
      </c>
      <c r="M420" s="10">
        <v>17036960</v>
      </c>
      <c r="N420" s="10">
        <v>12539800</v>
      </c>
      <c r="O420" s="10">
        <v>10981600</v>
      </c>
      <c r="P420" s="10">
        <v>19941200</v>
      </c>
      <c r="Q420" s="10">
        <v>13519453.333333334</v>
      </c>
      <c r="R420" s="10">
        <v>0.67796588637260213</v>
      </c>
      <c r="S420" s="10">
        <v>16088152</v>
      </c>
      <c r="T420" s="12">
        <v>0.81426900250589107</v>
      </c>
    </row>
    <row r="421" spans="2:20">
      <c r="B421" s="9" t="s">
        <v>20</v>
      </c>
      <c r="C421" s="10" t="s">
        <v>99</v>
      </c>
      <c r="D421" s="10">
        <v>10</v>
      </c>
      <c r="E421" s="10" t="s">
        <v>853</v>
      </c>
      <c r="F421" s="10" t="s">
        <v>854</v>
      </c>
      <c r="G421" s="10" t="s">
        <v>852</v>
      </c>
      <c r="H421" s="10">
        <v>30794</v>
      </c>
      <c r="I421" s="10">
        <v>10090</v>
      </c>
      <c r="J421" s="11">
        <v>137280000.00000009</v>
      </c>
      <c r="K421" s="10">
        <v>19189720</v>
      </c>
      <c r="L421" s="10">
        <v>20646720</v>
      </c>
      <c r="M421" s="10">
        <v>14875440</v>
      </c>
      <c r="N421" s="10">
        <v>12543800</v>
      </c>
      <c r="O421" s="10">
        <v>7849360</v>
      </c>
      <c r="P421" s="10">
        <v>19918220</v>
      </c>
      <c r="Q421" s="10">
        <v>11756200</v>
      </c>
      <c r="R421" s="10">
        <v>0.59022342357901458</v>
      </c>
      <c r="S421" s="10">
        <v>15021008</v>
      </c>
      <c r="T421" s="12">
        <v>0.76025768533222526</v>
      </c>
    </row>
    <row r="422" spans="2:20">
      <c r="B422" s="9" t="s">
        <v>20</v>
      </c>
      <c r="C422" s="10" t="s">
        <v>117</v>
      </c>
      <c r="D422" s="10">
        <v>11</v>
      </c>
      <c r="E422" s="10" t="s">
        <v>855</v>
      </c>
      <c r="F422" s="10" t="s">
        <v>856</v>
      </c>
      <c r="G422" s="10" t="s">
        <v>852</v>
      </c>
      <c r="H422" s="10">
        <v>30794</v>
      </c>
      <c r="I422" s="10">
        <v>10090</v>
      </c>
      <c r="J422" s="11">
        <v>137280000.00000009</v>
      </c>
      <c r="K422" s="10">
        <v>14816160</v>
      </c>
      <c r="L422" s="10">
        <v>19074440</v>
      </c>
      <c r="M422" s="10">
        <v>15167880</v>
      </c>
      <c r="N422" s="10">
        <v>9904480</v>
      </c>
      <c r="O422" s="10">
        <v>7050200</v>
      </c>
      <c r="P422" s="10">
        <v>16945300</v>
      </c>
      <c r="Q422" s="10">
        <v>10707520</v>
      </c>
      <c r="R422" s="10">
        <v>0.63188730798510506</v>
      </c>
      <c r="S422" s="10">
        <v>13202632</v>
      </c>
      <c r="T422" s="12">
        <v>0.66822429257831217</v>
      </c>
    </row>
    <row r="423" spans="2:20">
      <c r="B423" s="9" t="s">
        <v>20</v>
      </c>
      <c r="C423" s="10" t="s">
        <v>28</v>
      </c>
      <c r="D423" s="10">
        <v>1</v>
      </c>
      <c r="E423" s="10" t="s">
        <v>857</v>
      </c>
      <c r="F423" s="10" t="s">
        <v>858</v>
      </c>
      <c r="G423" s="10" t="s">
        <v>852</v>
      </c>
      <c r="H423" s="10">
        <v>30794</v>
      </c>
      <c r="I423" s="10">
        <v>10090</v>
      </c>
      <c r="J423" s="11">
        <v>137280000.00000009</v>
      </c>
      <c r="K423" s="10">
        <v>17127960</v>
      </c>
      <c r="L423" s="10">
        <v>20204600</v>
      </c>
      <c r="M423" s="10">
        <v>15064920</v>
      </c>
      <c r="N423" s="10">
        <v>8791600</v>
      </c>
      <c r="O423" s="10">
        <v>6579000</v>
      </c>
      <c r="P423" s="10">
        <v>18666280</v>
      </c>
      <c r="Q423" s="10">
        <v>10145173.333333334</v>
      </c>
      <c r="R423" s="10">
        <v>0.54350268684137026</v>
      </c>
      <c r="S423" s="10">
        <v>13553616</v>
      </c>
      <c r="T423" s="12">
        <v>0.68598863192415671</v>
      </c>
    </row>
    <row r="424" spans="2:20">
      <c r="B424" s="9" t="s">
        <v>20</v>
      </c>
      <c r="C424" s="10" t="s">
        <v>92</v>
      </c>
      <c r="D424" s="10">
        <v>1</v>
      </c>
      <c r="E424" s="10" t="s">
        <v>859</v>
      </c>
      <c r="F424" s="10" t="s">
        <v>860</v>
      </c>
      <c r="G424" s="10" t="s">
        <v>852</v>
      </c>
      <c r="H424" s="10">
        <v>30794</v>
      </c>
      <c r="I424" s="10">
        <v>10090</v>
      </c>
      <c r="J424" s="11">
        <v>137280000.00000009</v>
      </c>
      <c r="K424" s="10">
        <v>19766320</v>
      </c>
      <c r="L424" s="10">
        <v>23055360</v>
      </c>
      <c r="M424" s="10">
        <v>20744920</v>
      </c>
      <c r="N424" s="10">
        <v>13717240</v>
      </c>
      <c r="O424" s="10">
        <v>12134520</v>
      </c>
      <c r="P424" s="10">
        <v>21410840</v>
      </c>
      <c r="Q424" s="10">
        <v>15532226.666666666</v>
      </c>
      <c r="R424" s="10">
        <v>0.72543751981083726</v>
      </c>
      <c r="S424" s="10">
        <v>17883672</v>
      </c>
      <c r="T424" s="12">
        <v>0.9051455854334628</v>
      </c>
    </row>
    <row r="425" spans="2:20">
      <c r="B425" s="9" t="s">
        <v>197</v>
      </c>
      <c r="C425" s="10" t="s">
        <v>99</v>
      </c>
      <c r="D425" s="10">
        <v>3</v>
      </c>
      <c r="E425" s="10" t="s">
        <v>861</v>
      </c>
      <c r="F425" s="10" t="s">
        <v>862</v>
      </c>
      <c r="G425" s="10" t="s">
        <v>863</v>
      </c>
      <c r="H425" s="10">
        <v>56376</v>
      </c>
      <c r="I425" s="10">
        <v>10090</v>
      </c>
      <c r="J425" s="11">
        <v>121920000.00000009</v>
      </c>
      <c r="K425" s="10">
        <v>7750440</v>
      </c>
      <c r="L425" s="10">
        <v>16239280</v>
      </c>
      <c r="M425" s="10">
        <v>10033480</v>
      </c>
      <c r="N425" s="10">
        <v>11868560</v>
      </c>
      <c r="O425" s="10">
        <v>10967920</v>
      </c>
      <c r="P425" s="10">
        <v>11994860</v>
      </c>
      <c r="Q425" s="10">
        <v>10956653.333333334</v>
      </c>
      <c r="R425" s="10">
        <v>0.91344570368752398</v>
      </c>
      <c r="S425" s="10">
        <v>11371936</v>
      </c>
      <c r="T425" s="12">
        <v>0.66089747732409176</v>
      </c>
    </row>
    <row r="426" spans="2:20">
      <c r="B426" s="9" t="s">
        <v>197</v>
      </c>
      <c r="C426" s="10" t="s">
        <v>117</v>
      </c>
      <c r="D426" s="10">
        <v>6</v>
      </c>
      <c r="E426" s="10" t="s">
        <v>864</v>
      </c>
      <c r="F426" s="10" t="s">
        <v>865</v>
      </c>
      <c r="G426" s="10" t="s">
        <v>863</v>
      </c>
      <c r="H426" s="10">
        <v>56376</v>
      </c>
      <c r="I426" s="10">
        <v>10090</v>
      </c>
      <c r="J426" s="11">
        <v>74880000.000000045</v>
      </c>
      <c r="K426" s="10">
        <v>11247200</v>
      </c>
      <c r="L426" s="10">
        <v>17057400</v>
      </c>
      <c r="M426" s="10">
        <v>17175280</v>
      </c>
      <c r="N426" s="10">
        <v>15168120</v>
      </c>
      <c r="O426" s="10">
        <v>16715720</v>
      </c>
      <c r="P426" s="10">
        <v>14152300</v>
      </c>
      <c r="Q426" s="10">
        <v>16353040</v>
      </c>
      <c r="R426" s="10">
        <v>1.1555040523448485</v>
      </c>
      <c r="S426" s="10">
        <v>15472744</v>
      </c>
      <c r="T426" s="12">
        <v>0.89922221483496534</v>
      </c>
    </row>
    <row r="427" spans="2:20">
      <c r="B427" s="9" t="s">
        <v>197</v>
      </c>
      <c r="C427" s="10" t="s">
        <v>88</v>
      </c>
      <c r="D427" s="10">
        <v>9</v>
      </c>
      <c r="E427" s="10" t="s">
        <v>866</v>
      </c>
      <c r="F427" s="10" t="s">
        <v>867</v>
      </c>
      <c r="G427" s="10" t="s">
        <v>863</v>
      </c>
      <c r="H427" s="10">
        <v>56376</v>
      </c>
      <c r="I427" s="10">
        <v>10090</v>
      </c>
      <c r="J427" s="11">
        <v>114240000.00000009</v>
      </c>
      <c r="K427" s="10">
        <v>15382760</v>
      </c>
      <c r="L427" s="10">
        <v>22220680</v>
      </c>
      <c r="M427" s="10">
        <v>22577200</v>
      </c>
      <c r="N427" s="10">
        <v>16198840</v>
      </c>
      <c r="O427" s="10">
        <v>19980640</v>
      </c>
      <c r="P427" s="10">
        <v>18801720</v>
      </c>
      <c r="Q427" s="10">
        <v>19585560</v>
      </c>
      <c r="R427" s="10">
        <v>1.0416898028478245</v>
      </c>
      <c r="S427" s="10">
        <v>19272024</v>
      </c>
      <c r="T427" s="12">
        <v>1.1200231908207496</v>
      </c>
    </row>
    <row r="428" spans="2:20">
      <c r="B428" s="9" t="s">
        <v>197</v>
      </c>
      <c r="C428" s="10" t="s">
        <v>88</v>
      </c>
      <c r="D428" s="10">
        <v>10</v>
      </c>
      <c r="E428" s="10" t="s">
        <v>868</v>
      </c>
      <c r="F428" s="10" t="s">
        <v>869</v>
      </c>
      <c r="G428" s="10" t="s">
        <v>863</v>
      </c>
      <c r="H428" s="10">
        <v>56376</v>
      </c>
      <c r="I428" s="10">
        <v>10090</v>
      </c>
      <c r="J428" s="11">
        <v>137280000.00000009</v>
      </c>
      <c r="K428" s="10">
        <v>12964680</v>
      </c>
      <c r="L428" s="10">
        <v>18197000</v>
      </c>
      <c r="M428" s="10">
        <v>17266600</v>
      </c>
      <c r="N428" s="10">
        <v>12382560</v>
      </c>
      <c r="O428" s="10">
        <v>16353400</v>
      </c>
      <c r="P428" s="10">
        <v>15580840</v>
      </c>
      <c r="Q428" s="10">
        <v>15334186.666666666</v>
      </c>
      <c r="R428" s="10">
        <v>0.98416944572094101</v>
      </c>
      <c r="S428" s="10">
        <v>15432848</v>
      </c>
      <c r="T428" s="12">
        <v>0.89690359769226224</v>
      </c>
    </row>
    <row r="429" spans="2:20">
      <c r="B429" s="9" t="s">
        <v>197</v>
      </c>
      <c r="C429" s="10" t="s">
        <v>95</v>
      </c>
      <c r="D429" s="10">
        <v>1</v>
      </c>
      <c r="E429" s="10" t="s">
        <v>870</v>
      </c>
      <c r="F429" s="10" t="s">
        <v>871</v>
      </c>
      <c r="G429" s="10" t="s">
        <v>863</v>
      </c>
      <c r="H429" s="10">
        <v>56376</v>
      </c>
      <c r="I429" s="10">
        <v>10090</v>
      </c>
      <c r="J429" s="11">
        <v>137280000.00000009</v>
      </c>
      <c r="K429" s="10">
        <v>12533760</v>
      </c>
      <c r="L429" s="10">
        <v>7030520</v>
      </c>
      <c r="M429" s="10">
        <v>14653000</v>
      </c>
      <c r="N429" s="10">
        <v>6693200</v>
      </c>
      <c r="O429" s="10">
        <v>15110040</v>
      </c>
      <c r="P429" s="10">
        <v>9782140</v>
      </c>
      <c r="Q429" s="10">
        <v>12152080</v>
      </c>
      <c r="R429" s="10">
        <v>1.2422721408607933</v>
      </c>
      <c r="S429" s="10">
        <v>11204104</v>
      </c>
      <c r="T429" s="12">
        <v>0.65114366360105835</v>
      </c>
    </row>
    <row r="430" spans="2:20">
      <c r="B430" s="9" t="s">
        <v>20</v>
      </c>
      <c r="C430" s="10" t="s">
        <v>117</v>
      </c>
      <c r="D430" s="10">
        <v>5</v>
      </c>
      <c r="E430" s="10" t="s">
        <v>872</v>
      </c>
      <c r="F430" s="10" t="s">
        <v>873</v>
      </c>
      <c r="G430" s="10" t="s">
        <v>874</v>
      </c>
      <c r="H430" s="10">
        <v>382207</v>
      </c>
      <c r="I430" s="10">
        <v>10090</v>
      </c>
      <c r="J430" s="11">
        <v>137280000.00000009</v>
      </c>
      <c r="K430" s="10">
        <v>23140280</v>
      </c>
      <c r="L430" s="10">
        <v>27188320</v>
      </c>
      <c r="M430" s="10">
        <v>25890720</v>
      </c>
      <c r="N430" s="10">
        <v>24043480</v>
      </c>
      <c r="O430" s="10">
        <v>24181320</v>
      </c>
      <c r="P430" s="10">
        <v>25164300</v>
      </c>
      <c r="Q430" s="10">
        <v>24705173.333333332</v>
      </c>
      <c r="R430" s="10">
        <v>0.98175484052142648</v>
      </c>
      <c r="S430" s="10">
        <v>24888824</v>
      </c>
      <c r="T430" s="12">
        <v>1.2596970672594765</v>
      </c>
    </row>
    <row r="431" spans="2:20">
      <c r="B431" s="9" t="s">
        <v>20</v>
      </c>
      <c r="C431" s="10" t="s">
        <v>105</v>
      </c>
      <c r="D431" s="10">
        <v>3</v>
      </c>
      <c r="E431" s="10" t="s">
        <v>875</v>
      </c>
      <c r="F431" s="10" t="s">
        <v>876</v>
      </c>
      <c r="G431" s="10" t="s">
        <v>874</v>
      </c>
      <c r="H431" s="10">
        <v>382207</v>
      </c>
      <c r="I431" s="10">
        <v>10090</v>
      </c>
      <c r="J431" s="11">
        <v>137280000.00000009</v>
      </c>
      <c r="K431" s="10">
        <v>23670360</v>
      </c>
      <c r="L431" s="10">
        <v>24635120</v>
      </c>
      <c r="M431" s="10">
        <v>20514480</v>
      </c>
      <c r="N431" s="10">
        <v>18709040</v>
      </c>
      <c r="O431" s="10">
        <v>18182160</v>
      </c>
      <c r="P431" s="10">
        <v>24152740</v>
      </c>
      <c r="Q431" s="10">
        <v>19135226.666666668</v>
      </c>
      <c r="R431" s="10">
        <v>0.79225904252133161</v>
      </c>
      <c r="S431" s="10">
        <v>21142232</v>
      </c>
      <c r="T431" s="12">
        <v>1.0700709541647873</v>
      </c>
    </row>
    <row r="432" spans="2:20">
      <c r="B432" s="9" t="s">
        <v>20</v>
      </c>
      <c r="C432" s="10" t="s">
        <v>108</v>
      </c>
      <c r="D432" s="10">
        <v>1</v>
      </c>
      <c r="E432" s="10" t="s">
        <v>1053</v>
      </c>
      <c r="F432" s="10" t="s">
        <v>1054</v>
      </c>
      <c r="G432" s="10" t="s">
        <v>874</v>
      </c>
      <c r="H432" s="10">
        <v>382207</v>
      </c>
      <c r="I432" s="10">
        <v>10090</v>
      </c>
      <c r="J432" s="11">
        <v>137280000.00000009</v>
      </c>
      <c r="K432" s="10">
        <v>4811160</v>
      </c>
      <c r="L432" s="10">
        <v>10691800</v>
      </c>
      <c r="M432" s="10">
        <v>8370200</v>
      </c>
      <c r="N432" s="10">
        <v>2270200</v>
      </c>
      <c r="O432" s="10">
        <v>2219720</v>
      </c>
      <c r="P432" s="10">
        <v>7751480</v>
      </c>
      <c r="Q432" s="10">
        <v>4286706.666666667</v>
      </c>
      <c r="R432" s="10">
        <v>0.55301783229353196</v>
      </c>
      <c r="S432" s="10">
        <v>5672616</v>
      </c>
      <c r="T432" s="12">
        <v>0.28710788982593888</v>
      </c>
    </row>
    <row r="433" spans="2:20">
      <c r="B433" s="9" t="s">
        <v>20</v>
      </c>
      <c r="C433" s="10" t="s">
        <v>108</v>
      </c>
      <c r="D433" s="10">
        <v>9</v>
      </c>
      <c r="E433" s="10" t="s">
        <v>1055</v>
      </c>
      <c r="F433" s="10" t="s">
        <v>1056</v>
      </c>
      <c r="G433" s="10" t="s">
        <v>874</v>
      </c>
      <c r="H433" s="10">
        <v>382207</v>
      </c>
      <c r="I433" s="10">
        <v>10090</v>
      </c>
      <c r="J433" s="11">
        <v>137280000.00000009</v>
      </c>
      <c r="K433" s="10">
        <v>12031720</v>
      </c>
      <c r="L433" s="10">
        <v>17406560</v>
      </c>
      <c r="M433" s="10">
        <v>18490800</v>
      </c>
      <c r="N433" s="10">
        <v>10090160</v>
      </c>
      <c r="O433" s="10">
        <v>5084360</v>
      </c>
      <c r="P433" s="10">
        <v>14719140</v>
      </c>
      <c r="Q433" s="10">
        <v>11221773.333333334</v>
      </c>
      <c r="R433" s="10">
        <v>0.76239327388239631</v>
      </c>
      <c r="S433" s="10">
        <v>12620720</v>
      </c>
      <c r="T433" s="12">
        <v>0.63877200347846974</v>
      </c>
    </row>
    <row r="434" spans="2:20">
      <c r="B434" s="9" t="s">
        <v>20</v>
      </c>
      <c r="C434" s="10" t="s">
        <v>95</v>
      </c>
      <c r="D434" s="10">
        <v>8</v>
      </c>
      <c r="E434" s="10" t="s">
        <v>1057</v>
      </c>
      <c r="F434" s="10" t="s">
        <v>1058</v>
      </c>
      <c r="G434" s="10" t="s">
        <v>874</v>
      </c>
      <c r="H434" s="10">
        <v>382207</v>
      </c>
      <c r="I434" s="10">
        <v>10090</v>
      </c>
      <c r="J434" s="11">
        <v>69120000</v>
      </c>
      <c r="K434" s="10">
        <v>19131920</v>
      </c>
      <c r="L434" s="10">
        <v>21773920</v>
      </c>
      <c r="M434" s="10">
        <v>20055400</v>
      </c>
      <c r="N434" s="10">
        <v>10758040</v>
      </c>
      <c r="O434" s="10">
        <v>15161680</v>
      </c>
      <c r="P434" s="10">
        <v>20452920</v>
      </c>
      <c r="Q434" s="10">
        <v>15325040</v>
      </c>
      <c r="R434" s="10">
        <v>0.74928372085746187</v>
      </c>
      <c r="S434" s="10">
        <v>17376192</v>
      </c>
      <c r="T434" s="12">
        <v>0.87946052021331256</v>
      </c>
    </row>
    <row r="435" spans="2:20">
      <c r="B435" s="9" t="s">
        <v>174</v>
      </c>
      <c r="C435" s="10" t="s">
        <v>105</v>
      </c>
      <c r="D435" s="10">
        <v>5</v>
      </c>
      <c r="E435" s="10" t="s">
        <v>1059</v>
      </c>
      <c r="F435" s="10" t="s">
        <v>1060</v>
      </c>
      <c r="G435" s="10" t="s">
        <v>1061</v>
      </c>
      <c r="H435" s="10">
        <v>236539</v>
      </c>
      <c r="I435" s="10">
        <v>10090</v>
      </c>
      <c r="J435" s="11">
        <v>112320000.00000007</v>
      </c>
      <c r="K435" s="10">
        <v>13799960</v>
      </c>
      <c r="L435" s="10">
        <v>17523480</v>
      </c>
      <c r="M435" s="10">
        <v>10813440</v>
      </c>
      <c r="N435" s="10">
        <v>10547880</v>
      </c>
      <c r="O435" s="10">
        <v>9364920</v>
      </c>
      <c r="P435" s="10">
        <v>15661720</v>
      </c>
      <c r="Q435" s="10">
        <v>10242080</v>
      </c>
      <c r="R435" s="10">
        <v>0.65395627044794569</v>
      </c>
      <c r="S435" s="10">
        <v>12409936</v>
      </c>
      <c r="T435" s="12">
        <v>0.60720025932694321</v>
      </c>
    </row>
    <row r="436" spans="2:20">
      <c r="B436" s="9" t="s">
        <v>174</v>
      </c>
      <c r="C436" s="10" t="s">
        <v>108</v>
      </c>
      <c r="D436" s="10">
        <v>5</v>
      </c>
      <c r="E436" s="10" t="s">
        <v>1062</v>
      </c>
      <c r="F436" s="10" t="s">
        <v>1063</v>
      </c>
      <c r="G436" s="10" t="s">
        <v>1061</v>
      </c>
      <c r="H436" s="10">
        <v>236539</v>
      </c>
      <c r="I436" s="10">
        <v>10090</v>
      </c>
      <c r="J436" s="11">
        <v>60480000.00000003</v>
      </c>
      <c r="K436" s="10">
        <v>27898520</v>
      </c>
      <c r="L436" s="10">
        <v>21959320</v>
      </c>
      <c r="M436" s="10">
        <v>20049880</v>
      </c>
      <c r="N436" s="10">
        <v>16316600</v>
      </c>
      <c r="O436" s="10">
        <v>12957840</v>
      </c>
      <c r="P436" s="10">
        <v>24928920</v>
      </c>
      <c r="Q436" s="10">
        <v>16441440</v>
      </c>
      <c r="R436" s="10">
        <v>0.65953278361036094</v>
      </c>
      <c r="S436" s="10">
        <v>19836432</v>
      </c>
      <c r="T436" s="12">
        <v>0.97056799120650372</v>
      </c>
    </row>
    <row r="437" spans="2:20">
      <c r="B437" s="9" t="s">
        <v>174</v>
      </c>
      <c r="C437" s="10" t="s">
        <v>108</v>
      </c>
      <c r="D437" s="10">
        <v>10</v>
      </c>
      <c r="E437" s="10" t="s">
        <v>1064</v>
      </c>
      <c r="F437" s="10" t="s">
        <v>1065</v>
      </c>
      <c r="G437" s="10" t="s">
        <v>1061</v>
      </c>
      <c r="H437" s="10">
        <v>236539</v>
      </c>
      <c r="I437" s="10">
        <v>10090</v>
      </c>
      <c r="J437" s="11">
        <v>137280000.00000009</v>
      </c>
      <c r="K437" s="10">
        <v>22891560</v>
      </c>
      <c r="L437" s="10">
        <v>23624920</v>
      </c>
      <c r="M437" s="10">
        <v>20450280</v>
      </c>
      <c r="N437" s="10">
        <v>20234040</v>
      </c>
      <c r="O437" s="10">
        <v>13388040</v>
      </c>
      <c r="P437" s="10">
        <v>23258240</v>
      </c>
      <c r="Q437" s="10">
        <v>18024120</v>
      </c>
      <c r="R437" s="10">
        <v>0.77495631655705677</v>
      </c>
      <c r="S437" s="10">
        <v>20117768</v>
      </c>
      <c r="T437" s="12">
        <v>0.98433335568203406</v>
      </c>
    </row>
    <row r="438" spans="2:20">
      <c r="B438" s="9" t="s">
        <v>174</v>
      </c>
      <c r="C438" s="10" t="s">
        <v>95</v>
      </c>
      <c r="D438" s="10">
        <v>2</v>
      </c>
      <c r="E438" s="10" t="s">
        <v>1066</v>
      </c>
      <c r="F438" s="10" t="s">
        <v>1067</v>
      </c>
      <c r="G438" s="10" t="s">
        <v>1061</v>
      </c>
      <c r="H438" s="10">
        <v>236539</v>
      </c>
      <c r="I438" s="10">
        <v>10090</v>
      </c>
      <c r="J438" s="11">
        <v>77760000.000000045</v>
      </c>
      <c r="K438" s="10">
        <v>24358360</v>
      </c>
      <c r="L438" s="10">
        <v>23687240</v>
      </c>
      <c r="M438" s="10">
        <v>15727600</v>
      </c>
      <c r="N438" s="10">
        <v>14142000</v>
      </c>
      <c r="O438" s="10">
        <v>15655600</v>
      </c>
      <c r="P438" s="10">
        <v>24022800</v>
      </c>
      <c r="Q438" s="10">
        <v>15175066.666666666</v>
      </c>
      <c r="R438" s="10">
        <v>0.63169433482635939</v>
      </c>
      <c r="S438" s="10">
        <v>18714160</v>
      </c>
      <c r="T438" s="12">
        <v>0.91565684183108653</v>
      </c>
    </row>
    <row r="439" spans="2:20">
      <c r="B439" s="9" t="s">
        <v>174</v>
      </c>
      <c r="C439" s="10" t="s">
        <v>95</v>
      </c>
      <c r="D439" s="10">
        <v>5</v>
      </c>
      <c r="E439" s="10" t="s">
        <v>1068</v>
      </c>
      <c r="F439" s="10" t="s">
        <v>1069</v>
      </c>
      <c r="G439" s="10" t="s">
        <v>1061</v>
      </c>
      <c r="H439" s="10">
        <v>236539</v>
      </c>
      <c r="I439" s="10">
        <v>10090</v>
      </c>
      <c r="J439" s="11">
        <v>116160000.00000009</v>
      </c>
      <c r="K439" s="10">
        <v>24694200</v>
      </c>
      <c r="L439" s="10">
        <v>26477600</v>
      </c>
      <c r="M439" s="10">
        <v>18862480</v>
      </c>
      <c r="N439" s="10">
        <v>18287280</v>
      </c>
      <c r="O439" s="10">
        <v>13011640</v>
      </c>
      <c r="P439" s="10">
        <v>25585900</v>
      </c>
      <c r="Q439" s="10">
        <v>16720466.666666666</v>
      </c>
      <c r="R439" s="10">
        <v>0.65350316645756712</v>
      </c>
      <c r="S439" s="10">
        <v>20266640</v>
      </c>
      <c r="T439" s="12">
        <v>0.99161744780035932</v>
      </c>
    </row>
    <row r="440" spans="2:20">
      <c r="B440" s="9" t="s">
        <v>98</v>
      </c>
      <c r="C440" s="10" t="s">
        <v>117</v>
      </c>
      <c r="D440" s="10">
        <v>9</v>
      </c>
      <c r="E440" s="10" t="s">
        <v>1070</v>
      </c>
      <c r="F440" s="10" t="s">
        <v>1071</v>
      </c>
      <c r="G440" s="10" t="s">
        <v>1072</v>
      </c>
      <c r="H440" s="10">
        <v>21664</v>
      </c>
      <c r="I440" s="10">
        <v>10090</v>
      </c>
      <c r="J440" s="11">
        <v>137280000.00000009</v>
      </c>
      <c r="K440" s="10">
        <v>20621280</v>
      </c>
      <c r="L440" s="10">
        <v>20889080</v>
      </c>
      <c r="M440" s="10">
        <v>14894760</v>
      </c>
      <c r="N440" s="10">
        <v>25539280</v>
      </c>
      <c r="O440" s="10">
        <v>21512040</v>
      </c>
      <c r="P440" s="10">
        <v>20755180</v>
      </c>
      <c r="Q440" s="10">
        <v>20648693.333333332</v>
      </c>
      <c r="R440" s="10">
        <v>0.99486939324705115</v>
      </c>
      <c r="S440" s="10">
        <v>20691288</v>
      </c>
      <c r="T440" s="12">
        <v>1.2392596425733242</v>
      </c>
    </row>
    <row r="441" spans="2:20">
      <c r="B441" s="9" t="s">
        <v>98</v>
      </c>
      <c r="C441" s="10" t="s">
        <v>105</v>
      </c>
      <c r="D441" s="10">
        <v>1</v>
      </c>
      <c r="E441" s="10" t="s">
        <v>1073</v>
      </c>
      <c r="F441" s="10" t="s">
        <v>1074</v>
      </c>
      <c r="G441" s="10" t="s">
        <v>1072</v>
      </c>
      <c r="H441" s="10">
        <v>21664</v>
      </c>
      <c r="I441" s="10">
        <v>10090</v>
      </c>
      <c r="J441" s="11">
        <v>83520000.00000006</v>
      </c>
      <c r="K441" s="10">
        <v>21772560</v>
      </c>
      <c r="L441" s="10">
        <v>21479600</v>
      </c>
      <c r="M441" s="10">
        <v>13512400</v>
      </c>
      <c r="N441" s="10">
        <v>22371680</v>
      </c>
      <c r="O441" s="10">
        <v>22051360</v>
      </c>
      <c r="P441" s="10">
        <v>21626080</v>
      </c>
      <c r="Q441" s="10">
        <v>19311813.333333332</v>
      </c>
      <c r="R441" s="10">
        <v>0.89298723269928404</v>
      </c>
      <c r="S441" s="10">
        <v>20237520</v>
      </c>
      <c r="T441" s="12">
        <v>1.2120821962253148</v>
      </c>
    </row>
    <row r="442" spans="2:20">
      <c r="B442" s="9" t="s">
        <v>98</v>
      </c>
      <c r="C442" s="10" t="s">
        <v>88</v>
      </c>
      <c r="D442" s="10">
        <v>3</v>
      </c>
      <c r="E442" s="10" t="s">
        <v>1075</v>
      </c>
      <c r="F442" s="10" t="s">
        <v>1076</v>
      </c>
      <c r="G442" s="10" t="s">
        <v>1072</v>
      </c>
      <c r="H442" s="10">
        <v>21664</v>
      </c>
      <c r="I442" s="10">
        <v>10090</v>
      </c>
      <c r="J442" s="11">
        <v>137280000.00000009</v>
      </c>
      <c r="K442" s="10">
        <v>17380600</v>
      </c>
      <c r="L442" s="10">
        <v>21260000</v>
      </c>
      <c r="M442" s="10">
        <v>9366680</v>
      </c>
      <c r="N442" s="10">
        <v>20849400</v>
      </c>
      <c r="O442" s="10">
        <v>18492680</v>
      </c>
      <c r="P442" s="10">
        <v>19320300</v>
      </c>
      <c r="Q442" s="10">
        <v>16236253.333333334</v>
      </c>
      <c r="R442" s="10">
        <v>0.84037273403277035</v>
      </c>
      <c r="S442" s="10">
        <v>17469872</v>
      </c>
      <c r="T442" s="12">
        <v>1.0463199454051253</v>
      </c>
    </row>
    <row r="443" spans="2:20">
      <c r="B443" s="9" t="s">
        <v>98</v>
      </c>
      <c r="C443" s="10" t="s">
        <v>88</v>
      </c>
      <c r="D443" s="10">
        <v>12</v>
      </c>
      <c r="E443" s="10" t="s">
        <v>1077</v>
      </c>
      <c r="F443" s="10" t="s">
        <v>1078</v>
      </c>
      <c r="G443" s="10" t="s">
        <v>1072</v>
      </c>
      <c r="H443" s="10">
        <v>21664</v>
      </c>
      <c r="I443" s="10">
        <v>10090</v>
      </c>
      <c r="J443" s="11">
        <v>137280000.00000009</v>
      </c>
      <c r="K443" s="10">
        <v>21230840</v>
      </c>
      <c r="L443" s="10">
        <v>18741000</v>
      </c>
      <c r="M443" s="10">
        <v>8652560</v>
      </c>
      <c r="N443" s="10">
        <v>24173200</v>
      </c>
      <c r="O443" s="10">
        <v>17327680</v>
      </c>
      <c r="P443" s="10">
        <v>19985920</v>
      </c>
      <c r="Q443" s="10">
        <v>16717813.333333334</v>
      </c>
      <c r="R443" s="10">
        <v>0.83647954826864779</v>
      </c>
      <c r="S443" s="10">
        <v>18025056</v>
      </c>
      <c r="T443" s="12">
        <v>1.0795714822549545</v>
      </c>
    </row>
    <row r="444" spans="2:20">
      <c r="B444" s="9" t="s">
        <v>98</v>
      </c>
      <c r="C444" s="10" t="s">
        <v>92</v>
      </c>
      <c r="D444" s="10">
        <v>11</v>
      </c>
      <c r="E444" s="10" t="s">
        <v>1079</v>
      </c>
      <c r="F444" s="10" t="s">
        <v>1080</v>
      </c>
      <c r="G444" s="10" t="s">
        <v>1072</v>
      </c>
      <c r="H444" s="10">
        <v>21664</v>
      </c>
      <c r="I444" s="10">
        <v>10090</v>
      </c>
      <c r="J444" s="11">
        <v>137280000.00000009</v>
      </c>
      <c r="K444" s="10">
        <v>21130200</v>
      </c>
      <c r="L444" s="10">
        <v>20706360</v>
      </c>
      <c r="M444" s="10">
        <v>10632960</v>
      </c>
      <c r="N444" s="10">
        <v>18426920</v>
      </c>
      <c r="O444" s="10">
        <v>16260600</v>
      </c>
      <c r="P444" s="10">
        <v>20918280</v>
      </c>
      <c r="Q444" s="10">
        <v>15106826.666666666</v>
      </c>
      <c r="R444" s="10">
        <v>0.72218302205853757</v>
      </c>
      <c r="S444" s="10">
        <v>17431408</v>
      </c>
      <c r="T444" s="12">
        <v>1.0440162278747356</v>
      </c>
    </row>
    <row r="445" spans="2:20">
      <c r="B445" s="9" t="s">
        <v>174</v>
      </c>
      <c r="C445" s="10" t="s">
        <v>99</v>
      </c>
      <c r="D445" s="10">
        <v>5</v>
      </c>
      <c r="E445" s="10" t="s">
        <v>1081</v>
      </c>
      <c r="F445" s="10" t="s">
        <v>1082</v>
      </c>
      <c r="G445" s="10" t="s">
        <v>1083</v>
      </c>
      <c r="H445" s="10">
        <v>20873</v>
      </c>
      <c r="I445" s="10">
        <v>10090</v>
      </c>
      <c r="J445" s="11">
        <v>49920000.000000015</v>
      </c>
      <c r="K445" s="10">
        <v>23974600</v>
      </c>
      <c r="L445" s="10">
        <v>18726080</v>
      </c>
      <c r="M445" s="10">
        <v>10015240</v>
      </c>
      <c r="N445" s="10">
        <v>12538440</v>
      </c>
      <c r="O445" s="10">
        <v>10471960</v>
      </c>
      <c r="P445" s="10">
        <v>21350340</v>
      </c>
      <c r="Q445" s="10">
        <v>11008546.666666666</v>
      </c>
      <c r="R445" s="10">
        <v>0.51561458349921674</v>
      </c>
      <c r="S445" s="10">
        <v>15145264</v>
      </c>
      <c r="T445" s="12">
        <v>0.74103591093257992</v>
      </c>
    </row>
    <row r="446" spans="2:20">
      <c r="B446" s="9" t="s">
        <v>174</v>
      </c>
      <c r="C446" s="10" t="s">
        <v>99</v>
      </c>
      <c r="D446" s="10">
        <v>12</v>
      </c>
      <c r="E446" s="10" t="s">
        <v>1084</v>
      </c>
      <c r="F446" s="10" t="s">
        <v>1085</v>
      </c>
      <c r="G446" s="10" t="s">
        <v>1083</v>
      </c>
      <c r="H446" s="10">
        <v>20873</v>
      </c>
      <c r="I446" s="10">
        <v>10090</v>
      </c>
      <c r="J446" s="11">
        <v>135360000.00000009</v>
      </c>
      <c r="K446" s="10">
        <v>14709680</v>
      </c>
      <c r="L446" s="10">
        <v>17172280</v>
      </c>
      <c r="M446" s="10">
        <v>17957280</v>
      </c>
      <c r="N446" s="10">
        <v>12709000</v>
      </c>
      <c r="O446" s="10">
        <v>10588720</v>
      </c>
      <c r="P446" s="10">
        <v>15940980</v>
      </c>
      <c r="Q446" s="10">
        <v>13751666.666666666</v>
      </c>
      <c r="R446" s="10">
        <v>0.8626613085686492</v>
      </c>
      <c r="S446" s="10">
        <v>14627392</v>
      </c>
      <c r="T446" s="12">
        <v>0.71569718132928761</v>
      </c>
    </row>
    <row r="447" spans="2:20">
      <c r="B447" s="9" t="s">
        <v>174</v>
      </c>
      <c r="C447" s="10" t="s">
        <v>117</v>
      </c>
      <c r="D447" s="10">
        <v>4</v>
      </c>
      <c r="E447" s="10" t="s">
        <v>1086</v>
      </c>
      <c r="F447" s="10" t="s">
        <v>1087</v>
      </c>
      <c r="G447" s="10" t="s">
        <v>1083</v>
      </c>
      <c r="H447" s="10">
        <v>20873</v>
      </c>
      <c r="I447" s="10">
        <v>10090</v>
      </c>
      <c r="J447" s="11">
        <v>135360000.00000009</v>
      </c>
      <c r="K447" s="10">
        <v>6506280</v>
      </c>
      <c r="L447" s="10">
        <v>15267600</v>
      </c>
      <c r="M447" s="10">
        <v>3434080</v>
      </c>
      <c r="N447" s="10">
        <v>3762560</v>
      </c>
      <c r="O447" s="10">
        <v>2569000</v>
      </c>
      <c r="P447" s="10">
        <v>10886940</v>
      </c>
      <c r="Q447" s="10">
        <v>3255213.3333333335</v>
      </c>
      <c r="R447" s="10">
        <v>0.29900167846367609</v>
      </c>
      <c r="S447" s="10">
        <v>6307904</v>
      </c>
      <c r="T447" s="12">
        <v>0.30863663959342436</v>
      </c>
    </row>
    <row r="448" spans="2:20">
      <c r="B448" s="9" t="s">
        <v>174</v>
      </c>
      <c r="C448" s="10" t="s">
        <v>88</v>
      </c>
      <c r="D448" s="10">
        <v>7</v>
      </c>
      <c r="E448" s="10" t="s">
        <v>1088</v>
      </c>
      <c r="F448" s="10" t="s">
        <v>1089</v>
      </c>
      <c r="G448" s="10" t="s">
        <v>1083</v>
      </c>
      <c r="H448" s="10">
        <v>20873</v>
      </c>
      <c r="I448" s="10">
        <v>10090</v>
      </c>
      <c r="J448" s="11">
        <v>137280000.00000009</v>
      </c>
      <c r="K448" s="10">
        <v>16641680</v>
      </c>
      <c r="L448" s="10">
        <v>18285520</v>
      </c>
      <c r="M448" s="10">
        <v>13083560</v>
      </c>
      <c r="N448" s="10">
        <v>12654600</v>
      </c>
      <c r="O448" s="10">
        <v>12031680</v>
      </c>
      <c r="P448" s="10">
        <v>17463600</v>
      </c>
      <c r="Q448" s="10">
        <v>12589946.666666666</v>
      </c>
      <c r="R448" s="10">
        <v>0.72092504790917489</v>
      </c>
      <c r="S448" s="10">
        <v>14539408</v>
      </c>
      <c r="T448" s="12">
        <v>0.7113922511816525</v>
      </c>
    </row>
    <row r="449" spans="2:20">
      <c r="B449" s="9" t="s">
        <v>174</v>
      </c>
      <c r="C449" s="10" t="s">
        <v>95</v>
      </c>
      <c r="D449" s="10">
        <v>8</v>
      </c>
      <c r="E449" s="10" t="s">
        <v>1090</v>
      </c>
      <c r="F449" s="10" t="s">
        <v>1091</v>
      </c>
      <c r="G449" s="10" t="s">
        <v>1083</v>
      </c>
      <c r="H449" s="10">
        <v>20873</v>
      </c>
      <c r="I449" s="10">
        <v>10090</v>
      </c>
      <c r="J449" s="11">
        <v>49920000.000000015</v>
      </c>
      <c r="K449" s="10">
        <v>19110400</v>
      </c>
      <c r="L449" s="10">
        <v>24921920</v>
      </c>
      <c r="M449" s="10">
        <v>13237240</v>
      </c>
      <c r="N449" s="10">
        <v>6108320</v>
      </c>
      <c r="O449" s="10">
        <v>6356200</v>
      </c>
      <c r="P449" s="10">
        <v>22016160</v>
      </c>
      <c r="Q449" s="10">
        <v>8567253.333333334</v>
      </c>
      <c r="R449" s="10">
        <v>0.3891347688849161</v>
      </c>
      <c r="S449" s="10">
        <v>13946816</v>
      </c>
      <c r="T449" s="12">
        <v>0.68239757980904658</v>
      </c>
    </row>
    <row r="450" spans="2:20">
      <c r="B450" s="9" t="s">
        <v>239</v>
      </c>
      <c r="C450" s="10" t="s">
        <v>99</v>
      </c>
      <c r="D450" s="10">
        <v>7</v>
      </c>
      <c r="E450" s="10" t="s">
        <v>1092</v>
      </c>
      <c r="F450" s="10" t="s">
        <v>1093</v>
      </c>
      <c r="G450" s="10" t="s">
        <v>1094</v>
      </c>
      <c r="H450" s="10">
        <v>67967</v>
      </c>
      <c r="I450" s="10">
        <v>10090</v>
      </c>
      <c r="J450" s="11">
        <v>105600000.00000007</v>
      </c>
      <c r="K450" s="10">
        <v>16322400</v>
      </c>
      <c r="L450" s="10">
        <v>1413240</v>
      </c>
      <c r="M450" s="10">
        <v>2586560</v>
      </c>
      <c r="N450" s="10">
        <v>7105520</v>
      </c>
      <c r="O450" s="10">
        <v>2314680</v>
      </c>
      <c r="P450" s="10">
        <v>8867820</v>
      </c>
      <c r="Q450" s="10">
        <v>4002253.3333333335</v>
      </c>
      <c r="R450" s="10">
        <v>0.45132324893077819</v>
      </c>
      <c r="S450" s="10">
        <v>5948480</v>
      </c>
      <c r="T450" s="12">
        <v>0.27984196217665658</v>
      </c>
    </row>
    <row r="451" spans="2:20">
      <c r="B451" s="9" t="s">
        <v>239</v>
      </c>
      <c r="C451" s="10" t="s">
        <v>105</v>
      </c>
      <c r="D451" s="10">
        <v>8</v>
      </c>
      <c r="E451" s="10" t="s">
        <v>1095</v>
      </c>
      <c r="F451" s="10" t="s">
        <v>1096</v>
      </c>
      <c r="G451" s="10" t="s">
        <v>1094</v>
      </c>
      <c r="H451" s="10">
        <v>67967</v>
      </c>
      <c r="I451" s="10">
        <v>10090</v>
      </c>
      <c r="J451" s="11">
        <v>137280000.00000009</v>
      </c>
      <c r="K451" s="10">
        <v>19339960</v>
      </c>
      <c r="L451" s="10">
        <v>16888360</v>
      </c>
      <c r="M451" s="10">
        <v>14902080</v>
      </c>
      <c r="N451" s="10">
        <v>21265640</v>
      </c>
      <c r="O451" s="10">
        <v>15698440</v>
      </c>
      <c r="P451" s="10">
        <v>18114160</v>
      </c>
      <c r="Q451" s="10">
        <v>17288720</v>
      </c>
      <c r="R451" s="10">
        <v>0.95443122949118264</v>
      </c>
      <c r="S451" s="10">
        <v>17618896</v>
      </c>
      <c r="T451" s="12">
        <v>0.8461600116516359</v>
      </c>
    </row>
    <row r="452" spans="2:20">
      <c r="B452" s="9" t="s">
        <v>239</v>
      </c>
      <c r="C452" s="10" t="s">
        <v>108</v>
      </c>
      <c r="D452" s="10">
        <v>4</v>
      </c>
      <c r="E452" s="10" t="s">
        <v>1097</v>
      </c>
      <c r="F452" s="10" t="s">
        <v>1098</v>
      </c>
      <c r="G452" s="10" t="s">
        <v>1094</v>
      </c>
      <c r="H452" s="10">
        <v>67967</v>
      </c>
      <c r="I452" s="10">
        <v>10090</v>
      </c>
      <c r="J452" s="11">
        <v>137280000.00000009</v>
      </c>
      <c r="K452" s="10">
        <v>16846440</v>
      </c>
      <c r="L452" s="10">
        <v>18055520</v>
      </c>
      <c r="M452" s="10">
        <v>1690360</v>
      </c>
      <c r="N452" s="10">
        <v>8533120</v>
      </c>
      <c r="O452" s="10">
        <v>2937200</v>
      </c>
      <c r="P452" s="10">
        <v>17450980</v>
      </c>
      <c r="Q452" s="10">
        <v>4386893.333333333</v>
      </c>
      <c r="R452" s="10">
        <v>0.2513837809299726</v>
      </c>
      <c r="S452" s="10">
        <v>9612528</v>
      </c>
      <c r="T452" s="12">
        <v>0.51021402158827334</v>
      </c>
    </row>
    <row r="453" spans="2:20">
      <c r="B453" s="9" t="s">
        <v>239</v>
      </c>
      <c r="C453" s="10" t="s">
        <v>108</v>
      </c>
      <c r="D453" s="10">
        <v>12</v>
      </c>
      <c r="E453" s="10" t="s">
        <v>1099</v>
      </c>
      <c r="F453" s="10" t="s">
        <v>1100</v>
      </c>
      <c r="G453" s="10" t="s">
        <v>1094</v>
      </c>
      <c r="H453" s="10">
        <v>67967</v>
      </c>
      <c r="I453" s="10">
        <v>10090</v>
      </c>
      <c r="J453" s="11">
        <v>74880000.000000045</v>
      </c>
      <c r="K453" s="10">
        <v>12399000</v>
      </c>
      <c r="L453" s="10">
        <v>3613480</v>
      </c>
      <c r="M453" s="10">
        <v>2672520</v>
      </c>
      <c r="N453" s="10">
        <v>3341560</v>
      </c>
      <c r="O453" s="10">
        <v>1247640</v>
      </c>
      <c r="P453" s="10">
        <v>8006240</v>
      </c>
      <c r="Q453" s="10">
        <v>2420573.3333333335</v>
      </c>
      <c r="R453" s="10">
        <v>0.30233584470779462</v>
      </c>
      <c r="S453" s="10">
        <v>4654840</v>
      </c>
      <c r="T453" s="12">
        <v>0.23157826397919237</v>
      </c>
    </row>
    <row r="454" spans="2:20">
      <c r="B454" s="9" t="s">
        <v>239</v>
      </c>
      <c r="C454" s="10" t="s">
        <v>88</v>
      </c>
      <c r="D454" s="10">
        <v>7</v>
      </c>
      <c r="E454" s="10" t="s">
        <v>1101</v>
      </c>
      <c r="F454" s="10" t="s">
        <v>1102</v>
      </c>
      <c r="G454" s="10" t="s">
        <v>1094</v>
      </c>
      <c r="H454" s="10">
        <v>67967</v>
      </c>
      <c r="I454" s="10">
        <v>10090</v>
      </c>
      <c r="J454" s="11">
        <v>137280000.00000009</v>
      </c>
      <c r="K454" s="10">
        <v>27014640</v>
      </c>
      <c r="L454" s="10">
        <v>27668960</v>
      </c>
      <c r="M454" s="10">
        <v>22291200</v>
      </c>
      <c r="N454" s="10">
        <v>28174600</v>
      </c>
      <c r="O454" s="10">
        <v>23819080</v>
      </c>
      <c r="P454" s="10">
        <v>27341800</v>
      </c>
      <c r="Q454" s="10">
        <v>24761626.666666668</v>
      </c>
      <c r="R454" s="10">
        <v>0.90563264549761424</v>
      </c>
      <c r="S454" s="10">
        <v>25793696</v>
      </c>
      <c r="T454" s="12">
        <v>1.2803005630122481</v>
      </c>
    </row>
    <row r="455" spans="2:20">
      <c r="B455" s="9" t="s">
        <v>239</v>
      </c>
      <c r="C455" s="10" t="s">
        <v>117</v>
      </c>
      <c r="D455" s="10">
        <v>10</v>
      </c>
      <c r="E455" s="10" t="s">
        <v>928</v>
      </c>
      <c r="F455" s="10" t="s">
        <v>929</v>
      </c>
      <c r="G455" s="10" t="s">
        <v>930</v>
      </c>
      <c r="H455" s="10">
        <v>233406</v>
      </c>
      <c r="I455" s="10">
        <v>10090</v>
      </c>
      <c r="J455" s="11">
        <v>17280000</v>
      </c>
      <c r="K455" s="10">
        <v>25410400</v>
      </c>
      <c r="L455" s="10">
        <v>21074040</v>
      </c>
      <c r="M455" s="10">
        <v>15073760</v>
      </c>
      <c r="N455" s="10">
        <v>20514360</v>
      </c>
      <c r="O455" s="10">
        <v>10347640</v>
      </c>
      <c r="P455" s="10">
        <v>23242220</v>
      </c>
      <c r="Q455" s="10">
        <v>15311920</v>
      </c>
      <c r="R455" s="10">
        <v>0.65879765358042386</v>
      </c>
      <c r="S455" s="10">
        <v>18484040</v>
      </c>
      <c r="T455" s="12">
        <v>0.84058594514993867</v>
      </c>
    </row>
    <row r="456" spans="2:20">
      <c r="B456" s="9" t="s">
        <v>239</v>
      </c>
      <c r="C456" s="10" t="s">
        <v>108</v>
      </c>
      <c r="D456" s="10">
        <v>2</v>
      </c>
      <c r="E456" s="10" t="s">
        <v>931</v>
      </c>
      <c r="F456" s="10" t="s">
        <v>932</v>
      </c>
      <c r="G456" s="10" t="s">
        <v>930</v>
      </c>
      <c r="H456" s="10">
        <v>233406</v>
      </c>
      <c r="I456" s="10">
        <v>10090</v>
      </c>
      <c r="J456" s="11">
        <v>41280000.000000015</v>
      </c>
      <c r="K456" s="10">
        <v>26071520</v>
      </c>
      <c r="L456" s="10">
        <v>24791400</v>
      </c>
      <c r="M456" s="10">
        <v>10793760</v>
      </c>
      <c r="N456" s="10">
        <v>18786440</v>
      </c>
      <c r="O456" s="10">
        <v>13166560</v>
      </c>
      <c r="P456" s="10">
        <v>25431460</v>
      </c>
      <c r="Q456" s="10">
        <v>14248920</v>
      </c>
      <c r="R456" s="10">
        <v>0.56028714041584715</v>
      </c>
      <c r="S456" s="10">
        <v>18721936</v>
      </c>
      <c r="T456" s="12">
        <v>0.96591510421943516</v>
      </c>
    </row>
    <row r="457" spans="2:20">
      <c r="B457" s="9" t="s">
        <v>239</v>
      </c>
      <c r="C457" s="10" t="s">
        <v>108</v>
      </c>
      <c r="D457" s="10">
        <v>6</v>
      </c>
      <c r="E457" s="10" t="s">
        <v>933</v>
      </c>
      <c r="F457" s="10" t="s">
        <v>934</v>
      </c>
      <c r="G457" s="10" t="s">
        <v>930</v>
      </c>
      <c r="H457" s="10">
        <v>233406</v>
      </c>
      <c r="I457" s="10">
        <v>10090</v>
      </c>
      <c r="J457" s="11">
        <v>83520000.00000006</v>
      </c>
      <c r="K457" s="10">
        <v>12833640</v>
      </c>
      <c r="L457" s="10">
        <v>8984640</v>
      </c>
      <c r="M457" s="10">
        <v>4025880</v>
      </c>
      <c r="N457" s="10">
        <v>6386320</v>
      </c>
      <c r="O457" s="10">
        <v>2709880</v>
      </c>
      <c r="P457" s="10">
        <v>10909140</v>
      </c>
      <c r="Q457" s="10">
        <v>4374026.666666667</v>
      </c>
      <c r="R457" s="10">
        <v>0.40095064016656373</v>
      </c>
      <c r="S457" s="10">
        <v>6988072</v>
      </c>
      <c r="T457" s="12">
        <v>0.34081585331751663</v>
      </c>
    </row>
    <row r="458" spans="2:20">
      <c r="B458" s="9" t="s">
        <v>239</v>
      </c>
      <c r="C458" s="10" t="s">
        <v>108</v>
      </c>
      <c r="D458" s="10">
        <v>9</v>
      </c>
      <c r="E458" s="10" t="s">
        <v>935</v>
      </c>
      <c r="F458" s="10" t="s">
        <v>936</v>
      </c>
      <c r="G458" s="10" t="s">
        <v>930</v>
      </c>
      <c r="H458" s="10">
        <v>233406</v>
      </c>
      <c r="I458" s="10">
        <v>10090</v>
      </c>
      <c r="J458" s="11">
        <v>137280000.00000009</v>
      </c>
      <c r="K458" s="10">
        <v>5568560</v>
      </c>
      <c r="L458" s="10">
        <v>8617160</v>
      </c>
      <c r="M458" s="10">
        <v>389320</v>
      </c>
      <c r="N458" s="10">
        <v>756440</v>
      </c>
      <c r="O458" s="10">
        <v>563880</v>
      </c>
      <c r="P458" s="10">
        <v>7092860</v>
      </c>
      <c r="Q458" s="10">
        <v>569880</v>
      </c>
      <c r="R458" s="10">
        <v>8.034558697055913E-2</v>
      </c>
      <c r="S458" s="10">
        <v>3179072</v>
      </c>
      <c r="T458" s="12">
        <v>0.19160984980786885</v>
      </c>
    </row>
    <row r="459" spans="2:20">
      <c r="B459" s="9" t="s">
        <v>239</v>
      </c>
      <c r="C459" s="10" t="s">
        <v>95</v>
      </c>
      <c r="D459" s="10">
        <v>1</v>
      </c>
      <c r="E459" s="10" t="s">
        <v>937</v>
      </c>
      <c r="F459" s="10" t="s">
        <v>938</v>
      </c>
      <c r="G459" s="10" t="s">
        <v>930</v>
      </c>
      <c r="H459" s="10">
        <v>233406</v>
      </c>
      <c r="I459" s="10">
        <v>10090</v>
      </c>
      <c r="J459" s="11">
        <v>135360000.00000009</v>
      </c>
      <c r="K459" s="10">
        <v>20692040</v>
      </c>
      <c r="L459" s="10">
        <v>16979440</v>
      </c>
      <c r="M459" s="10">
        <v>6195440</v>
      </c>
      <c r="N459" s="10">
        <v>15661080</v>
      </c>
      <c r="O459" s="10">
        <v>11400560</v>
      </c>
      <c r="P459" s="10">
        <v>18835740</v>
      </c>
      <c r="Q459" s="10">
        <v>11085693.333333334</v>
      </c>
      <c r="R459" s="10">
        <v>0.5885456761100617</v>
      </c>
      <c r="S459" s="10">
        <v>14185712</v>
      </c>
      <c r="T459" s="12">
        <v>0.75666313623626569</v>
      </c>
    </row>
    <row r="460" spans="2:20">
      <c r="B460" s="9" t="s">
        <v>126</v>
      </c>
      <c r="C460" s="10" t="s">
        <v>99</v>
      </c>
      <c r="D460" s="10">
        <v>1</v>
      </c>
      <c r="E460" s="10" t="s">
        <v>939</v>
      </c>
      <c r="F460" s="10" t="s">
        <v>940</v>
      </c>
      <c r="G460" s="10" t="s">
        <v>941</v>
      </c>
      <c r="H460" s="10">
        <v>19076</v>
      </c>
      <c r="I460" s="10">
        <v>10090</v>
      </c>
      <c r="J460" s="11">
        <v>74880000.000000045</v>
      </c>
      <c r="K460" s="10">
        <v>13222760</v>
      </c>
      <c r="L460" s="10">
        <v>13397920</v>
      </c>
      <c r="M460" s="10">
        <v>5002720</v>
      </c>
      <c r="N460" s="10">
        <v>4558640</v>
      </c>
      <c r="O460" s="10">
        <v>3640640</v>
      </c>
      <c r="P460" s="10">
        <v>13310340</v>
      </c>
      <c r="Q460" s="10">
        <v>4400666.666666667</v>
      </c>
      <c r="R460" s="10">
        <v>0.33062015445636</v>
      </c>
      <c r="S460" s="10">
        <v>7964536</v>
      </c>
      <c r="T460" s="12">
        <v>0.46953743585604318</v>
      </c>
    </row>
    <row r="461" spans="2:20">
      <c r="B461" s="9" t="s">
        <v>126</v>
      </c>
      <c r="C461" s="10" t="s">
        <v>117</v>
      </c>
      <c r="D461" s="10">
        <v>10</v>
      </c>
      <c r="E461" s="10" t="s">
        <v>942</v>
      </c>
      <c r="F461" s="10" t="s">
        <v>943</v>
      </c>
      <c r="G461" s="10" t="s">
        <v>941</v>
      </c>
      <c r="H461" s="10">
        <v>19076</v>
      </c>
      <c r="I461" s="10">
        <v>10090</v>
      </c>
      <c r="J461" s="11">
        <v>113280000.00000007</v>
      </c>
      <c r="K461" s="10">
        <v>18155040</v>
      </c>
      <c r="L461" s="10">
        <v>21471480</v>
      </c>
      <c r="M461" s="10">
        <v>14491280</v>
      </c>
      <c r="N461" s="10">
        <v>14617760</v>
      </c>
      <c r="O461" s="10">
        <v>9477840</v>
      </c>
      <c r="P461" s="10">
        <v>19813260</v>
      </c>
      <c r="Q461" s="10">
        <v>12862293.333333334</v>
      </c>
      <c r="R461" s="10">
        <v>0.6491760231952407</v>
      </c>
      <c r="S461" s="10">
        <v>15642680</v>
      </c>
      <c r="T461" s="12">
        <v>0.9221910550867759</v>
      </c>
    </row>
    <row r="462" spans="2:20">
      <c r="B462" s="9" t="s">
        <v>126</v>
      </c>
      <c r="C462" s="10" t="s">
        <v>28</v>
      </c>
      <c r="D462" s="10">
        <v>9</v>
      </c>
      <c r="E462" s="10" t="s">
        <v>944</v>
      </c>
      <c r="F462" s="10" t="s">
        <v>945</v>
      </c>
      <c r="G462" s="10" t="s">
        <v>941</v>
      </c>
      <c r="H462" s="10">
        <v>19076</v>
      </c>
      <c r="I462" s="10">
        <v>10090</v>
      </c>
      <c r="J462" s="11">
        <v>73920000.000000045</v>
      </c>
      <c r="K462" s="10">
        <v>11619240</v>
      </c>
      <c r="L462" s="10">
        <v>10098840</v>
      </c>
      <c r="M462" s="10">
        <v>2680720</v>
      </c>
      <c r="N462" s="10">
        <v>1837800</v>
      </c>
      <c r="O462" s="10">
        <v>1616520</v>
      </c>
      <c r="P462" s="10">
        <v>10859040</v>
      </c>
      <c r="Q462" s="10">
        <v>2045013.3333333333</v>
      </c>
      <c r="R462" s="10">
        <v>0.18832358415968017</v>
      </c>
      <c r="S462" s="10">
        <v>5570624</v>
      </c>
      <c r="T462" s="12">
        <v>0.3284078958370123</v>
      </c>
    </row>
    <row r="463" spans="2:20">
      <c r="B463" s="9" t="s">
        <v>126</v>
      </c>
      <c r="C463" s="10" t="s">
        <v>92</v>
      </c>
      <c r="D463" s="10">
        <v>12</v>
      </c>
      <c r="E463" s="10" t="s">
        <v>946</v>
      </c>
      <c r="F463" s="10" t="s">
        <v>947</v>
      </c>
      <c r="G463" s="10" t="s">
        <v>941</v>
      </c>
      <c r="H463" s="10">
        <v>19076</v>
      </c>
      <c r="I463" s="10">
        <v>10090</v>
      </c>
      <c r="J463" s="11">
        <v>122880000</v>
      </c>
      <c r="K463" s="10">
        <v>19875440</v>
      </c>
      <c r="L463" s="10">
        <v>20871320</v>
      </c>
      <c r="M463" s="10">
        <v>22408520</v>
      </c>
      <c r="N463" s="10">
        <v>22337520</v>
      </c>
      <c r="O463" s="10">
        <v>18025280</v>
      </c>
      <c r="P463" s="10">
        <v>20373380</v>
      </c>
      <c r="Q463" s="10">
        <v>20923773.333333332</v>
      </c>
      <c r="R463" s="10">
        <v>1.0270153177005157</v>
      </c>
      <c r="S463" s="10">
        <v>20703616</v>
      </c>
      <c r="T463" s="12">
        <v>1.2205510489987299</v>
      </c>
    </row>
    <row r="464" spans="2:20">
      <c r="B464" s="9" t="s">
        <v>126</v>
      </c>
      <c r="C464" s="10" t="s">
        <v>95</v>
      </c>
      <c r="D464" s="10">
        <v>4</v>
      </c>
      <c r="E464" s="10" t="s">
        <v>948</v>
      </c>
      <c r="F464" s="10" t="s">
        <v>949</v>
      </c>
      <c r="G464" s="10" t="s">
        <v>941</v>
      </c>
      <c r="H464" s="10">
        <v>19076</v>
      </c>
      <c r="I464" s="10">
        <v>10090</v>
      </c>
      <c r="J464" s="11">
        <v>91200000.00000006</v>
      </c>
      <c r="K464" s="10">
        <v>10769520</v>
      </c>
      <c r="L464" s="10">
        <v>12945280</v>
      </c>
      <c r="M464" s="10">
        <v>1938920</v>
      </c>
      <c r="N464" s="10">
        <v>1849880</v>
      </c>
      <c r="O464" s="10">
        <v>1329040</v>
      </c>
      <c r="P464" s="10">
        <v>11857400</v>
      </c>
      <c r="Q464" s="10">
        <v>1705946.6666666667</v>
      </c>
      <c r="R464" s="10">
        <v>0.14387189996682803</v>
      </c>
      <c r="S464" s="10">
        <v>5766528</v>
      </c>
      <c r="T464" s="12">
        <v>0.33995712630491931</v>
      </c>
    </row>
    <row r="465" spans="2:20">
      <c r="B465" s="9" t="s">
        <v>174</v>
      </c>
      <c r="C465" s="10" t="s">
        <v>117</v>
      </c>
      <c r="D465" s="10">
        <v>12</v>
      </c>
      <c r="E465" s="10" t="s">
        <v>950</v>
      </c>
      <c r="F465" s="10" t="s">
        <v>951</v>
      </c>
      <c r="G465" s="10" t="s">
        <v>952</v>
      </c>
      <c r="H465" s="10">
        <v>19092</v>
      </c>
      <c r="I465" s="10">
        <v>10090</v>
      </c>
      <c r="J465" s="11">
        <v>73920000.000000045</v>
      </c>
      <c r="K465" s="10">
        <v>24585480</v>
      </c>
      <c r="L465" s="10">
        <v>25222080</v>
      </c>
      <c r="M465" s="10">
        <v>21756960</v>
      </c>
      <c r="N465" s="10">
        <v>22703960</v>
      </c>
      <c r="O465" s="10">
        <v>15297520</v>
      </c>
      <c r="P465" s="10">
        <v>24903780</v>
      </c>
      <c r="Q465" s="10">
        <v>19919480</v>
      </c>
      <c r="R465" s="10">
        <v>0.79985769228607062</v>
      </c>
      <c r="S465" s="10">
        <v>21913200</v>
      </c>
      <c r="T465" s="12">
        <v>1.0721812523999457</v>
      </c>
    </row>
    <row r="466" spans="2:20">
      <c r="B466" s="9" t="s">
        <v>174</v>
      </c>
      <c r="C466" s="10" t="s">
        <v>105</v>
      </c>
      <c r="D466" s="10">
        <v>2</v>
      </c>
      <c r="E466" s="10" t="s">
        <v>953</v>
      </c>
      <c r="F466" s="10" t="s">
        <v>954</v>
      </c>
      <c r="G466" s="10" t="s">
        <v>952</v>
      </c>
      <c r="H466" s="10">
        <v>19092</v>
      </c>
      <c r="I466" s="10">
        <v>10090</v>
      </c>
      <c r="J466" s="11">
        <v>137280000.00000009</v>
      </c>
      <c r="K466" s="10">
        <v>26557960</v>
      </c>
      <c r="L466" s="10">
        <v>28808440</v>
      </c>
      <c r="M466" s="10">
        <v>23768640</v>
      </c>
      <c r="N466" s="10">
        <v>26905280</v>
      </c>
      <c r="O466" s="10">
        <v>17639360</v>
      </c>
      <c r="P466" s="10">
        <v>27683200</v>
      </c>
      <c r="Q466" s="10">
        <v>22771093.333333332</v>
      </c>
      <c r="R466" s="10">
        <v>0.82256001232998111</v>
      </c>
      <c r="S466" s="10">
        <v>24735936</v>
      </c>
      <c r="T466" s="12">
        <v>1.2102936513044604</v>
      </c>
    </row>
    <row r="467" spans="2:20">
      <c r="B467" s="9" t="s">
        <v>174</v>
      </c>
      <c r="C467" s="10" t="s">
        <v>28</v>
      </c>
      <c r="D467" s="10">
        <v>4</v>
      </c>
      <c r="E467" s="10" t="s">
        <v>955</v>
      </c>
      <c r="F467" s="10" t="s">
        <v>956</v>
      </c>
      <c r="G467" s="10" t="s">
        <v>952</v>
      </c>
      <c r="H467" s="10">
        <v>19092</v>
      </c>
      <c r="I467" s="10">
        <v>10090</v>
      </c>
      <c r="J467" s="11">
        <v>108480000.00000007</v>
      </c>
      <c r="K467" s="10">
        <v>3953560</v>
      </c>
      <c r="L467" s="10">
        <v>10078360</v>
      </c>
      <c r="M467" s="10">
        <v>2243640</v>
      </c>
      <c r="N467" s="10">
        <v>1597360</v>
      </c>
      <c r="O467" s="10">
        <v>1793240</v>
      </c>
      <c r="P467" s="10">
        <v>7015960</v>
      </c>
      <c r="Q467" s="10">
        <v>1878080</v>
      </c>
      <c r="R467" s="10">
        <v>0.26768681691457763</v>
      </c>
      <c r="S467" s="10">
        <v>3933232</v>
      </c>
      <c r="T467" s="12">
        <v>0.19244736559423284</v>
      </c>
    </row>
    <row r="468" spans="2:20">
      <c r="B468" s="9" t="s">
        <v>174</v>
      </c>
      <c r="C468" s="10" t="s">
        <v>108</v>
      </c>
      <c r="D468" s="10">
        <v>4</v>
      </c>
      <c r="E468" s="10" t="s">
        <v>957</v>
      </c>
      <c r="F468" s="10" t="s">
        <v>958</v>
      </c>
      <c r="G468" s="10" t="s">
        <v>952</v>
      </c>
      <c r="H468" s="10">
        <v>19092</v>
      </c>
      <c r="I468" s="10">
        <v>10090</v>
      </c>
      <c r="J468" s="11">
        <v>137280000.00000009</v>
      </c>
      <c r="K468" s="10">
        <v>19977880</v>
      </c>
      <c r="L468" s="10">
        <v>13540880</v>
      </c>
      <c r="M468" s="10">
        <v>1269320</v>
      </c>
      <c r="N468" s="10">
        <v>1163880</v>
      </c>
      <c r="O468" s="10">
        <v>1602440</v>
      </c>
      <c r="P468" s="10">
        <v>16759380</v>
      </c>
      <c r="Q468" s="10">
        <v>1345213.3333333333</v>
      </c>
      <c r="R468" s="10">
        <v>8.0266294656087117E-2</v>
      </c>
      <c r="S468" s="10">
        <v>7510880</v>
      </c>
      <c r="T468" s="12">
        <v>0.36749651922246424</v>
      </c>
    </row>
    <row r="469" spans="2:20">
      <c r="B469" s="9" t="s">
        <v>174</v>
      </c>
      <c r="C469" s="10" t="s">
        <v>95</v>
      </c>
      <c r="D469" s="10">
        <v>6</v>
      </c>
      <c r="E469" s="10" t="s">
        <v>959</v>
      </c>
      <c r="F469" s="10" t="s">
        <v>960</v>
      </c>
      <c r="G469" s="10" t="s">
        <v>952</v>
      </c>
      <c r="H469" s="10">
        <v>19092</v>
      </c>
      <c r="I469" s="10">
        <v>10090</v>
      </c>
      <c r="J469" s="11">
        <v>25920000.000000007</v>
      </c>
      <c r="K469" s="10">
        <v>28170800</v>
      </c>
      <c r="L469" s="10">
        <v>28876480</v>
      </c>
      <c r="M469" s="10">
        <v>21253000</v>
      </c>
      <c r="N469" s="10">
        <v>22978920</v>
      </c>
      <c r="O469" s="10">
        <v>19072520</v>
      </c>
      <c r="P469" s="10">
        <v>28523640</v>
      </c>
      <c r="Q469" s="10">
        <v>21101480</v>
      </c>
      <c r="R469" s="10">
        <v>0.73978917136803013</v>
      </c>
      <c r="S469" s="10">
        <v>24070344</v>
      </c>
      <c r="T469" s="12">
        <v>1.177727195280357</v>
      </c>
    </row>
    <row r="470" spans="2:20">
      <c r="B470" s="9" t="s">
        <v>87</v>
      </c>
      <c r="C470" s="10" t="s">
        <v>99</v>
      </c>
      <c r="D470" s="10">
        <v>12</v>
      </c>
      <c r="E470" s="10" t="s">
        <v>961</v>
      </c>
      <c r="F470" s="10" t="s">
        <v>962</v>
      </c>
      <c r="G470" s="10" t="s">
        <v>963</v>
      </c>
      <c r="H470" s="10">
        <v>107272</v>
      </c>
      <c r="I470" s="10">
        <v>10090</v>
      </c>
      <c r="J470" s="11">
        <v>121920000.00000009</v>
      </c>
      <c r="K470" s="10">
        <v>21185720</v>
      </c>
      <c r="L470" s="10">
        <v>21927880</v>
      </c>
      <c r="M470" s="10">
        <v>17680640</v>
      </c>
      <c r="N470" s="10">
        <v>21030920</v>
      </c>
      <c r="O470" s="10">
        <v>20825720</v>
      </c>
      <c r="P470" s="10">
        <v>21556800</v>
      </c>
      <c r="Q470" s="10">
        <v>19845760</v>
      </c>
      <c r="R470" s="10">
        <v>0.92062643806130784</v>
      </c>
      <c r="S470" s="10">
        <v>20530176</v>
      </c>
      <c r="T470" s="12">
        <v>1.034438807901372</v>
      </c>
    </row>
    <row r="471" spans="2:20">
      <c r="B471" s="9" t="s">
        <v>87</v>
      </c>
      <c r="C471" s="10" t="s">
        <v>117</v>
      </c>
      <c r="D471" s="10">
        <v>3</v>
      </c>
      <c r="E471" s="10" t="s">
        <v>964</v>
      </c>
      <c r="F471" s="10" t="s">
        <v>965</v>
      </c>
      <c r="G471" s="10" t="s">
        <v>963</v>
      </c>
      <c r="H471" s="10">
        <v>107272</v>
      </c>
      <c r="I471" s="10">
        <v>10090</v>
      </c>
      <c r="J471" s="11">
        <v>135360000.00000009</v>
      </c>
      <c r="K471" s="10">
        <v>23929400</v>
      </c>
      <c r="L471" s="10">
        <v>25196640</v>
      </c>
      <c r="M471" s="10">
        <v>19301120</v>
      </c>
      <c r="N471" s="10">
        <v>16722360</v>
      </c>
      <c r="O471" s="10">
        <v>25678280</v>
      </c>
      <c r="P471" s="10">
        <v>24563020</v>
      </c>
      <c r="Q471" s="10">
        <v>20567253.333333332</v>
      </c>
      <c r="R471" s="10">
        <v>0.83732592056405653</v>
      </c>
      <c r="S471" s="10">
        <v>22165560</v>
      </c>
      <c r="T471" s="12">
        <v>1.1168396930872064</v>
      </c>
    </row>
    <row r="472" spans="2:20">
      <c r="B472" s="9" t="s">
        <v>87</v>
      </c>
      <c r="C472" s="10" t="s">
        <v>105</v>
      </c>
      <c r="D472" s="10">
        <v>1</v>
      </c>
      <c r="E472" s="10" t="s">
        <v>1140</v>
      </c>
      <c r="F472" s="10" t="s">
        <v>1141</v>
      </c>
      <c r="G472" s="10" t="s">
        <v>963</v>
      </c>
      <c r="H472" s="10">
        <v>107272</v>
      </c>
      <c r="I472" s="10">
        <v>10090</v>
      </c>
      <c r="J472" s="11">
        <v>71040000.000000045</v>
      </c>
      <c r="K472" s="10">
        <v>18021400</v>
      </c>
      <c r="L472" s="10">
        <v>20439480</v>
      </c>
      <c r="M472" s="10">
        <v>11164280</v>
      </c>
      <c r="N472" s="10">
        <v>5403680</v>
      </c>
      <c r="O472" s="10">
        <v>17265240</v>
      </c>
      <c r="P472" s="10">
        <v>19230440</v>
      </c>
      <c r="Q472" s="10">
        <v>11277733.333333334</v>
      </c>
      <c r="R472" s="10">
        <v>0.58645217339454192</v>
      </c>
      <c r="S472" s="10">
        <v>14458816</v>
      </c>
      <c r="T472" s="12">
        <v>0.72852567784637023</v>
      </c>
    </row>
    <row r="473" spans="2:20">
      <c r="B473" s="9" t="s">
        <v>87</v>
      </c>
      <c r="C473" s="10" t="s">
        <v>95</v>
      </c>
      <c r="D473" s="10">
        <v>6</v>
      </c>
      <c r="E473" s="10" t="s">
        <v>1142</v>
      </c>
      <c r="F473" s="10" t="s">
        <v>1143</v>
      </c>
      <c r="G473" s="10" t="s">
        <v>963</v>
      </c>
      <c r="H473" s="10">
        <v>107272</v>
      </c>
      <c r="I473" s="10">
        <v>10090</v>
      </c>
      <c r="J473" s="11">
        <v>85440000.00000006</v>
      </c>
      <c r="K473" s="10">
        <v>19359680</v>
      </c>
      <c r="L473" s="10">
        <v>20430680</v>
      </c>
      <c r="M473" s="10">
        <v>2878560</v>
      </c>
      <c r="N473" s="10">
        <v>2185200</v>
      </c>
      <c r="O473" s="10">
        <v>5140840</v>
      </c>
      <c r="P473" s="10">
        <v>19895180</v>
      </c>
      <c r="Q473" s="10">
        <v>3401533.3333333335</v>
      </c>
      <c r="R473" s="10">
        <v>0.17097273476959413</v>
      </c>
      <c r="S473" s="10">
        <v>9998992</v>
      </c>
      <c r="T473" s="12">
        <v>0.50381182142302894</v>
      </c>
    </row>
    <row r="474" spans="2:20">
      <c r="B474" s="9" t="s">
        <v>98</v>
      </c>
      <c r="C474" s="10" t="s">
        <v>99</v>
      </c>
      <c r="D474" s="10">
        <v>2</v>
      </c>
      <c r="E474" s="10" t="s">
        <v>1144</v>
      </c>
      <c r="F474" s="10" t="s">
        <v>1145</v>
      </c>
      <c r="G474" s="10" t="s">
        <v>1146</v>
      </c>
      <c r="H474" s="10">
        <v>19206</v>
      </c>
      <c r="I474" s="10">
        <v>10090</v>
      </c>
      <c r="J474" s="11">
        <v>137280000.00000009</v>
      </c>
      <c r="K474" s="10">
        <v>11734280</v>
      </c>
      <c r="L474" s="10">
        <v>13218280</v>
      </c>
      <c r="M474" s="10">
        <v>3969000</v>
      </c>
      <c r="N474" s="10">
        <v>5517320</v>
      </c>
      <c r="O474" s="10">
        <v>4467120</v>
      </c>
      <c r="P474" s="10">
        <v>12476280</v>
      </c>
      <c r="Q474" s="10">
        <v>4651146.666666667</v>
      </c>
      <c r="R474" s="10">
        <v>0.37279915701368255</v>
      </c>
      <c r="S474" s="10">
        <v>7781200</v>
      </c>
      <c r="T474" s="12">
        <v>0.46603803160013768</v>
      </c>
    </row>
    <row r="475" spans="2:20">
      <c r="B475" s="9" t="s">
        <v>98</v>
      </c>
      <c r="C475" s="10" t="s">
        <v>99</v>
      </c>
      <c r="D475" s="10">
        <v>6</v>
      </c>
      <c r="E475" s="10" t="s">
        <v>1147</v>
      </c>
      <c r="F475" s="10" t="s">
        <v>1148</v>
      </c>
      <c r="G475" s="10" t="s">
        <v>1146</v>
      </c>
      <c r="H475" s="10">
        <v>19206</v>
      </c>
      <c r="I475" s="10">
        <v>10090</v>
      </c>
      <c r="J475" s="11">
        <v>124800000.00000009</v>
      </c>
      <c r="K475" s="10">
        <v>9468960</v>
      </c>
      <c r="L475" s="10">
        <v>14919680</v>
      </c>
      <c r="M475" s="10">
        <v>8242760</v>
      </c>
      <c r="N475" s="10">
        <v>12475760</v>
      </c>
      <c r="O475" s="10">
        <v>6159560</v>
      </c>
      <c r="P475" s="10">
        <v>12194320</v>
      </c>
      <c r="Q475" s="10">
        <v>8959360</v>
      </c>
      <c r="R475" s="10">
        <v>0.73471583491330394</v>
      </c>
      <c r="S475" s="10">
        <v>10253344</v>
      </c>
      <c r="T475" s="12">
        <v>0.614101713756115</v>
      </c>
    </row>
    <row r="476" spans="2:20">
      <c r="B476" s="9" t="s">
        <v>98</v>
      </c>
      <c r="C476" s="10" t="s">
        <v>117</v>
      </c>
      <c r="D476" s="10">
        <v>1</v>
      </c>
      <c r="E476" s="10" t="s">
        <v>1149</v>
      </c>
      <c r="F476" s="10" t="s">
        <v>1150</v>
      </c>
      <c r="G476" s="10" t="s">
        <v>1146</v>
      </c>
      <c r="H476" s="10">
        <v>19206</v>
      </c>
      <c r="I476" s="10">
        <v>10090</v>
      </c>
      <c r="J476" s="11">
        <v>131520000.00000009</v>
      </c>
      <c r="K476" s="10">
        <v>9929640</v>
      </c>
      <c r="L476" s="10">
        <v>10352640</v>
      </c>
      <c r="M476" s="10">
        <v>6342640</v>
      </c>
      <c r="N476" s="10">
        <v>10905960</v>
      </c>
      <c r="O476" s="10">
        <v>8323400</v>
      </c>
      <c r="P476" s="10">
        <v>10141140</v>
      </c>
      <c r="Q476" s="10">
        <v>8524000</v>
      </c>
      <c r="R476" s="10">
        <v>0.84053666550308936</v>
      </c>
      <c r="S476" s="10">
        <v>9170856</v>
      </c>
      <c r="T476" s="12">
        <v>0.5492684519519242</v>
      </c>
    </row>
    <row r="477" spans="2:20">
      <c r="B477" s="9" t="s">
        <v>98</v>
      </c>
      <c r="C477" s="10" t="s">
        <v>88</v>
      </c>
      <c r="D477" s="10">
        <v>1</v>
      </c>
      <c r="E477" s="10" t="s">
        <v>1151</v>
      </c>
      <c r="F477" s="10" t="s">
        <v>1152</v>
      </c>
      <c r="G477" s="10" t="s">
        <v>1146</v>
      </c>
      <c r="H477" s="10">
        <v>19206</v>
      </c>
      <c r="I477" s="10">
        <v>10090</v>
      </c>
      <c r="J477" s="11">
        <v>137280000.00000009</v>
      </c>
      <c r="K477" s="10">
        <v>15453400</v>
      </c>
      <c r="L477" s="10">
        <v>14104360</v>
      </c>
      <c r="M477" s="10">
        <v>2952880</v>
      </c>
      <c r="N477" s="10">
        <v>7081240</v>
      </c>
      <c r="O477" s="10">
        <v>4956200</v>
      </c>
      <c r="P477" s="10">
        <v>14778880</v>
      </c>
      <c r="Q477" s="10">
        <v>4996773.333333333</v>
      </c>
      <c r="R477" s="10">
        <v>0.33810230094116284</v>
      </c>
      <c r="S477" s="10">
        <v>8909616</v>
      </c>
      <c r="T477" s="12">
        <v>0.53362205096297388</v>
      </c>
    </row>
    <row r="478" spans="2:20">
      <c r="B478" s="9" t="s">
        <v>98</v>
      </c>
      <c r="C478" s="10" t="s">
        <v>95</v>
      </c>
      <c r="D478" s="10">
        <v>6</v>
      </c>
      <c r="E478" s="10" t="s">
        <v>1153</v>
      </c>
      <c r="F478" s="10" t="s">
        <v>1154</v>
      </c>
      <c r="G478" s="10" t="s">
        <v>1146</v>
      </c>
      <c r="H478" s="10">
        <v>19206</v>
      </c>
      <c r="I478" s="10">
        <v>10090</v>
      </c>
      <c r="J478" s="11">
        <v>59520000.00000003</v>
      </c>
      <c r="K478" s="10">
        <v>26105800</v>
      </c>
      <c r="L478" s="10">
        <v>26548000</v>
      </c>
      <c r="M478" s="10">
        <v>22052040</v>
      </c>
      <c r="N478" s="10">
        <v>25630560</v>
      </c>
      <c r="O478" s="10">
        <v>25625280</v>
      </c>
      <c r="P478" s="10">
        <v>26326900</v>
      </c>
      <c r="Q478" s="10">
        <v>24435960</v>
      </c>
      <c r="R478" s="10">
        <v>0.92817460468190327</v>
      </c>
      <c r="S478" s="10">
        <v>25192336</v>
      </c>
      <c r="T478" s="12">
        <v>1.5088401121741231</v>
      </c>
    </row>
    <row r="479" spans="2:20">
      <c r="B479" s="9" t="s">
        <v>209</v>
      </c>
      <c r="C479" s="10" t="s">
        <v>99</v>
      </c>
      <c r="D479" s="10">
        <v>3</v>
      </c>
      <c r="E479" s="10" t="s">
        <v>1155</v>
      </c>
      <c r="F479" s="10" t="s">
        <v>1156</v>
      </c>
      <c r="G479" s="10" t="s">
        <v>1157</v>
      </c>
      <c r="H479" s="10">
        <v>19207</v>
      </c>
      <c r="I479" s="10">
        <v>10090</v>
      </c>
      <c r="J479" s="11">
        <v>49920000.000000015</v>
      </c>
      <c r="K479" s="10">
        <v>12683360</v>
      </c>
      <c r="L479" s="10">
        <v>21338880</v>
      </c>
      <c r="M479" s="10">
        <v>16008440</v>
      </c>
      <c r="N479" s="10">
        <v>18412880</v>
      </c>
      <c r="O479" s="10">
        <v>13821440</v>
      </c>
      <c r="P479" s="10">
        <v>17011120</v>
      </c>
      <c r="Q479" s="10">
        <v>16080920</v>
      </c>
      <c r="R479" s="10">
        <v>0.94531812132299342</v>
      </c>
      <c r="S479" s="10">
        <v>16453000</v>
      </c>
      <c r="T479" s="12">
        <v>0.93023761472507882</v>
      </c>
    </row>
    <row r="480" spans="2:20">
      <c r="B480" s="9" t="s">
        <v>209</v>
      </c>
      <c r="C480" s="10" t="s">
        <v>99</v>
      </c>
      <c r="D480" s="10">
        <v>4</v>
      </c>
      <c r="E480" s="10" t="s">
        <v>1158</v>
      </c>
      <c r="F480" s="10" t="s">
        <v>1159</v>
      </c>
      <c r="G480" s="10" t="s">
        <v>1157</v>
      </c>
      <c r="H480" s="10">
        <v>19207</v>
      </c>
      <c r="I480" s="10">
        <v>10090</v>
      </c>
      <c r="J480" s="11">
        <v>55680000.00000003</v>
      </c>
      <c r="K480" s="10">
        <v>13272080</v>
      </c>
      <c r="L480" s="10">
        <v>18537640</v>
      </c>
      <c r="M480" s="10">
        <v>5785480</v>
      </c>
      <c r="N480" s="10">
        <v>8370640</v>
      </c>
      <c r="O480" s="10">
        <v>5307800</v>
      </c>
      <c r="P480" s="10">
        <v>15904860</v>
      </c>
      <c r="Q480" s="10">
        <v>6487973.333333333</v>
      </c>
      <c r="R480" s="10">
        <v>0.40792395112772656</v>
      </c>
      <c r="S480" s="10">
        <v>10254728</v>
      </c>
      <c r="T480" s="12">
        <v>0.57979296872147801</v>
      </c>
    </row>
    <row r="481" spans="2:20">
      <c r="B481" s="9" t="s">
        <v>209</v>
      </c>
      <c r="C481" s="10" t="s">
        <v>99</v>
      </c>
      <c r="D481" s="10">
        <v>12</v>
      </c>
      <c r="E481" s="10" t="s">
        <v>1160</v>
      </c>
      <c r="F481" s="10" t="s">
        <v>1161</v>
      </c>
      <c r="G481" s="10" t="s">
        <v>1157</v>
      </c>
      <c r="H481" s="10">
        <v>19207</v>
      </c>
      <c r="I481" s="10">
        <v>10090</v>
      </c>
      <c r="J481" s="11">
        <v>121920000.00000009</v>
      </c>
      <c r="K481" s="10">
        <v>6390400</v>
      </c>
      <c r="L481" s="10">
        <v>7254080</v>
      </c>
      <c r="M481" s="10">
        <v>375600</v>
      </c>
      <c r="N481" s="10">
        <v>1080960</v>
      </c>
      <c r="O481" s="10">
        <v>1572960</v>
      </c>
      <c r="P481" s="10">
        <v>6822240</v>
      </c>
      <c r="Q481" s="10">
        <v>1009840</v>
      </c>
      <c r="R481" s="10">
        <v>0.14802176411266682</v>
      </c>
      <c r="S481" s="10">
        <v>3334800</v>
      </c>
      <c r="T481" s="12">
        <v>0.18854655063424255</v>
      </c>
    </row>
    <row r="482" spans="2:20">
      <c r="B482" s="9" t="s">
        <v>209</v>
      </c>
      <c r="C482" s="10" t="s">
        <v>108</v>
      </c>
      <c r="D482" s="10">
        <v>3</v>
      </c>
      <c r="E482" s="10" t="s">
        <v>1162</v>
      </c>
      <c r="F482" s="10" t="s">
        <v>1163</v>
      </c>
      <c r="G482" s="10" t="s">
        <v>1157</v>
      </c>
      <c r="H482" s="10">
        <v>19207</v>
      </c>
      <c r="I482" s="10">
        <v>10090</v>
      </c>
      <c r="J482" s="11">
        <v>108480000.00000007</v>
      </c>
      <c r="K482" s="10">
        <v>19196880</v>
      </c>
      <c r="L482" s="10">
        <v>20684320</v>
      </c>
      <c r="M482" s="10">
        <v>20218560</v>
      </c>
      <c r="N482" s="10">
        <v>21655520</v>
      </c>
      <c r="O482" s="10">
        <v>16257760</v>
      </c>
      <c r="P482" s="10">
        <v>19940600</v>
      </c>
      <c r="Q482" s="10">
        <v>19377280</v>
      </c>
      <c r="R482" s="10">
        <v>0.97175009779043764</v>
      </c>
      <c r="S482" s="10">
        <v>19602608</v>
      </c>
      <c r="T482" s="12">
        <v>1.108313578575989</v>
      </c>
    </row>
    <row r="483" spans="2:20">
      <c r="B483" s="9" t="s">
        <v>209</v>
      </c>
      <c r="C483" s="10" t="s">
        <v>108</v>
      </c>
      <c r="D483" s="10">
        <v>10</v>
      </c>
      <c r="E483" s="10" t="s">
        <v>1164</v>
      </c>
      <c r="F483" s="10" t="s">
        <v>1165</v>
      </c>
      <c r="G483" s="10" t="s">
        <v>1157</v>
      </c>
      <c r="H483" s="10">
        <v>19207</v>
      </c>
      <c r="I483" s="10">
        <v>10090</v>
      </c>
      <c r="J483" s="11">
        <v>137280000.00000009</v>
      </c>
      <c r="K483" s="10">
        <v>17742360</v>
      </c>
      <c r="L483" s="10">
        <v>12356680</v>
      </c>
      <c r="M483" s="10">
        <v>6414120</v>
      </c>
      <c r="N483" s="10">
        <v>7587840</v>
      </c>
      <c r="O483" s="10">
        <v>4231800</v>
      </c>
      <c r="P483" s="10">
        <v>15049520</v>
      </c>
      <c r="Q483" s="10">
        <v>6077920</v>
      </c>
      <c r="R483" s="10">
        <v>0.40386138561229862</v>
      </c>
      <c r="S483" s="10">
        <v>9666560</v>
      </c>
      <c r="T483" s="12">
        <v>0.54653848641566027</v>
      </c>
    </row>
    <row r="484" spans="2:20">
      <c r="B484" s="9" t="s">
        <v>98</v>
      </c>
      <c r="C484" s="10" t="s">
        <v>117</v>
      </c>
      <c r="D484" s="10">
        <v>10</v>
      </c>
      <c r="E484" s="10" t="s">
        <v>1166</v>
      </c>
      <c r="F484" s="10" t="s">
        <v>1167</v>
      </c>
      <c r="G484" s="10" t="s">
        <v>1168</v>
      </c>
      <c r="H484" s="10">
        <v>64292</v>
      </c>
      <c r="I484" s="10">
        <v>10090</v>
      </c>
      <c r="J484" s="11">
        <v>137280000.00000009</v>
      </c>
      <c r="K484" s="10">
        <v>12775080</v>
      </c>
      <c r="L484" s="10">
        <v>11380680</v>
      </c>
      <c r="M484" s="10">
        <v>4807040</v>
      </c>
      <c r="N484" s="10">
        <v>14126240</v>
      </c>
      <c r="O484" s="10">
        <v>9492280</v>
      </c>
      <c r="P484" s="10">
        <v>12077880</v>
      </c>
      <c r="Q484" s="10">
        <v>9475186.666666666</v>
      </c>
      <c r="R484" s="10">
        <v>0.78450743563163949</v>
      </c>
      <c r="S484" s="10">
        <v>10516264</v>
      </c>
      <c r="T484" s="12">
        <v>0.62984873468711644</v>
      </c>
    </row>
    <row r="485" spans="2:20">
      <c r="B485" s="9" t="s">
        <v>98</v>
      </c>
      <c r="C485" s="10" t="s">
        <v>28</v>
      </c>
      <c r="D485" s="10">
        <v>9</v>
      </c>
      <c r="E485" s="10" t="s">
        <v>1169</v>
      </c>
      <c r="F485" s="10" t="s">
        <v>1170</v>
      </c>
      <c r="G485" s="10" t="s">
        <v>1168</v>
      </c>
      <c r="H485" s="10">
        <v>64292</v>
      </c>
      <c r="I485" s="10">
        <v>10090</v>
      </c>
      <c r="J485" s="11">
        <v>137280000.00000009</v>
      </c>
      <c r="K485" s="10">
        <v>12291800</v>
      </c>
      <c r="L485" s="10">
        <v>12706720</v>
      </c>
      <c r="M485" s="10">
        <v>5053760</v>
      </c>
      <c r="N485" s="10">
        <v>14738880</v>
      </c>
      <c r="O485" s="10">
        <v>8933720</v>
      </c>
      <c r="P485" s="10">
        <v>12499260</v>
      </c>
      <c r="Q485" s="10">
        <v>9575453.333333334</v>
      </c>
      <c r="R485" s="10">
        <v>0.76608161869849367</v>
      </c>
      <c r="S485" s="10">
        <v>10744976</v>
      </c>
      <c r="T485" s="12">
        <v>0.64354694194092443</v>
      </c>
    </row>
    <row r="486" spans="2:20">
      <c r="B486" s="9" t="s">
        <v>98</v>
      </c>
      <c r="C486" s="10" t="s">
        <v>88</v>
      </c>
      <c r="D486" s="10">
        <v>2</v>
      </c>
      <c r="E486" s="10" t="s">
        <v>1171</v>
      </c>
      <c r="F486" s="10" t="s">
        <v>1172</v>
      </c>
      <c r="G486" s="10" t="s">
        <v>1168</v>
      </c>
      <c r="H486" s="10">
        <v>64292</v>
      </c>
      <c r="I486" s="10">
        <v>10090</v>
      </c>
      <c r="J486" s="11">
        <v>137280000.00000009</v>
      </c>
      <c r="K486" s="10">
        <v>13334160</v>
      </c>
      <c r="L486" s="10">
        <v>14270120</v>
      </c>
      <c r="M486" s="10">
        <v>10494160</v>
      </c>
      <c r="N486" s="10">
        <v>15532880</v>
      </c>
      <c r="O486" s="10">
        <v>12808360</v>
      </c>
      <c r="P486" s="10">
        <v>13802140</v>
      </c>
      <c r="Q486" s="10">
        <v>12945133.333333334</v>
      </c>
      <c r="R486" s="10">
        <v>0.93790769643934446</v>
      </c>
      <c r="S486" s="10">
        <v>13287936</v>
      </c>
      <c r="T486" s="12">
        <v>0.79585199422564734</v>
      </c>
    </row>
    <row r="487" spans="2:20">
      <c r="B487" s="9" t="s">
        <v>98</v>
      </c>
      <c r="C487" s="10" t="s">
        <v>88</v>
      </c>
      <c r="D487" s="10">
        <v>6</v>
      </c>
      <c r="E487" s="10" t="s">
        <v>1173</v>
      </c>
      <c r="F487" s="10" t="s">
        <v>1174</v>
      </c>
      <c r="G487" s="10" t="s">
        <v>1168</v>
      </c>
      <c r="H487" s="10">
        <v>64292</v>
      </c>
      <c r="I487" s="10">
        <v>10090</v>
      </c>
      <c r="J487" s="11">
        <v>137280000.00000009</v>
      </c>
      <c r="K487" s="10">
        <v>16808120</v>
      </c>
      <c r="L487" s="10">
        <v>18364640</v>
      </c>
      <c r="M487" s="10">
        <v>11394920</v>
      </c>
      <c r="N487" s="10">
        <v>19315120</v>
      </c>
      <c r="O487" s="10">
        <v>19072880</v>
      </c>
      <c r="P487" s="10">
        <v>17586380</v>
      </c>
      <c r="Q487" s="10">
        <v>16594306.666666666</v>
      </c>
      <c r="R487" s="10">
        <v>0.94358854219382648</v>
      </c>
      <c r="S487" s="10">
        <v>16991136</v>
      </c>
      <c r="T487" s="12">
        <v>1.0176470950612035</v>
      </c>
    </row>
    <row r="488" spans="2:20">
      <c r="B488" s="9" t="s">
        <v>98</v>
      </c>
      <c r="C488" s="10" t="s">
        <v>92</v>
      </c>
      <c r="D488" s="10">
        <v>6</v>
      </c>
      <c r="E488" s="10" t="s">
        <v>1175</v>
      </c>
      <c r="F488" s="10" t="s">
        <v>1176</v>
      </c>
      <c r="G488" s="10" t="s">
        <v>1168</v>
      </c>
      <c r="H488" s="10">
        <v>64292</v>
      </c>
      <c r="I488" s="10">
        <v>10090</v>
      </c>
      <c r="J488" s="11">
        <v>137280000.00000009</v>
      </c>
      <c r="K488" s="10">
        <v>20232120</v>
      </c>
      <c r="L488" s="10">
        <v>24276560</v>
      </c>
      <c r="M488" s="10">
        <v>13473480</v>
      </c>
      <c r="N488" s="10">
        <v>17661920</v>
      </c>
      <c r="O488" s="10">
        <v>13436400</v>
      </c>
      <c r="P488" s="10">
        <v>22254340</v>
      </c>
      <c r="Q488" s="10">
        <v>14857266.666666666</v>
      </c>
      <c r="R488" s="10">
        <v>0.66761210023153539</v>
      </c>
      <c r="S488" s="10">
        <v>17816096</v>
      </c>
      <c r="T488" s="12">
        <v>1.0670562780341191</v>
      </c>
    </row>
    <row r="489" spans="2:20">
      <c r="B489" s="9" t="s">
        <v>8</v>
      </c>
      <c r="C489" s="10" t="s">
        <v>105</v>
      </c>
      <c r="D489" s="10">
        <v>9</v>
      </c>
      <c r="E489" s="10" t="s">
        <v>1177</v>
      </c>
      <c r="F489" s="10" t="s">
        <v>1178</v>
      </c>
      <c r="G489" s="10" t="s">
        <v>1179</v>
      </c>
      <c r="H489" s="10">
        <v>19224</v>
      </c>
      <c r="I489" s="10">
        <v>10090</v>
      </c>
      <c r="J489" s="11">
        <v>137280000.00000009</v>
      </c>
      <c r="K489" s="13">
        <v>9519480</v>
      </c>
      <c r="L489" s="10">
        <v>15215240</v>
      </c>
      <c r="M489" s="10">
        <v>2776560</v>
      </c>
      <c r="N489" s="10">
        <v>10947360</v>
      </c>
      <c r="O489" s="10">
        <v>4986640</v>
      </c>
      <c r="P489" s="13">
        <v>12367360</v>
      </c>
      <c r="Q489" s="10">
        <v>6236853.333333333</v>
      </c>
      <c r="R489" s="10">
        <v>0.50429948940868008</v>
      </c>
      <c r="S489" s="10">
        <v>8689056</v>
      </c>
      <c r="T489" s="12">
        <v>0.44215298262297564</v>
      </c>
    </row>
    <row r="490" spans="2:20">
      <c r="B490" s="9" t="s">
        <v>8</v>
      </c>
      <c r="C490" s="10" t="s">
        <v>95</v>
      </c>
      <c r="D490" s="10">
        <v>1</v>
      </c>
      <c r="E490" s="10" t="s">
        <v>1180</v>
      </c>
      <c r="F490" s="10" t="s">
        <v>1181</v>
      </c>
      <c r="G490" s="10" t="s">
        <v>1179</v>
      </c>
      <c r="H490" s="10">
        <v>19224</v>
      </c>
      <c r="I490" s="10">
        <v>10090</v>
      </c>
      <c r="J490" s="11">
        <v>94080000.00000006</v>
      </c>
      <c r="K490" s="13">
        <v>21168440</v>
      </c>
      <c r="L490" s="10">
        <v>23804800</v>
      </c>
      <c r="M490" s="10">
        <v>17786240</v>
      </c>
      <c r="N490" s="10">
        <v>24574480</v>
      </c>
      <c r="O490" s="10">
        <v>12863440</v>
      </c>
      <c r="P490" s="10">
        <v>22486620</v>
      </c>
      <c r="Q490" s="10">
        <v>18408053.333333332</v>
      </c>
      <c r="R490" s="10">
        <v>0.81862251122371132</v>
      </c>
      <c r="S490" s="10">
        <v>20039480</v>
      </c>
      <c r="T490" s="12">
        <v>1.0197328515564255</v>
      </c>
    </row>
    <row r="491" spans="2:20">
      <c r="B491" s="9" t="s">
        <v>8</v>
      </c>
      <c r="C491" s="10" t="s">
        <v>95</v>
      </c>
      <c r="D491" s="10">
        <v>2</v>
      </c>
      <c r="E491" s="10" t="s">
        <v>1182</v>
      </c>
      <c r="F491" s="10" t="s">
        <v>1183</v>
      </c>
      <c r="G491" s="10" t="s">
        <v>1179</v>
      </c>
      <c r="H491" s="10">
        <v>19224</v>
      </c>
      <c r="I491" s="10">
        <v>10090</v>
      </c>
      <c r="J491" s="11">
        <v>137280000.00000009</v>
      </c>
      <c r="K491" s="13">
        <v>8345280</v>
      </c>
      <c r="L491" s="10">
        <v>6675920</v>
      </c>
      <c r="M491" s="10">
        <v>1982520</v>
      </c>
      <c r="N491" s="10">
        <v>7540880</v>
      </c>
      <c r="O491" s="10">
        <v>1710320</v>
      </c>
      <c r="P491" s="10">
        <v>7510600</v>
      </c>
      <c r="Q491" s="10">
        <v>3744573.3333333335</v>
      </c>
      <c r="R491" s="10">
        <v>0.49857179630566578</v>
      </c>
      <c r="S491" s="10">
        <v>5250984</v>
      </c>
      <c r="T491" s="12">
        <v>0.26720258648413858</v>
      </c>
    </row>
    <row r="492" spans="2:20">
      <c r="B492" s="9" t="s">
        <v>8</v>
      </c>
      <c r="C492" s="10" t="s">
        <v>95</v>
      </c>
      <c r="D492" s="10">
        <v>4</v>
      </c>
      <c r="E492" s="10" t="s">
        <v>1184</v>
      </c>
      <c r="F492" s="10" t="s">
        <v>1185</v>
      </c>
      <c r="G492" s="10" t="s">
        <v>1179</v>
      </c>
      <c r="H492" s="10">
        <v>19224</v>
      </c>
      <c r="I492" s="10">
        <v>10090</v>
      </c>
      <c r="J492" s="11">
        <v>137280000.00000009</v>
      </c>
      <c r="K492" s="13">
        <v>25125120</v>
      </c>
      <c r="L492" s="10">
        <v>27676000</v>
      </c>
      <c r="M492" s="10">
        <v>24060200</v>
      </c>
      <c r="N492" s="10">
        <v>31056040</v>
      </c>
      <c r="O492" s="10">
        <v>22339800</v>
      </c>
      <c r="P492" s="10">
        <v>26400560</v>
      </c>
      <c r="Q492" s="10">
        <v>25818680</v>
      </c>
      <c r="R492" s="10">
        <v>0.97795955843360893</v>
      </c>
      <c r="S492" s="10">
        <v>26051432</v>
      </c>
      <c r="T492" s="12">
        <v>1.3256582027322221</v>
      </c>
    </row>
    <row r="493" spans="2:20">
      <c r="B493" s="9" t="s">
        <v>8</v>
      </c>
      <c r="C493" s="10" t="s">
        <v>95</v>
      </c>
      <c r="D493" s="10">
        <v>6</v>
      </c>
      <c r="E493" s="10" t="s">
        <v>1186</v>
      </c>
      <c r="F493" s="10" t="s">
        <v>1187</v>
      </c>
      <c r="G493" s="10" t="s">
        <v>1179</v>
      </c>
      <c r="H493" s="10">
        <v>19224</v>
      </c>
      <c r="I493" s="10">
        <v>10090</v>
      </c>
      <c r="J493" s="11">
        <v>137280000.00000009</v>
      </c>
      <c r="K493" s="13">
        <v>20721840</v>
      </c>
      <c r="L493" s="10">
        <v>16818840</v>
      </c>
      <c r="M493" s="10">
        <v>12697880</v>
      </c>
      <c r="N493" s="10">
        <v>25894480</v>
      </c>
      <c r="O493" s="10">
        <v>9560320</v>
      </c>
      <c r="P493" s="10">
        <v>18770340</v>
      </c>
      <c r="Q493" s="10">
        <v>16050893.333333334</v>
      </c>
      <c r="R493" s="10">
        <v>0.85512001025731732</v>
      </c>
      <c r="S493" s="10">
        <v>17138672</v>
      </c>
      <c r="T493" s="12">
        <v>0.87212177513839007</v>
      </c>
    </row>
    <row r="494" spans="2:20">
      <c r="B494" s="9" t="s">
        <v>113</v>
      </c>
      <c r="C494" s="10" t="s">
        <v>117</v>
      </c>
      <c r="D494" s="10">
        <v>3</v>
      </c>
      <c r="E494" s="10" t="s">
        <v>1188</v>
      </c>
      <c r="F494" s="10" t="s">
        <v>1189</v>
      </c>
      <c r="G494" s="10" t="s">
        <v>1190</v>
      </c>
      <c r="H494" s="10">
        <v>19229</v>
      </c>
      <c r="I494" s="10">
        <v>10090</v>
      </c>
      <c r="J494" s="11">
        <v>137280000.00000009</v>
      </c>
      <c r="K494" s="10">
        <v>23012200</v>
      </c>
      <c r="L494" s="10">
        <v>21177440</v>
      </c>
      <c r="M494" s="10">
        <v>15950760</v>
      </c>
      <c r="N494" s="10">
        <v>16526240</v>
      </c>
      <c r="O494" s="10">
        <v>15395920</v>
      </c>
      <c r="P494" s="10">
        <v>22094820</v>
      </c>
      <c r="Q494" s="10">
        <v>15957640</v>
      </c>
      <c r="R494" s="10">
        <v>0.72223444228104139</v>
      </c>
      <c r="S494" s="10">
        <v>18412512</v>
      </c>
      <c r="T494" s="12">
        <v>0.85774470355471799</v>
      </c>
    </row>
    <row r="495" spans="2:20">
      <c r="B495" s="9" t="s">
        <v>113</v>
      </c>
      <c r="C495" s="10" t="s">
        <v>117</v>
      </c>
      <c r="D495" s="10">
        <v>10</v>
      </c>
      <c r="E495" s="10" t="s">
        <v>1016</v>
      </c>
      <c r="F495" s="10" t="s">
        <v>1017</v>
      </c>
      <c r="G495" s="10" t="s">
        <v>1190</v>
      </c>
      <c r="H495" s="10">
        <v>19229</v>
      </c>
      <c r="I495" s="10">
        <v>10090</v>
      </c>
      <c r="J495" s="11">
        <v>62400000.000000037</v>
      </c>
      <c r="K495" s="10">
        <v>28400760</v>
      </c>
      <c r="L495" s="10">
        <v>27091560</v>
      </c>
      <c r="M495" s="10">
        <v>25508560</v>
      </c>
      <c r="N495" s="10">
        <v>24489760</v>
      </c>
      <c r="O495" s="10">
        <v>23440480</v>
      </c>
      <c r="P495" s="10">
        <v>27746160</v>
      </c>
      <c r="Q495" s="10">
        <v>24479600</v>
      </c>
      <c r="R495" s="10">
        <v>0.88226983481678189</v>
      </c>
      <c r="S495" s="10">
        <v>25786224</v>
      </c>
      <c r="T495" s="12">
        <v>1.2071785432913826</v>
      </c>
    </row>
    <row r="496" spans="2:20">
      <c r="B496" s="9" t="s">
        <v>113</v>
      </c>
      <c r="C496" s="10" t="s">
        <v>105</v>
      </c>
      <c r="D496" s="10">
        <v>11</v>
      </c>
      <c r="E496" s="10" t="s">
        <v>1018</v>
      </c>
      <c r="F496" s="10" t="s">
        <v>1019</v>
      </c>
      <c r="G496" s="10" t="s">
        <v>1190</v>
      </c>
      <c r="H496" s="10">
        <v>19229</v>
      </c>
      <c r="I496" s="10">
        <v>10090</v>
      </c>
      <c r="J496" s="11">
        <v>137280000.00000009</v>
      </c>
      <c r="K496" s="10">
        <v>21947760</v>
      </c>
      <c r="L496" s="10">
        <v>18596320</v>
      </c>
      <c r="M496" s="10">
        <v>16948800</v>
      </c>
      <c r="N496" s="10">
        <v>15389120</v>
      </c>
      <c r="O496" s="10">
        <v>13878080</v>
      </c>
      <c r="P496" s="10">
        <v>20272040</v>
      </c>
      <c r="Q496" s="10">
        <v>15405333.333333334</v>
      </c>
      <c r="R496" s="10">
        <v>0.7599300974807337</v>
      </c>
      <c r="S496" s="10">
        <v>17352016</v>
      </c>
      <c r="T496" s="12">
        <v>0.80070782838261889</v>
      </c>
    </row>
    <row r="497" spans="2:20">
      <c r="B497" s="9" t="s">
        <v>113</v>
      </c>
      <c r="C497" s="10" t="s">
        <v>108</v>
      </c>
      <c r="D497" s="10">
        <v>4</v>
      </c>
      <c r="E497" s="10" t="s">
        <v>1020</v>
      </c>
      <c r="F497" s="10" t="s">
        <v>1021</v>
      </c>
      <c r="G497" s="10" t="s">
        <v>1190</v>
      </c>
      <c r="H497" s="10">
        <v>19229</v>
      </c>
      <c r="I497" s="10">
        <v>10090</v>
      </c>
      <c r="J497" s="11">
        <v>137280000.00000009</v>
      </c>
      <c r="K497" s="10">
        <v>13855920</v>
      </c>
      <c r="L497" s="10">
        <v>14303040</v>
      </c>
      <c r="M497" s="10">
        <v>7992000</v>
      </c>
      <c r="N497" s="10">
        <v>6794600</v>
      </c>
      <c r="O497" s="10">
        <v>5424160</v>
      </c>
      <c r="P497" s="10">
        <v>14079480</v>
      </c>
      <c r="Q497" s="10">
        <v>6736920</v>
      </c>
      <c r="R497" s="10">
        <v>0.47849210340154608</v>
      </c>
      <c r="S497" s="10">
        <v>9673944</v>
      </c>
      <c r="T497" s="12">
        <v>0.45729931685198721</v>
      </c>
    </row>
    <row r="498" spans="2:20">
      <c r="B498" s="9" t="s">
        <v>113</v>
      </c>
      <c r="C498" s="10" t="s">
        <v>92</v>
      </c>
      <c r="D498" s="10">
        <v>6</v>
      </c>
      <c r="E498" s="10" t="s">
        <v>1022</v>
      </c>
      <c r="F498" s="10" t="s">
        <v>1023</v>
      </c>
      <c r="G498" s="10" t="s">
        <v>1190</v>
      </c>
      <c r="H498" s="10">
        <v>19229</v>
      </c>
      <c r="I498" s="10">
        <v>10090</v>
      </c>
      <c r="J498" s="11">
        <v>137280000.00000009</v>
      </c>
      <c r="K498" s="10">
        <v>18232280</v>
      </c>
      <c r="L498" s="10">
        <v>18544640</v>
      </c>
      <c r="M498" s="10">
        <v>14797400</v>
      </c>
      <c r="N498" s="10">
        <v>9416000</v>
      </c>
      <c r="O498" s="10">
        <v>8113160</v>
      </c>
      <c r="P498" s="10">
        <v>18388460</v>
      </c>
      <c r="Q498" s="10">
        <v>10775520</v>
      </c>
      <c r="R498" s="10">
        <v>0.58599360685995461</v>
      </c>
      <c r="S498" s="10">
        <v>13820696</v>
      </c>
      <c r="T498" s="12">
        <v>0.65178549798245566</v>
      </c>
    </row>
    <row r="499" spans="2:20">
      <c r="B499" s="9" t="s">
        <v>87</v>
      </c>
      <c r="C499" s="10" t="s">
        <v>99</v>
      </c>
      <c r="D499" s="10">
        <v>9</v>
      </c>
      <c r="E499" s="10" t="s">
        <v>1024</v>
      </c>
      <c r="F499" s="10" t="s">
        <v>1025</v>
      </c>
      <c r="G499" s="10" t="s">
        <v>1026</v>
      </c>
      <c r="H499" s="10">
        <v>19270</v>
      </c>
      <c r="I499" s="10">
        <v>10090</v>
      </c>
      <c r="J499" s="11">
        <v>137280000.00000009</v>
      </c>
      <c r="K499" s="10">
        <v>22524560</v>
      </c>
      <c r="L499" s="10">
        <v>23148240</v>
      </c>
      <c r="M499" s="10">
        <v>17405560</v>
      </c>
      <c r="N499" s="10">
        <v>15835240</v>
      </c>
      <c r="O499" s="10">
        <v>24172520</v>
      </c>
      <c r="P499" s="10">
        <v>22836400</v>
      </c>
      <c r="Q499" s="10">
        <v>19137773.333333332</v>
      </c>
      <c r="R499" s="10">
        <v>0.83803810291172565</v>
      </c>
      <c r="S499" s="10">
        <v>20617224</v>
      </c>
      <c r="T499" s="12">
        <v>1.0388248311556392</v>
      </c>
    </row>
    <row r="500" spans="2:20">
      <c r="B500" s="9" t="s">
        <v>87</v>
      </c>
      <c r="C500" s="10" t="s">
        <v>105</v>
      </c>
      <c r="D500" s="10">
        <v>2</v>
      </c>
      <c r="E500" s="10" t="s">
        <v>1027</v>
      </c>
      <c r="F500" s="10" t="s">
        <v>1028</v>
      </c>
      <c r="G500" s="10" t="s">
        <v>1026</v>
      </c>
      <c r="H500" s="10">
        <v>19270</v>
      </c>
      <c r="I500" s="10">
        <v>10090</v>
      </c>
      <c r="J500" s="11">
        <v>137280000.00000009</v>
      </c>
      <c r="K500" s="10">
        <v>24107800</v>
      </c>
      <c r="L500" s="10">
        <v>26435720</v>
      </c>
      <c r="M500" s="10">
        <v>26065640</v>
      </c>
      <c r="N500" s="10">
        <v>17777920</v>
      </c>
      <c r="O500" s="10">
        <v>26723920</v>
      </c>
      <c r="P500" s="10">
        <v>25271760</v>
      </c>
      <c r="Q500" s="10">
        <v>23522493.333333332</v>
      </c>
      <c r="R500" s="10">
        <v>0.93078176325405637</v>
      </c>
      <c r="S500" s="10">
        <v>24222200</v>
      </c>
      <c r="T500" s="12">
        <v>1.2204660930694706</v>
      </c>
    </row>
    <row r="501" spans="2:20">
      <c r="B501" s="9" t="s">
        <v>87</v>
      </c>
      <c r="C501" s="10" t="s">
        <v>105</v>
      </c>
      <c r="D501" s="10">
        <v>10</v>
      </c>
      <c r="E501" s="10" t="s">
        <v>1029</v>
      </c>
      <c r="F501" s="10" t="s">
        <v>1030</v>
      </c>
      <c r="G501" s="10" t="s">
        <v>1026</v>
      </c>
      <c r="H501" s="10">
        <v>19270</v>
      </c>
      <c r="I501" s="10">
        <v>10090</v>
      </c>
      <c r="J501" s="11">
        <v>137280000.00000009</v>
      </c>
      <c r="K501" s="10">
        <v>20889800</v>
      </c>
      <c r="L501" s="10">
        <v>24827320</v>
      </c>
      <c r="M501" s="10">
        <v>10505440</v>
      </c>
      <c r="N501" s="10">
        <v>7648280</v>
      </c>
      <c r="O501" s="10">
        <v>11296960</v>
      </c>
      <c r="P501" s="10">
        <v>22858560</v>
      </c>
      <c r="Q501" s="10">
        <v>9816893.333333334</v>
      </c>
      <c r="R501" s="10">
        <v>0.4294624566610204</v>
      </c>
      <c r="S501" s="10">
        <v>15033560</v>
      </c>
      <c r="T501" s="12">
        <v>0.75748487908305062</v>
      </c>
    </row>
    <row r="502" spans="2:20">
      <c r="B502" s="9" t="s">
        <v>87</v>
      </c>
      <c r="C502" s="10" t="s">
        <v>28</v>
      </c>
      <c r="D502" s="10">
        <v>12</v>
      </c>
      <c r="E502" s="10" t="s">
        <v>1031</v>
      </c>
      <c r="F502" s="10" t="s">
        <v>1032</v>
      </c>
      <c r="G502" s="10" t="s">
        <v>1026</v>
      </c>
      <c r="H502" s="10">
        <v>19270</v>
      </c>
      <c r="I502" s="10">
        <v>10090</v>
      </c>
      <c r="J502" s="11">
        <v>126720000.00000009</v>
      </c>
      <c r="K502" s="10">
        <v>19967600</v>
      </c>
      <c r="L502" s="10">
        <v>20571640</v>
      </c>
      <c r="M502" s="10">
        <v>8354480</v>
      </c>
      <c r="N502" s="10">
        <v>5298400</v>
      </c>
      <c r="O502" s="10">
        <v>10343200</v>
      </c>
      <c r="P502" s="10">
        <v>20269620</v>
      </c>
      <c r="Q502" s="10">
        <v>7998693.333333333</v>
      </c>
      <c r="R502" s="10">
        <v>0.39461486368927157</v>
      </c>
      <c r="S502" s="10">
        <v>12907064</v>
      </c>
      <c r="T502" s="12">
        <v>0.65033869644696241</v>
      </c>
    </row>
    <row r="503" spans="2:20">
      <c r="B503" s="9" t="s">
        <v>87</v>
      </c>
      <c r="C503" s="10" t="s">
        <v>95</v>
      </c>
      <c r="D503" s="10">
        <v>1</v>
      </c>
      <c r="E503" s="10" t="s">
        <v>1033</v>
      </c>
      <c r="F503" s="10" t="s">
        <v>1034</v>
      </c>
      <c r="G503" s="10" t="s">
        <v>1026</v>
      </c>
      <c r="H503" s="10">
        <v>19270</v>
      </c>
      <c r="I503" s="10">
        <v>10090</v>
      </c>
      <c r="J503" s="11">
        <v>133440000.00000009</v>
      </c>
      <c r="K503" s="10">
        <v>21235600</v>
      </c>
      <c r="L503" s="10">
        <v>21739280</v>
      </c>
      <c r="M503" s="10">
        <v>15980360</v>
      </c>
      <c r="N503" s="10">
        <v>7278920</v>
      </c>
      <c r="O503" s="10">
        <v>16110600</v>
      </c>
      <c r="P503" s="10">
        <v>21487440</v>
      </c>
      <c r="Q503" s="10">
        <v>13123293.333333334</v>
      </c>
      <c r="R503" s="10">
        <v>0.61074252369446214</v>
      </c>
      <c r="S503" s="10">
        <v>16468952</v>
      </c>
      <c r="T503" s="12">
        <v>0.82980891514348998</v>
      </c>
    </row>
    <row r="504" spans="2:20">
      <c r="B504" s="9" t="s">
        <v>113</v>
      </c>
      <c r="C504" s="10" t="s">
        <v>105</v>
      </c>
      <c r="D504" s="10">
        <v>6</v>
      </c>
      <c r="E504" s="10" t="s">
        <v>1035</v>
      </c>
      <c r="F504" s="10" t="s">
        <v>1036</v>
      </c>
      <c r="G504" s="10" t="s">
        <v>1037</v>
      </c>
      <c r="H504" s="10">
        <v>19366</v>
      </c>
      <c r="I504" s="10">
        <v>10090</v>
      </c>
      <c r="J504" s="11">
        <v>122880000</v>
      </c>
      <c r="K504" s="10">
        <v>10761920</v>
      </c>
      <c r="L504" s="10">
        <v>5823800</v>
      </c>
      <c r="M504" s="10">
        <v>2696760</v>
      </c>
      <c r="N504" s="10">
        <v>2286920</v>
      </c>
      <c r="O504" s="10">
        <v>1872560</v>
      </c>
      <c r="P504" s="10">
        <v>8292860</v>
      </c>
      <c r="Q504" s="10">
        <v>2285413.3333333335</v>
      </c>
      <c r="R504" s="10">
        <v>0.27558807616833436</v>
      </c>
      <c r="S504" s="10">
        <v>4688392</v>
      </c>
      <c r="T504" s="12">
        <v>0.19737076489599059</v>
      </c>
    </row>
    <row r="505" spans="2:20">
      <c r="B505" s="9" t="s">
        <v>113</v>
      </c>
      <c r="C505" s="10" t="s">
        <v>28</v>
      </c>
      <c r="D505" s="10">
        <v>9</v>
      </c>
      <c r="E505" s="10" t="s">
        <v>1038</v>
      </c>
      <c r="F505" s="10" t="s">
        <v>1039</v>
      </c>
      <c r="G505" s="10" t="s">
        <v>1037</v>
      </c>
      <c r="H505" s="10">
        <v>19366</v>
      </c>
      <c r="I505" s="10">
        <v>10090</v>
      </c>
      <c r="J505" s="11">
        <v>137280000.00000009</v>
      </c>
      <c r="K505" s="10">
        <v>10741440</v>
      </c>
      <c r="L505" s="10">
        <v>13697160</v>
      </c>
      <c r="M505" s="10">
        <v>2936320</v>
      </c>
      <c r="N505" s="10">
        <v>3738960</v>
      </c>
      <c r="O505" s="10">
        <v>1452960</v>
      </c>
      <c r="P505" s="10">
        <v>12219300</v>
      </c>
      <c r="Q505" s="10">
        <v>2709413.3333333335</v>
      </c>
      <c r="R505" s="10">
        <v>0.22173228690132279</v>
      </c>
      <c r="S505" s="10">
        <v>6513368</v>
      </c>
      <c r="T505" s="12">
        <v>0.32038623555419288</v>
      </c>
    </row>
    <row r="506" spans="2:20">
      <c r="B506" s="9" t="s">
        <v>113</v>
      </c>
      <c r="C506" s="10" t="s">
        <v>28</v>
      </c>
      <c r="D506" s="10">
        <v>11</v>
      </c>
      <c r="E506" s="10" t="s">
        <v>1040</v>
      </c>
      <c r="F506" s="10" t="s">
        <v>1041</v>
      </c>
      <c r="G506" s="10" t="s">
        <v>1037</v>
      </c>
      <c r="H506" s="10">
        <v>19366</v>
      </c>
      <c r="I506" s="10">
        <v>10090</v>
      </c>
      <c r="J506" s="11">
        <v>137280000.00000009</v>
      </c>
      <c r="K506" s="10">
        <v>23957280</v>
      </c>
      <c r="L506" s="10">
        <v>23131200</v>
      </c>
      <c r="M506" s="10">
        <v>22601400</v>
      </c>
      <c r="N506" s="10">
        <v>22878080</v>
      </c>
      <c r="O506" s="10">
        <v>21001360</v>
      </c>
      <c r="P506" s="10">
        <v>23544240</v>
      </c>
      <c r="Q506" s="10">
        <v>22160280</v>
      </c>
      <c r="R506" s="10">
        <v>0.94121874394756422</v>
      </c>
      <c r="S506" s="10">
        <v>22713864</v>
      </c>
      <c r="T506" s="12">
        <v>1.0648857113887389</v>
      </c>
    </row>
    <row r="507" spans="2:20">
      <c r="B507" s="9" t="s">
        <v>113</v>
      </c>
      <c r="C507" s="10" t="s">
        <v>108</v>
      </c>
      <c r="D507" s="10">
        <v>6</v>
      </c>
      <c r="E507" s="10" t="s">
        <v>1042</v>
      </c>
      <c r="F507" s="10" t="s">
        <v>1043</v>
      </c>
      <c r="G507" s="10" t="s">
        <v>1037</v>
      </c>
      <c r="H507" s="10">
        <v>19366</v>
      </c>
      <c r="I507" s="10">
        <v>10090</v>
      </c>
      <c r="J507" s="11">
        <v>137280000.00000009</v>
      </c>
      <c r="K507" s="10">
        <v>8406640</v>
      </c>
      <c r="L507" s="10">
        <v>13897080</v>
      </c>
      <c r="M507" s="10">
        <v>8327480</v>
      </c>
      <c r="N507" s="10">
        <v>6384800</v>
      </c>
      <c r="O507" s="10">
        <v>2644560</v>
      </c>
      <c r="P507" s="10">
        <v>11151860</v>
      </c>
      <c r="Q507" s="10">
        <v>5785613.333333333</v>
      </c>
      <c r="R507" s="10">
        <v>0.51880254355177813</v>
      </c>
      <c r="S507" s="10">
        <v>7932112</v>
      </c>
      <c r="T507" s="12">
        <v>0.39907028759070517</v>
      </c>
    </row>
    <row r="508" spans="2:20">
      <c r="B508" s="9" t="s">
        <v>113</v>
      </c>
      <c r="C508" s="10" t="s">
        <v>92</v>
      </c>
      <c r="D508" s="10">
        <v>2</v>
      </c>
      <c r="E508" s="10" t="s">
        <v>1044</v>
      </c>
      <c r="F508" s="10" t="s">
        <v>1045</v>
      </c>
      <c r="G508" s="10" t="s">
        <v>1037</v>
      </c>
      <c r="H508" s="10">
        <v>19366</v>
      </c>
      <c r="I508" s="10">
        <v>10090</v>
      </c>
      <c r="J508" s="11">
        <v>137280000.00000009</v>
      </c>
      <c r="K508" s="10">
        <v>22093880</v>
      </c>
      <c r="L508" s="10">
        <v>20330440</v>
      </c>
      <c r="M508" s="10">
        <v>18739960</v>
      </c>
      <c r="N508" s="10">
        <v>17395120</v>
      </c>
      <c r="O508" s="10">
        <v>17580920</v>
      </c>
      <c r="P508" s="10">
        <v>21212160</v>
      </c>
      <c r="Q508" s="10">
        <v>17905333.333333332</v>
      </c>
      <c r="R508" s="10">
        <v>0.8441070279185775</v>
      </c>
      <c r="S508" s="10">
        <v>19228064</v>
      </c>
      <c r="T508" s="12">
        <v>0.89645507988505213</v>
      </c>
    </row>
    <row r="509" spans="2:20">
      <c r="B509" s="9" t="s">
        <v>126</v>
      </c>
      <c r="C509" s="10" t="s">
        <v>99</v>
      </c>
      <c r="D509" s="10">
        <v>8</v>
      </c>
      <c r="E509" s="10" t="s">
        <v>1046</v>
      </c>
      <c r="F509" s="10" t="s">
        <v>1047</v>
      </c>
      <c r="G509" s="10" t="s">
        <v>1048</v>
      </c>
      <c r="H509" s="10">
        <v>75646</v>
      </c>
      <c r="I509" s="10">
        <v>10090</v>
      </c>
      <c r="J509" s="11">
        <v>102720000.00000007</v>
      </c>
      <c r="K509" s="10">
        <v>12612960</v>
      </c>
      <c r="L509" s="10">
        <v>15741120</v>
      </c>
      <c r="M509" s="10">
        <v>8229240</v>
      </c>
      <c r="N509" s="10">
        <v>9808160</v>
      </c>
      <c r="O509" s="10">
        <v>4082960</v>
      </c>
      <c r="P509" s="10">
        <v>14177040</v>
      </c>
      <c r="Q509" s="10">
        <v>7373453.333333333</v>
      </c>
      <c r="R509" s="10">
        <v>0.52009822454710808</v>
      </c>
      <c r="S509" s="10">
        <v>10094888</v>
      </c>
      <c r="T509" s="12">
        <v>0.59512918602840637</v>
      </c>
    </row>
    <row r="510" spans="2:20">
      <c r="B510" s="9" t="s">
        <v>126</v>
      </c>
      <c r="C510" s="10" t="s">
        <v>105</v>
      </c>
      <c r="D510" s="10">
        <v>3</v>
      </c>
      <c r="E510" s="10" t="s">
        <v>1049</v>
      </c>
      <c r="F510" s="10" t="s">
        <v>1050</v>
      </c>
      <c r="G510" s="10" t="s">
        <v>1048</v>
      </c>
      <c r="H510" s="10">
        <v>75646</v>
      </c>
      <c r="I510" s="10">
        <v>10090</v>
      </c>
      <c r="J510" s="11">
        <v>137280000.00000009</v>
      </c>
      <c r="K510" s="10">
        <v>19196720</v>
      </c>
      <c r="L510" s="10">
        <v>21502920</v>
      </c>
      <c r="M510" s="10">
        <v>19388160</v>
      </c>
      <c r="N510" s="10">
        <v>20875160</v>
      </c>
      <c r="O510" s="10">
        <v>19428960</v>
      </c>
      <c r="P510" s="10">
        <v>20349820</v>
      </c>
      <c r="Q510" s="10">
        <v>19897426.666666668</v>
      </c>
      <c r="R510" s="10">
        <v>0.97776917273305941</v>
      </c>
      <c r="S510" s="10">
        <v>20078384</v>
      </c>
      <c r="T510" s="12">
        <v>1.1836914215081711</v>
      </c>
    </row>
    <row r="511" spans="2:20">
      <c r="B511" s="9" t="s">
        <v>126</v>
      </c>
      <c r="C511" s="10" t="s">
        <v>108</v>
      </c>
      <c r="D511" s="10">
        <v>4</v>
      </c>
      <c r="E511" s="10" t="s">
        <v>1051</v>
      </c>
      <c r="F511" s="10" t="s">
        <v>1052</v>
      </c>
      <c r="G511" s="10" t="s">
        <v>1048</v>
      </c>
      <c r="H511" s="10">
        <v>75646</v>
      </c>
      <c r="I511" s="10">
        <v>10090</v>
      </c>
      <c r="J511" s="11">
        <v>137280000.00000009</v>
      </c>
      <c r="K511" s="10">
        <v>17139000</v>
      </c>
      <c r="L511" s="10">
        <v>20721400</v>
      </c>
      <c r="M511" s="10">
        <v>19458960</v>
      </c>
      <c r="N511" s="10">
        <v>16892080</v>
      </c>
      <c r="O511" s="10">
        <v>16589040</v>
      </c>
      <c r="P511" s="10">
        <v>18930200</v>
      </c>
      <c r="Q511" s="10">
        <v>17646693.333333332</v>
      </c>
      <c r="R511" s="10">
        <v>0.93219793416516106</v>
      </c>
      <c r="S511" s="10">
        <v>18160096</v>
      </c>
      <c r="T511" s="12">
        <v>1.0706015906939947</v>
      </c>
    </row>
    <row r="512" spans="2:20">
      <c r="B512" s="9" t="s">
        <v>126</v>
      </c>
      <c r="C512" s="10" t="s">
        <v>88</v>
      </c>
      <c r="D512" s="10">
        <v>6</v>
      </c>
      <c r="E512" s="10" t="s">
        <v>1228</v>
      </c>
      <c r="F512" s="10" t="s">
        <v>1229</v>
      </c>
      <c r="G512" s="10" t="s">
        <v>1048</v>
      </c>
      <c r="H512" s="10">
        <v>75646</v>
      </c>
      <c r="I512" s="10">
        <v>10090</v>
      </c>
      <c r="J512" s="11">
        <v>115200000.00000009</v>
      </c>
      <c r="K512" s="10">
        <v>19969280</v>
      </c>
      <c r="L512" s="10">
        <v>20263400</v>
      </c>
      <c r="M512" s="10">
        <v>21250640</v>
      </c>
      <c r="N512" s="10">
        <v>16617520</v>
      </c>
      <c r="O512" s="10">
        <v>15021840</v>
      </c>
      <c r="P512" s="10">
        <v>20116340</v>
      </c>
      <c r="Q512" s="10">
        <v>17630000</v>
      </c>
      <c r="R512" s="10">
        <v>0.87640196974201068</v>
      </c>
      <c r="S512" s="10">
        <v>18624536</v>
      </c>
      <c r="T512" s="12">
        <v>1.0979819637262693</v>
      </c>
    </row>
    <row r="513" spans="2:20">
      <c r="B513" s="9" t="s">
        <v>126</v>
      </c>
      <c r="C513" s="10" t="s">
        <v>92</v>
      </c>
      <c r="D513" s="10">
        <v>10</v>
      </c>
      <c r="E513" s="10" t="s">
        <v>1230</v>
      </c>
      <c r="F513" s="10" t="s">
        <v>1231</v>
      </c>
      <c r="G513" s="10" t="s">
        <v>1048</v>
      </c>
      <c r="H513" s="10">
        <v>75646</v>
      </c>
      <c r="I513" s="10">
        <v>10090</v>
      </c>
      <c r="J513" s="11">
        <v>137280000.00000009</v>
      </c>
      <c r="K513" s="10">
        <v>18001920</v>
      </c>
      <c r="L513" s="10">
        <v>20787560</v>
      </c>
      <c r="M513" s="10">
        <v>19519320</v>
      </c>
      <c r="N513" s="10">
        <v>15163320</v>
      </c>
      <c r="O513" s="10">
        <v>14256960</v>
      </c>
      <c r="P513" s="10">
        <v>19394740</v>
      </c>
      <c r="Q513" s="10">
        <v>16313200</v>
      </c>
      <c r="R513" s="10">
        <v>0.84111465273574171</v>
      </c>
      <c r="S513" s="10">
        <v>17545816</v>
      </c>
      <c r="T513" s="12">
        <v>1.034387622159274</v>
      </c>
    </row>
    <row r="514" spans="2:20">
      <c r="B514" s="9" t="s">
        <v>174</v>
      </c>
      <c r="C514" s="10" t="s">
        <v>99</v>
      </c>
      <c r="D514" s="10">
        <v>2</v>
      </c>
      <c r="E514" s="10" t="s">
        <v>1232</v>
      </c>
      <c r="F514" s="10" t="s">
        <v>1233</v>
      </c>
      <c r="G514" s="10" t="s">
        <v>1234</v>
      </c>
      <c r="H514" s="10">
        <v>114713</v>
      </c>
      <c r="I514" s="10">
        <v>10090</v>
      </c>
      <c r="J514" s="11">
        <v>84480000.00000006</v>
      </c>
      <c r="K514" s="10">
        <v>21421120</v>
      </c>
      <c r="L514" s="10">
        <v>21577240</v>
      </c>
      <c r="M514" s="10">
        <v>16226000</v>
      </c>
      <c r="N514" s="10">
        <v>12838040</v>
      </c>
      <c r="O514" s="10">
        <v>12693880</v>
      </c>
      <c r="P514" s="10">
        <v>21499180</v>
      </c>
      <c r="Q514" s="10">
        <v>13919306.666666666</v>
      </c>
      <c r="R514" s="10">
        <v>0.64743430524637058</v>
      </c>
      <c r="S514" s="10">
        <v>16951256</v>
      </c>
      <c r="T514" s="12">
        <v>0.82940049321103682</v>
      </c>
    </row>
    <row r="515" spans="2:20">
      <c r="B515" s="9" t="s">
        <v>174</v>
      </c>
      <c r="C515" s="10" t="s">
        <v>117</v>
      </c>
      <c r="D515" s="10">
        <v>1</v>
      </c>
      <c r="E515" s="10" t="s">
        <v>1235</v>
      </c>
      <c r="F515" s="10" t="s">
        <v>1236</v>
      </c>
      <c r="G515" s="10" t="s">
        <v>1234</v>
      </c>
      <c r="H515" s="10">
        <v>114713</v>
      </c>
      <c r="I515" s="10">
        <v>10090</v>
      </c>
      <c r="J515" s="11">
        <v>102720000.00000007</v>
      </c>
      <c r="K515" s="10">
        <v>15968160</v>
      </c>
      <c r="L515" s="10">
        <v>24154840</v>
      </c>
      <c r="M515" s="10">
        <v>10794160</v>
      </c>
      <c r="N515" s="10">
        <v>5803320</v>
      </c>
      <c r="O515" s="10">
        <v>3859760</v>
      </c>
      <c r="P515" s="10">
        <v>20061500</v>
      </c>
      <c r="Q515" s="10">
        <v>6819080</v>
      </c>
      <c r="R515" s="10">
        <v>0.33990878049996259</v>
      </c>
      <c r="S515" s="10">
        <v>12116048</v>
      </c>
      <c r="T515" s="12">
        <v>0.59282074360558279</v>
      </c>
    </row>
    <row r="516" spans="2:20">
      <c r="B516" s="9" t="s">
        <v>174</v>
      </c>
      <c r="C516" s="10" t="s">
        <v>105</v>
      </c>
      <c r="D516" s="10">
        <v>3</v>
      </c>
      <c r="E516" s="10" t="s">
        <v>1237</v>
      </c>
      <c r="F516" s="10" t="s">
        <v>1238</v>
      </c>
      <c r="G516" s="10" t="s">
        <v>1234</v>
      </c>
      <c r="H516" s="10">
        <v>114713</v>
      </c>
      <c r="I516" s="10">
        <v>10090</v>
      </c>
      <c r="J516" s="11">
        <v>72960000.000000045</v>
      </c>
      <c r="K516" s="10">
        <v>23384040</v>
      </c>
      <c r="L516" s="10">
        <v>25772040</v>
      </c>
      <c r="M516" s="10">
        <v>18357680</v>
      </c>
      <c r="N516" s="10">
        <v>17620640</v>
      </c>
      <c r="O516" s="10">
        <v>12035440</v>
      </c>
      <c r="P516" s="10">
        <v>24578040</v>
      </c>
      <c r="Q516" s="10">
        <v>16004586.666666666</v>
      </c>
      <c r="R516" s="10">
        <v>0.65117424606138918</v>
      </c>
      <c r="S516" s="10">
        <v>19433968</v>
      </c>
      <c r="T516" s="12">
        <v>0.95087600849444476</v>
      </c>
    </row>
    <row r="517" spans="2:20">
      <c r="B517" s="9" t="s">
        <v>174</v>
      </c>
      <c r="C517" s="10" t="s">
        <v>28</v>
      </c>
      <c r="D517" s="10">
        <v>10</v>
      </c>
      <c r="E517" s="10" t="s">
        <v>1239</v>
      </c>
      <c r="F517" s="10" t="s">
        <v>1240</v>
      </c>
      <c r="G517" s="10" t="s">
        <v>1234</v>
      </c>
      <c r="H517" s="10">
        <v>114713</v>
      </c>
      <c r="I517" s="10">
        <v>10090</v>
      </c>
      <c r="J517" s="11">
        <v>114240000.00000009</v>
      </c>
      <c r="K517" s="10">
        <v>4673440</v>
      </c>
      <c r="L517" s="10">
        <v>7653560</v>
      </c>
      <c r="M517" s="10">
        <v>1524920</v>
      </c>
      <c r="N517" s="10">
        <v>1461720</v>
      </c>
      <c r="O517" s="10">
        <v>1089880</v>
      </c>
      <c r="P517" s="10">
        <v>6163500</v>
      </c>
      <c r="Q517" s="10">
        <v>1358840</v>
      </c>
      <c r="R517" s="10">
        <v>0.22046564452015899</v>
      </c>
      <c r="S517" s="10">
        <v>3280704</v>
      </c>
      <c r="T517" s="12">
        <v>0.1605201122370768</v>
      </c>
    </row>
    <row r="518" spans="2:20">
      <c r="B518" s="9" t="s">
        <v>174</v>
      </c>
      <c r="C518" s="10" t="s">
        <v>92</v>
      </c>
      <c r="D518" s="10">
        <v>12</v>
      </c>
      <c r="E518" s="10" t="s">
        <v>1241</v>
      </c>
      <c r="F518" s="10" t="s">
        <v>1242</v>
      </c>
      <c r="G518" s="10" t="s">
        <v>1234</v>
      </c>
      <c r="H518" s="10">
        <v>114713</v>
      </c>
      <c r="I518" s="10">
        <v>10090</v>
      </c>
      <c r="J518" s="11">
        <v>101760000.00000007</v>
      </c>
      <c r="K518" s="10">
        <v>17143760</v>
      </c>
      <c r="L518" s="10">
        <v>16853280</v>
      </c>
      <c r="M518" s="10">
        <v>13181560</v>
      </c>
      <c r="N518" s="10">
        <v>9314120</v>
      </c>
      <c r="O518" s="10">
        <v>10473000</v>
      </c>
      <c r="P518" s="10">
        <v>16998520</v>
      </c>
      <c r="Q518" s="10">
        <v>10989560</v>
      </c>
      <c r="R518" s="10">
        <v>0.64650098949790924</v>
      </c>
      <c r="S518" s="10">
        <v>13393144</v>
      </c>
      <c r="T518" s="12">
        <v>0.65530720786981445</v>
      </c>
    </row>
    <row r="519" spans="2:20">
      <c r="B519" s="9" t="s">
        <v>174</v>
      </c>
      <c r="C519" s="10" t="s">
        <v>28</v>
      </c>
      <c r="D519" s="10">
        <v>8</v>
      </c>
      <c r="E519" s="10" t="s">
        <v>1243</v>
      </c>
      <c r="F519" s="10" t="s">
        <v>1244</v>
      </c>
      <c r="G519" s="10" t="s">
        <v>1245</v>
      </c>
      <c r="H519" s="10">
        <v>225182</v>
      </c>
      <c r="I519" s="10">
        <v>10090</v>
      </c>
      <c r="J519" s="11">
        <v>122880000</v>
      </c>
      <c r="K519" s="10">
        <v>15199040</v>
      </c>
      <c r="L519" s="10">
        <v>17707800</v>
      </c>
      <c r="M519" s="10">
        <v>16152640</v>
      </c>
      <c r="N519" s="10">
        <v>10286360</v>
      </c>
      <c r="O519" s="10">
        <v>8452920</v>
      </c>
      <c r="P519" s="10">
        <v>16453420</v>
      </c>
      <c r="Q519" s="10">
        <v>11630640</v>
      </c>
      <c r="R519" s="10">
        <v>0.70688282436113581</v>
      </c>
      <c r="S519" s="10">
        <v>13559752</v>
      </c>
      <c r="T519" s="12">
        <v>0.66345909687278293</v>
      </c>
    </row>
    <row r="520" spans="2:20">
      <c r="B520" s="9" t="s">
        <v>174</v>
      </c>
      <c r="C520" s="10" t="s">
        <v>108</v>
      </c>
      <c r="D520" s="10">
        <v>1</v>
      </c>
      <c r="E520" s="10" t="s">
        <v>1246</v>
      </c>
      <c r="F520" s="10" t="s">
        <v>1247</v>
      </c>
      <c r="G520" s="10" t="s">
        <v>1245</v>
      </c>
      <c r="H520" s="10">
        <v>225182</v>
      </c>
      <c r="I520" s="10">
        <v>10090</v>
      </c>
      <c r="J520" s="11">
        <v>137280000.00000009</v>
      </c>
      <c r="K520" s="10">
        <v>15979040</v>
      </c>
      <c r="L520" s="10">
        <v>15391320</v>
      </c>
      <c r="M520" s="10">
        <v>6287440</v>
      </c>
      <c r="N520" s="10">
        <v>7004360</v>
      </c>
      <c r="O520" s="10">
        <v>5551000</v>
      </c>
      <c r="P520" s="10">
        <v>15685180</v>
      </c>
      <c r="Q520" s="10">
        <v>6280933.333333333</v>
      </c>
      <c r="R520" s="10">
        <v>0.40043744052241242</v>
      </c>
      <c r="S520" s="10">
        <v>10042632</v>
      </c>
      <c r="T520" s="12">
        <v>0.49137149093476856</v>
      </c>
    </row>
    <row r="521" spans="2:20">
      <c r="B521" s="9" t="s">
        <v>174</v>
      </c>
      <c r="C521" s="10" t="s">
        <v>88</v>
      </c>
      <c r="D521" s="10">
        <v>5</v>
      </c>
      <c r="E521" s="10" t="s">
        <v>1248</v>
      </c>
      <c r="F521" s="10" t="s">
        <v>1249</v>
      </c>
      <c r="G521" s="10" t="s">
        <v>1245</v>
      </c>
      <c r="H521" s="10">
        <v>225182</v>
      </c>
      <c r="I521" s="10">
        <v>10090</v>
      </c>
      <c r="J521" s="11">
        <v>137280000.00000009</v>
      </c>
      <c r="K521" s="10">
        <v>15712480</v>
      </c>
      <c r="L521" s="10">
        <v>14228240</v>
      </c>
      <c r="M521" s="10">
        <v>6677200</v>
      </c>
      <c r="N521" s="10">
        <v>4212000</v>
      </c>
      <c r="O521" s="10">
        <v>6103240</v>
      </c>
      <c r="P521" s="10">
        <v>14970360</v>
      </c>
      <c r="Q521" s="10">
        <v>5664146.666666667</v>
      </c>
      <c r="R521" s="10">
        <v>0.37835741202393708</v>
      </c>
      <c r="S521" s="10">
        <v>9386632</v>
      </c>
      <c r="T521" s="12">
        <v>0.45927435762816049</v>
      </c>
    </row>
    <row r="522" spans="2:20">
      <c r="B522" s="9" t="s">
        <v>174</v>
      </c>
      <c r="C522" s="10" t="s">
        <v>92</v>
      </c>
      <c r="D522" s="10">
        <v>5</v>
      </c>
      <c r="E522" s="10" t="s">
        <v>1250</v>
      </c>
      <c r="F522" s="10" t="s">
        <v>1251</v>
      </c>
      <c r="G522" s="10" t="s">
        <v>1245</v>
      </c>
      <c r="H522" s="10">
        <v>225182</v>
      </c>
      <c r="I522" s="10">
        <v>10090</v>
      </c>
      <c r="J522" s="11">
        <v>123840000.00000009</v>
      </c>
      <c r="K522" s="10">
        <v>21847520</v>
      </c>
      <c r="L522" s="10">
        <v>22700040</v>
      </c>
      <c r="M522" s="10">
        <v>13491560</v>
      </c>
      <c r="N522" s="10">
        <v>8957120</v>
      </c>
      <c r="O522" s="10">
        <v>13441800</v>
      </c>
      <c r="P522" s="10">
        <v>22273780</v>
      </c>
      <c r="Q522" s="10">
        <v>11963493.333333334</v>
      </c>
      <c r="R522" s="10">
        <v>0.53711104865601322</v>
      </c>
      <c r="S522" s="10">
        <v>16087608</v>
      </c>
      <c r="T522" s="12">
        <v>0.78714344292752247</v>
      </c>
    </row>
    <row r="523" spans="2:20">
      <c r="B523" s="9" t="s">
        <v>174</v>
      </c>
      <c r="C523" s="10" t="s">
        <v>95</v>
      </c>
      <c r="D523" s="10">
        <v>3</v>
      </c>
      <c r="E523" s="10" t="s">
        <v>1252</v>
      </c>
      <c r="F523" s="10" t="s">
        <v>1253</v>
      </c>
      <c r="G523" s="10" t="s">
        <v>1245</v>
      </c>
      <c r="H523" s="10">
        <v>225182</v>
      </c>
      <c r="I523" s="10">
        <v>10090</v>
      </c>
      <c r="J523" s="11">
        <v>93120000.00000006</v>
      </c>
      <c r="K523" s="10">
        <v>11998280</v>
      </c>
      <c r="L523" s="10">
        <v>18668920</v>
      </c>
      <c r="M523" s="10">
        <v>8092640</v>
      </c>
      <c r="N523" s="10">
        <v>1497000</v>
      </c>
      <c r="O523" s="10">
        <v>807640</v>
      </c>
      <c r="P523" s="10">
        <v>15333600</v>
      </c>
      <c r="Q523" s="10">
        <v>3465760</v>
      </c>
      <c r="R523" s="10">
        <v>0.22602389523660457</v>
      </c>
      <c r="S523" s="10">
        <v>8212896</v>
      </c>
      <c r="T523" s="12">
        <v>0.40184514900199442</v>
      </c>
    </row>
    <row r="524" spans="2:20">
      <c r="B524" s="9" t="s">
        <v>209</v>
      </c>
      <c r="C524" s="10" t="s">
        <v>99</v>
      </c>
      <c r="D524" s="10">
        <v>7</v>
      </c>
      <c r="E524" s="10" t="s">
        <v>1254</v>
      </c>
      <c r="F524" s="10" t="s">
        <v>1255</v>
      </c>
      <c r="G524" s="10" t="s">
        <v>1256</v>
      </c>
      <c r="H524" s="10">
        <v>19659</v>
      </c>
      <c r="I524" s="10">
        <v>10090</v>
      </c>
      <c r="J524" s="11">
        <v>89280000.00000006</v>
      </c>
      <c r="K524" s="10">
        <v>14292760</v>
      </c>
      <c r="L524" s="10">
        <v>20142760</v>
      </c>
      <c r="M524" s="10">
        <v>6827240</v>
      </c>
      <c r="N524" s="10">
        <v>14287760</v>
      </c>
      <c r="O524" s="10">
        <v>10868840</v>
      </c>
      <c r="P524" s="10">
        <v>17217760</v>
      </c>
      <c r="Q524" s="10">
        <v>10661280</v>
      </c>
      <c r="R524" s="10">
        <v>0.61920249788590387</v>
      </c>
      <c r="S524" s="10">
        <v>13283872</v>
      </c>
      <c r="T524" s="12">
        <v>0.7510580078765734</v>
      </c>
    </row>
    <row r="525" spans="2:20">
      <c r="B525" s="9" t="s">
        <v>209</v>
      </c>
      <c r="C525" s="10" t="s">
        <v>117</v>
      </c>
      <c r="D525" s="10">
        <v>3</v>
      </c>
      <c r="E525" s="10" t="s">
        <v>1257</v>
      </c>
      <c r="F525" s="10" t="s">
        <v>1258</v>
      </c>
      <c r="G525" s="10" t="s">
        <v>1256</v>
      </c>
      <c r="H525" s="10">
        <v>19659</v>
      </c>
      <c r="I525" s="10">
        <v>10090</v>
      </c>
      <c r="J525" s="11">
        <v>94080000.00000006</v>
      </c>
      <c r="K525" s="10">
        <v>19955640</v>
      </c>
      <c r="L525" s="10">
        <v>21276040</v>
      </c>
      <c r="M525" s="10">
        <v>18568000</v>
      </c>
      <c r="N525" s="10">
        <v>17184480</v>
      </c>
      <c r="O525" s="10">
        <v>17380120</v>
      </c>
      <c r="P525" s="10">
        <v>20615840</v>
      </c>
      <c r="Q525" s="10">
        <v>17710866.666666668</v>
      </c>
      <c r="R525" s="10">
        <v>0.85909022706165106</v>
      </c>
      <c r="S525" s="10">
        <v>18872856</v>
      </c>
      <c r="T525" s="12">
        <v>1.0670540660359746</v>
      </c>
    </row>
    <row r="526" spans="2:20">
      <c r="B526" s="9" t="s">
        <v>209</v>
      </c>
      <c r="C526" s="10" t="s">
        <v>92</v>
      </c>
      <c r="D526" s="10">
        <v>3</v>
      </c>
      <c r="E526" s="10" t="s">
        <v>1259</v>
      </c>
      <c r="F526" s="10" t="s">
        <v>1260</v>
      </c>
      <c r="G526" s="10" t="s">
        <v>1256</v>
      </c>
      <c r="H526" s="10">
        <v>19659</v>
      </c>
      <c r="I526" s="10">
        <v>10090</v>
      </c>
      <c r="J526" s="11">
        <v>137280000.00000009</v>
      </c>
      <c r="K526" s="10">
        <v>15523840</v>
      </c>
      <c r="L526" s="10">
        <v>8445760</v>
      </c>
      <c r="M526" s="10">
        <v>8998960</v>
      </c>
      <c r="N526" s="10">
        <v>8320480</v>
      </c>
      <c r="O526" s="10">
        <v>7014520</v>
      </c>
      <c r="P526" s="10">
        <v>11984800</v>
      </c>
      <c r="Q526" s="10">
        <v>8111320</v>
      </c>
      <c r="R526" s="10">
        <v>0.67680061411120751</v>
      </c>
      <c r="S526" s="10">
        <v>9660712</v>
      </c>
      <c r="T526" s="12">
        <v>0.54620784582908555</v>
      </c>
    </row>
    <row r="527" spans="2:20">
      <c r="B527" s="9" t="s">
        <v>209</v>
      </c>
      <c r="C527" s="10" t="s">
        <v>92</v>
      </c>
      <c r="D527" s="10">
        <v>7</v>
      </c>
      <c r="E527" s="10" t="s">
        <v>1261</v>
      </c>
      <c r="F527" s="10" t="s">
        <v>1262</v>
      </c>
      <c r="G527" s="10" t="s">
        <v>1256</v>
      </c>
      <c r="H527" s="10">
        <v>19659</v>
      </c>
      <c r="I527" s="10">
        <v>10090</v>
      </c>
      <c r="J527" s="11">
        <v>137280000.00000009</v>
      </c>
      <c r="K527" s="10">
        <v>13901800</v>
      </c>
      <c r="L527" s="10">
        <v>15546440</v>
      </c>
      <c r="M527" s="10">
        <v>6756360</v>
      </c>
      <c r="N527" s="10">
        <v>7112960</v>
      </c>
      <c r="O527" s="10">
        <v>4309440</v>
      </c>
      <c r="P527" s="10">
        <v>14724120</v>
      </c>
      <c r="Q527" s="10">
        <v>6059586.666666667</v>
      </c>
      <c r="R527" s="10">
        <v>0.4115415160068423</v>
      </c>
      <c r="S527" s="10">
        <v>9525400</v>
      </c>
      <c r="T527" s="12">
        <v>0.53855742875477208</v>
      </c>
    </row>
    <row r="528" spans="2:20">
      <c r="B528" s="9" t="s">
        <v>209</v>
      </c>
      <c r="C528" s="10" t="s">
        <v>92</v>
      </c>
      <c r="D528" s="10">
        <v>12</v>
      </c>
      <c r="E528" s="10" t="s">
        <v>1263</v>
      </c>
      <c r="F528" s="10" t="s">
        <v>1264</v>
      </c>
      <c r="G528" s="10" t="s">
        <v>1256</v>
      </c>
      <c r="H528" s="10">
        <v>19659</v>
      </c>
      <c r="I528" s="10">
        <v>10090</v>
      </c>
      <c r="J528" s="11">
        <v>95040000.00000006</v>
      </c>
      <c r="K528" s="10">
        <v>12991040</v>
      </c>
      <c r="L528" s="10">
        <v>15970320</v>
      </c>
      <c r="M528" s="10">
        <v>9780200</v>
      </c>
      <c r="N528" s="10">
        <v>10696360</v>
      </c>
      <c r="O528" s="10">
        <v>12479280</v>
      </c>
      <c r="P528" s="10">
        <v>14480680</v>
      </c>
      <c r="Q528" s="10">
        <v>10985280</v>
      </c>
      <c r="R528" s="10">
        <v>0.75861630807393021</v>
      </c>
      <c r="S528" s="10">
        <v>12383440</v>
      </c>
      <c r="T528" s="12">
        <v>0.70014840379816023</v>
      </c>
    </row>
    <row r="529" spans="2:20">
      <c r="B529" s="9" t="s">
        <v>113</v>
      </c>
      <c r="C529" s="10" t="s">
        <v>99</v>
      </c>
      <c r="D529" s="10">
        <v>3</v>
      </c>
      <c r="E529" s="10" t="s">
        <v>1265</v>
      </c>
      <c r="F529" s="10" t="s">
        <v>1266</v>
      </c>
      <c r="G529" s="10" t="s">
        <v>1267</v>
      </c>
      <c r="H529" s="10">
        <v>17252</v>
      </c>
      <c r="I529" s="10">
        <v>10090</v>
      </c>
      <c r="J529" s="11">
        <v>101760000.00000007</v>
      </c>
      <c r="K529" s="10">
        <v>13677440</v>
      </c>
      <c r="L529" s="10">
        <v>16033760</v>
      </c>
      <c r="M529" s="10">
        <v>13719840</v>
      </c>
      <c r="N529" s="10">
        <v>7032400</v>
      </c>
      <c r="O529" s="10">
        <v>8665800</v>
      </c>
      <c r="P529" s="10">
        <v>14855600</v>
      </c>
      <c r="Q529" s="10">
        <v>9806013.333333334</v>
      </c>
      <c r="R529" s="10">
        <v>0.66008867587531528</v>
      </c>
      <c r="S529" s="10">
        <v>11825848</v>
      </c>
      <c r="T529" s="12">
        <v>0.56753799745807509</v>
      </c>
    </row>
    <row r="530" spans="2:20">
      <c r="B530" s="9" t="s">
        <v>113</v>
      </c>
      <c r="C530" s="10" t="s">
        <v>105</v>
      </c>
      <c r="D530" s="10">
        <v>9</v>
      </c>
      <c r="E530" s="10" t="s">
        <v>1268</v>
      </c>
      <c r="F530" s="10" t="s">
        <v>1269</v>
      </c>
      <c r="G530" s="10" t="s">
        <v>1267</v>
      </c>
      <c r="H530" s="10">
        <v>17252</v>
      </c>
      <c r="I530" s="10">
        <v>10090</v>
      </c>
      <c r="J530" s="11">
        <v>133440000.00000009</v>
      </c>
      <c r="K530" s="10">
        <v>9666800</v>
      </c>
      <c r="L530" s="10">
        <v>15467840</v>
      </c>
      <c r="M530" s="10">
        <v>3114680</v>
      </c>
      <c r="N530" s="10">
        <v>1896440</v>
      </c>
      <c r="O530" s="10">
        <v>2233440</v>
      </c>
      <c r="P530" s="10">
        <v>12567320</v>
      </c>
      <c r="Q530" s="10">
        <v>2414853.3333333335</v>
      </c>
      <c r="R530" s="10">
        <v>0.19215340528715219</v>
      </c>
      <c r="S530" s="10">
        <v>6475840</v>
      </c>
      <c r="T530" s="12">
        <v>0.33200870274098371</v>
      </c>
    </row>
    <row r="531" spans="2:20">
      <c r="B531" s="9" t="s">
        <v>113</v>
      </c>
      <c r="C531" s="10" t="s">
        <v>28</v>
      </c>
      <c r="D531" s="10">
        <v>2</v>
      </c>
      <c r="E531" s="10" t="s">
        <v>1270</v>
      </c>
      <c r="F531" s="10" t="s">
        <v>1271</v>
      </c>
      <c r="G531" s="10" t="s">
        <v>1267</v>
      </c>
      <c r="H531" s="10">
        <v>17252</v>
      </c>
      <c r="I531" s="10">
        <v>10090</v>
      </c>
      <c r="J531" s="11">
        <v>137280000.00000009</v>
      </c>
      <c r="K531" s="10">
        <v>22355120</v>
      </c>
      <c r="L531" s="10">
        <v>22637240</v>
      </c>
      <c r="M531" s="10">
        <v>16325160</v>
      </c>
      <c r="N531" s="10">
        <v>20052080</v>
      </c>
      <c r="O531" s="10">
        <v>16842920</v>
      </c>
      <c r="P531" s="10">
        <v>22496180</v>
      </c>
      <c r="Q531" s="10">
        <v>17740053.333333332</v>
      </c>
      <c r="R531" s="10">
        <v>0.78858069829336941</v>
      </c>
      <c r="S531" s="10">
        <v>19642504</v>
      </c>
      <c r="T531" s="12">
        <v>0.92558116974090388</v>
      </c>
    </row>
    <row r="532" spans="2:20">
      <c r="B532" s="9" t="s">
        <v>113</v>
      </c>
      <c r="C532" s="10" t="s">
        <v>88</v>
      </c>
      <c r="D532" s="10">
        <v>1</v>
      </c>
      <c r="E532" s="10" t="s">
        <v>1272</v>
      </c>
      <c r="F532" s="10" t="s">
        <v>1273</v>
      </c>
      <c r="G532" s="10" t="s">
        <v>1267</v>
      </c>
      <c r="H532" s="10">
        <v>17252</v>
      </c>
      <c r="I532" s="10">
        <v>10090</v>
      </c>
      <c r="J532" s="11">
        <v>137280000.00000009</v>
      </c>
      <c r="K532" s="10">
        <v>17590160</v>
      </c>
      <c r="L532" s="10">
        <v>17935760</v>
      </c>
      <c r="M532" s="10">
        <v>10418640</v>
      </c>
      <c r="N532" s="10">
        <v>8758560</v>
      </c>
      <c r="O532" s="10">
        <v>5988840</v>
      </c>
      <c r="P532" s="10">
        <v>17762960</v>
      </c>
      <c r="Q532" s="10">
        <v>8388680</v>
      </c>
      <c r="R532" s="10">
        <v>0.47225687610623457</v>
      </c>
      <c r="S532" s="10">
        <v>12138392</v>
      </c>
      <c r="T532" s="12">
        <v>0.57278317430640935</v>
      </c>
    </row>
    <row r="533" spans="2:20">
      <c r="B533" s="9" t="s">
        <v>113</v>
      </c>
      <c r="C533" s="10" t="s">
        <v>95</v>
      </c>
      <c r="D533" s="10">
        <v>2</v>
      </c>
      <c r="E533" s="10" t="s">
        <v>1274</v>
      </c>
      <c r="F533" s="10" t="s">
        <v>1275</v>
      </c>
      <c r="G533" s="10" t="s">
        <v>1267</v>
      </c>
      <c r="H533" s="10">
        <v>17252</v>
      </c>
      <c r="I533" s="10">
        <v>10090</v>
      </c>
      <c r="J533" s="11">
        <v>55680000.00000003</v>
      </c>
      <c r="K533" s="10">
        <v>21070760</v>
      </c>
      <c r="L533" s="10">
        <v>22926200</v>
      </c>
      <c r="M533" s="10">
        <v>21770920</v>
      </c>
      <c r="N533" s="10">
        <v>20176520</v>
      </c>
      <c r="O533" s="10">
        <v>21245040</v>
      </c>
      <c r="P533" s="10">
        <v>21998480</v>
      </c>
      <c r="Q533" s="10">
        <v>21064160</v>
      </c>
      <c r="R533" s="10">
        <v>0.95752797466006745</v>
      </c>
      <c r="S533" s="10">
        <v>21437888</v>
      </c>
      <c r="T533" s="12">
        <v>1.0174638017433069</v>
      </c>
    </row>
    <row r="534" spans="2:20">
      <c r="B534" s="9" t="s">
        <v>126</v>
      </c>
      <c r="C534" s="10" t="s">
        <v>99</v>
      </c>
      <c r="D534" s="10">
        <v>3</v>
      </c>
      <c r="E534" s="10" t="s">
        <v>1276</v>
      </c>
      <c r="F534" s="10" t="s">
        <v>1277</v>
      </c>
      <c r="G534" s="10" t="s">
        <v>1278</v>
      </c>
      <c r="H534" s="10">
        <v>56470</v>
      </c>
      <c r="I534" s="10">
        <v>10090</v>
      </c>
      <c r="J534" s="11">
        <v>123840000.00000009</v>
      </c>
      <c r="K534" s="10">
        <v>19556240</v>
      </c>
      <c r="L534" s="10">
        <v>20912960</v>
      </c>
      <c r="M534" s="10">
        <v>19370320</v>
      </c>
      <c r="N534" s="10">
        <v>22822480</v>
      </c>
      <c r="O534" s="10">
        <v>14827640</v>
      </c>
      <c r="P534" s="10">
        <v>20234600</v>
      </c>
      <c r="Q534" s="10">
        <v>19006813.333333332</v>
      </c>
      <c r="R534" s="10">
        <v>0.93932241474174594</v>
      </c>
      <c r="S534" s="10">
        <v>19497928</v>
      </c>
      <c r="T534" s="12">
        <v>1.1494714968487489</v>
      </c>
    </row>
    <row r="535" spans="2:20">
      <c r="B535" s="9" t="s">
        <v>126</v>
      </c>
      <c r="C535" s="10" t="s">
        <v>108</v>
      </c>
      <c r="D535" s="10">
        <v>11</v>
      </c>
      <c r="E535" s="10" t="s">
        <v>1103</v>
      </c>
      <c r="F535" s="10" t="s">
        <v>1104</v>
      </c>
      <c r="G535" s="10" t="s">
        <v>1278</v>
      </c>
      <c r="H535" s="10">
        <v>56470</v>
      </c>
      <c r="I535" s="10">
        <v>10090</v>
      </c>
      <c r="J535" s="11">
        <v>137280000.00000009</v>
      </c>
      <c r="K535" s="10">
        <v>9719360</v>
      </c>
      <c r="L535" s="10">
        <v>11944920</v>
      </c>
      <c r="M535" s="10">
        <v>6197760</v>
      </c>
      <c r="N535" s="10">
        <v>2805760</v>
      </c>
      <c r="O535" s="10">
        <v>1549520</v>
      </c>
      <c r="P535" s="10">
        <v>10832140</v>
      </c>
      <c r="Q535" s="10">
        <v>3517680</v>
      </c>
      <c r="R535" s="10">
        <v>0.32474469495409031</v>
      </c>
      <c r="S535" s="10">
        <v>6443464</v>
      </c>
      <c r="T535" s="12">
        <v>0.3798648866162101</v>
      </c>
    </row>
    <row r="536" spans="2:20">
      <c r="B536" s="9" t="s">
        <v>126</v>
      </c>
      <c r="C536" s="10" t="s">
        <v>108</v>
      </c>
      <c r="D536" s="10">
        <v>12</v>
      </c>
      <c r="E536" s="10" t="s">
        <v>1105</v>
      </c>
      <c r="F536" s="10" t="s">
        <v>1106</v>
      </c>
      <c r="G536" s="10" t="s">
        <v>1278</v>
      </c>
      <c r="H536" s="10">
        <v>56470</v>
      </c>
      <c r="I536" s="10">
        <v>10090</v>
      </c>
      <c r="J536" s="11">
        <v>137280000.00000009</v>
      </c>
      <c r="K536" s="10">
        <v>17337040</v>
      </c>
      <c r="L536" s="10">
        <v>21096120</v>
      </c>
      <c r="M536" s="10">
        <v>18875440</v>
      </c>
      <c r="N536" s="10">
        <v>19037800</v>
      </c>
      <c r="O536" s="10">
        <v>16669240</v>
      </c>
      <c r="P536" s="10">
        <v>19216580</v>
      </c>
      <c r="Q536" s="10">
        <v>18194160</v>
      </c>
      <c r="R536" s="10">
        <v>0.94679490315134118</v>
      </c>
      <c r="S536" s="10">
        <v>18603128</v>
      </c>
      <c r="T536" s="12">
        <v>1.0967198867607304</v>
      </c>
    </row>
    <row r="537" spans="2:20">
      <c r="B537" s="9" t="s">
        <v>126</v>
      </c>
      <c r="C537" s="10" t="s">
        <v>92</v>
      </c>
      <c r="D537" s="10">
        <v>5</v>
      </c>
      <c r="E537" s="10" t="s">
        <v>1107</v>
      </c>
      <c r="F537" s="10" t="s">
        <v>1108</v>
      </c>
      <c r="G537" s="10" t="s">
        <v>1278</v>
      </c>
      <c r="H537" s="10">
        <v>56470</v>
      </c>
      <c r="I537" s="10">
        <v>10090</v>
      </c>
      <c r="J537" s="11">
        <v>137280000.00000009</v>
      </c>
      <c r="K537" s="10">
        <v>20058960</v>
      </c>
      <c r="L537" s="10">
        <v>21206800</v>
      </c>
      <c r="M537" s="10">
        <v>23711680</v>
      </c>
      <c r="N537" s="10">
        <v>23144440</v>
      </c>
      <c r="O537" s="10">
        <v>20693000</v>
      </c>
      <c r="P537" s="10">
        <v>20632880</v>
      </c>
      <c r="Q537" s="10">
        <v>22516373.333333332</v>
      </c>
      <c r="R537" s="10">
        <v>1.0912860120997812</v>
      </c>
      <c r="S537" s="10">
        <v>21762976</v>
      </c>
      <c r="T537" s="12">
        <v>1.2830040504100435</v>
      </c>
    </row>
    <row r="538" spans="2:20">
      <c r="B538" s="9" t="s">
        <v>126</v>
      </c>
      <c r="C538" s="10" t="s">
        <v>95</v>
      </c>
      <c r="D538" s="10">
        <v>7</v>
      </c>
      <c r="E538" s="10" t="s">
        <v>1109</v>
      </c>
      <c r="F538" s="10" t="s">
        <v>1110</v>
      </c>
      <c r="G538" s="10" t="s">
        <v>1278</v>
      </c>
      <c r="H538" s="10">
        <v>56470</v>
      </c>
      <c r="I538" s="10">
        <v>10090</v>
      </c>
      <c r="J538" s="11">
        <v>137280000.00000009</v>
      </c>
      <c r="K538" s="10">
        <v>19820400</v>
      </c>
      <c r="L538" s="10">
        <v>22133560</v>
      </c>
      <c r="M538" s="10">
        <v>16801720</v>
      </c>
      <c r="N538" s="10">
        <v>17803040</v>
      </c>
      <c r="O538" s="10">
        <v>14462960</v>
      </c>
      <c r="P538" s="10">
        <v>20976980</v>
      </c>
      <c r="Q538" s="10">
        <v>16355906.666666666</v>
      </c>
      <c r="R538" s="10">
        <v>0.77970740624564006</v>
      </c>
      <c r="S538" s="10">
        <v>18204336</v>
      </c>
      <c r="T538" s="12">
        <v>1.0732096944381766</v>
      </c>
    </row>
    <row r="539" spans="2:20">
      <c r="B539" s="9" t="s">
        <v>87</v>
      </c>
      <c r="C539" s="10" t="s">
        <v>99</v>
      </c>
      <c r="D539" s="10">
        <v>6</v>
      </c>
      <c r="E539" s="10" t="s">
        <v>1111</v>
      </c>
      <c r="F539" s="10" t="s">
        <v>1112</v>
      </c>
      <c r="G539" s="10" t="s">
        <v>1113</v>
      </c>
      <c r="H539" s="10">
        <v>12394</v>
      </c>
      <c r="I539" s="10">
        <v>10090</v>
      </c>
      <c r="J539" s="11">
        <v>108480000.00000007</v>
      </c>
      <c r="K539" s="10">
        <v>22217560</v>
      </c>
      <c r="L539" s="10">
        <v>19982880</v>
      </c>
      <c r="M539" s="10">
        <v>10160920</v>
      </c>
      <c r="N539" s="10">
        <v>8912160</v>
      </c>
      <c r="O539" s="10">
        <v>14717320</v>
      </c>
      <c r="P539" s="10">
        <v>21100220</v>
      </c>
      <c r="Q539" s="10">
        <v>11263466.666666666</v>
      </c>
      <c r="R539" s="10">
        <v>0.53380802032711816</v>
      </c>
      <c r="S539" s="10">
        <v>15198168</v>
      </c>
      <c r="T539" s="12">
        <v>0.76577886074648249</v>
      </c>
    </row>
    <row r="540" spans="2:20">
      <c r="B540" s="9" t="s">
        <v>87</v>
      </c>
      <c r="C540" s="10" t="s">
        <v>88</v>
      </c>
      <c r="D540" s="10">
        <v>2</v>
      </c>
      <c r="E540" s="10" t="s">
        <v>1114</v>
      </c>
      <c r="F540" s="10" t="s">
        <v>1115</v>
      </c>
      <c r="G540" s="10" t="s">
        <v>1113</v>
      </c>
      <c r="H540" s="10">
        <v>12394</v>
      </c>
      <c r="I540" s="10">
        <v>10090</v>
      </c>
      <c r="J540" s="11">
        <v>137280000.00000009</v>
      </c>
      <c r="K540" s="10">
        <v>17767560</v>
      </c>
      <c r="L540" s="10">
        <v>19588280</v>
      </c>
      <c r="M540" s="10">
        <v>8294200</v>
      </c>
      <c r="N540" s="10">
        <v>6955720</v>
      </c>
      <c r="O540" s="10">
        <v>9336560</v>
      </c>
      <c r="P540" s="10">
        <v>18677920</v>
      </c>
      <c r="Q540" s="10">
        <v>8195493.333333333</v>
      </c>
      <c r="R540" s="10">
        <v>0.43877976419929698</v>
      </c>
      <c r="S540" s="10">
        <v>12388464</v>
      </c>
      <c r="T540" s="12">
        <v>0.62420838145221269</v>
      </c>
    </row>
    <row r="541" spans="2:20">
      <c r="B541" s="9" t="s">
        <v>87</v>
      </c>
      <c r="C541" s="10" t="s">
        <v>88</v>
      </c>
      <c r="D541" s="10">
        <v>6</v>
      </c>
      <c r="E541" s="10" t="s">
        <v>1116</v>
      </c>
      <c r="F541" s="10" t="s">
        <v>1117</v>
      </c>
      <c r="G541" s="10" t="s">
        <v>1113</v>
      </c>
      <c r="H541" s="10">
        <v>12394</v>
      </c>
      <c r="I541" s="10">
        <v>10090</v>
      </c>
      <c r="J541" s="11">
        <v>126720000.00000009</v>
      </c>
      <c r="K541" s="10">
        <v>22283840</v>
      </c>
      <c r="L541" s="10">
        <v>26333600</v>
      </c>
      <c r="M541" s="10">
        <v>6776920</v>
      </c>
      <c r="N541" s="10">
        <v>6054200</v>
      </c>
      <c r="O541" s="10">
        <v>18059640</v>
      </c>
      <c r="P541" s="10">
        <v>24308720</v>
      </c>
      <c r="Q541" s="10">
        <v>10296920</v>
      </c>
      <c r="R541" s="10">
        <v>0.42358955963127637</v>
      </c>
      <c r="S541" s="10">
        <v>15901640</v>
      </c>
      <c r="T541" s="12">
        <v>0.80122418459913702</v>
      </c>
    </row>
    <row r="542" spans="2:20">
      <c r="B542" s="9" t="s">
        <v>87</v>
      </c>
      <c r="C542" s="10" t="s">
        <v>92</v>
      </c>
      <c r="D542" s="10">
        <v>7</v>
      </c>
      <c r="E542" s="10" t="s">
        <v>1118</v>
      </c>
      <c r="F542" s="10" t="s">
        <v>1119</v>
      </c>
      <c r="G542" s="10" t="s">
        <v>1113</v>
      </c>
      <c r="H542" s="10">
        <v>12394</v>
      </c>
      <c r="I542" s="10">
        <v>10090</v>
      </c>
      <c r="J542" s="11">
        <v>137280000.00000009</v>
      </c>
      <c r="K542" s="10">
        <v>19645960</v>
      </c>
      <c r="L542" s="10">
        <v>21502360</v>
      </c>
      <c r="M542" s="10">
        <v>1510240</v>
      </c>
      <c r="N542" s="10">
        <v>918600</v>
      </c>
      <c r="O542" s="10">
        <v>2388760</v>
      </c>
      <c r="P542" s="10">
        <v>20574160</v>
      </c>
      <c r="Q542" s="10">
        <v>1605866.6666666667</v>
      </c>
      <c r="R542" s="10">
        <v>7.8052599312276497E-2</v>
      </c>
      <c r="S542" s="10">
        <v>9193184</v>
      </c>
      <c r="T542" s="12">
        <v>0.46321016915675567</v>
      </c>
    </row>
    <row r="543" spans="2:20">
      <c r="B543" s="9" t="s">
        <v>87</v>
      </c>
      <c r="C543" s="10" t="s">
        <v>92</v>
      </c>
      <c r="D543" s="10">
        <v>9</v>
      </c>
      <c r="E543" s="10" t="s">
        <v>1120</v>
      </c>
      <c r="F543" s="10" t="s">
        <v>1121</v>
      </c>
      <c r="G543" s="10" t="s">
        <v>1113</v>
      </c>
      <c r="H543" s="10">
        <v>12394</v>
      </c>
      <c r="I543" s="10">
        <v>10090</v>
      </c>
      <c r="J543" s="11">
        <v>78720000.000000045</v>
      </c>
      <c r="K543" s="10">
        <v>20241000</v>
      </c>
      <c r="L543" s="10">
        <v>20786240</v>
      </c>
      <c r="M543" s="10">
        <v>2774480</v>
      </c>
      <c r="N543" s="10">
        <v>2562440</v>
      </c>
      <c r="O543" s="10">
        <v>8141360</v>
      </c>
      <c r="P543" s="10">
        <v>20513620</v>
      </c>
      <c r="Q543" s="10">
        <v>4492760</v>
      </c>
      <c r="R543" s="10">
        <v>0.21901351394829385</v>
      </c>
      <c r="S543" s="10">
        <v>10901104</v>
      </c>
      <c r="T543" s="12">
        <v>0.54926587217610201</v>
      </c>
    </row>
    <row r="544" spans="2:20">
      <c r="B544" s="9" t="s">
        <v>174</v>
      </c>
      <c r="C544" s="10" t="s">
        <v>99</v>
      </c>
      <c r="D544" s="10">
        <v>1</v>
      </c>
      <c r="E544" s="10" t="s">
        <v>1122</v>
      </c>
      <c r="F544" s="10" t="s">
        <v>1123</v>
      </c>
      <c r="G544" s="10" t="s">
        <v>1124</v>
      </c>
      <c r="H544" s="10">
        <v>66234</v>
      </c>
      <c r="I544" s="10">
        <v>10090</v>
      </c>
      <c r="J544" s="11">
        <v>137280000.00000009</v>
      </c>
      <c r="K544" s="10">
        <v>19614520</v>
      </c>
      <c r="L544" s="10">
        <v>18218160</v>
      </c>
      <c r="M544" s="10">
        <v>11871600</v>
      </c>
      <c r="N544" s="10">
        <v>12322200</v>
      </c>
      <c r="O544" s="10">
        <v>11877280</v>
      </c>
      <c r="P544" s="10">
        <v>18916340</v>
      </c>
      <c r="Q544" s="10">
        <v>12023693.333333334</v>
      </c>
      <c r="R544" s="10">
        <v>0.63562472092029076</v>
      </c>
      <c r="S544" s="10">
        <v>14780752</v>
      </c>
      <c r="T544" s="12">
        <v>0.72320086481084467</v>
      </c>
    </row>
    <row r="545" spans="2:20">
      <c r="B545" s="9" t="s">
        <v>174</v>
      </c>
      <c r="C545" s="10" t="s">
        <v>117</v>
      </c>
      <c r="D545" s="10">
        <v>11</v>
      </c>
      <c r="E545" s="10" t="s">
        <v>1125</v>
      </c>
      <c r="F545" s="10" t="s">
        <v>1126</v>
      </c>
      <c r="G545" s="10" t="s">
        <v>1124</v>
      </c>
      <c r="H545" s="10">
        <v>66234</v>
      </c>
      <c r="I545" s="10">
        <v>10090</v>
      </c>
      <c r="J545" s="11">
        <v>137280000.00000009</v>
      </c>
      <c r="K545" s="10">
        <v>20440800</v>
      </c>
      <c r="L545" s="10">
        <v>19444200</v>
      </c>
      <c r="M545" s="10">
        <v>15352840</v>
      </c>
      <c r="N545" s="10">
        <v>14683720</v>
      </c>
      <c r="O545" s="10">
        <v>10136080</v>
      </c>
      <c r="P545" s="10">
        <v>19942500</v>
      </c>
      <c r="Q545" s="10">
        <v>13390880</v>
      </c>
      <c r="R545" s="10">
        <v>0.67147448915632446</v>
      </c>
      <c r="S545" s="10">
        <v>16011528</v>
      </c>
      <c r="T545" s="12">
        <v>0.78342095832086578</v>
      </c>
    </row>
    <row r="546" spans="2:20">
      <c r="B546" s="9" t="s">
        <v>174</v>
      </c>
      <c r="C546" s="10" t="s">
        <v>108</v>
      </c>
      <c r="D546" s="10">
        <v>7</v>
      </c>
      <c r="E546" s="10" t="s">
        <v>1127</v>
      </c>
      <c r="F546" s="10" t="s">
        <v>1128</v>
      </c>
      <c r="G546" s="10" t="s">
        <v>1124</v>
      </c>
      <c r="H546" s="10">
        <v>66234</v>
      </c>
      <c r="I546" s="10">
        <v>10090</v>
      </c>
      <c r="J546" s="11">
        <v>88320000.00000006</v>
      </c>
      <c r="K546" s="10">
        <v>34822800</v>
      </c>
      <c r="L546" s="10">
        <v>34144560</v>
      </c>
      <c r="M546" s="10">
        <v>30980600</v>
      </c>
      <c r="N546" s="10">
        <v>32246320</v>
      </c>
      <c r="O546" s="10">
        <v>22628840</v>
      </c>
      <c r="P546" s="10">
        <v>34483680</v>
      </c>
      <c r="Q546" s="10">
        <v>28618586.666666668</v>
      </c>
      <c r="R546" s="10">
        <v>0.82991683795542315</v>
      </c>
      <c r="S546" s="10">
        <v>30964624</v>
      </c>
      <c r="T546" s="12">
        <v>1.5150543663368843</v>
      </c>
    </row>
    <row r="547" spans="2:20">
      <c r="B547" s="9" t="s">
        <v>174</v>
      </c>
      <c r="C547" s="10" t="s">
        <v>88</v>
      </c>
      <c r="D547" s="10">
        <v>9</v>
      </c>
      <c r="E547" s="10" t="s">
        <v>1129</v>
      </c>
      <c r="F547" s="10" t="s">
        <v>1130</v>
      </c>
      <c r="G547" s="10" t="s">
        <v>1124</v>
      </c>
      <c r="H547" s="10">
        <v>66234</v>
      </c>
      <c r="I547" s="10">
        <v>10090</v>
      </c>
      <c r="J547" s="11">
        <v>53760000</v>
      </c>
      <c r="K547" s="10">
        <v>12489960</v>
      </c>
      <c r="L547" s="10">
        <v>17489920</v>
      </c>
      <c r="M547" s="10">
        <v>4257880</v>
      </c>
      <c r="N547" s="10">
        <v>5743160</v>
      </c>
      <c r="O547" s="10">
        <v>5169240</v>
      </c>
      <c r="P547" s="10">
        <v>14989940</v>
      </c>
      <c r="Q547" s="10">
        <v>5056760</v>
      </c>
      <c r="R547" s="10">
        <v>0.33734357842659812</v>
      </c>
      <c r="S547" s="10">
        <v>9030032</v>
      </c>
      <c r="T547" s="12">
        <v>0.44182643424837931</v>
      </c>
    </row>
    <row r="548" spans="2:20">
      <c r="B548" s="9" t="s">
        <v>174</v>
      </c>
      <c r="C548" s="10" t="s">
        <v>92</v>
      </c>
      <c r="D548" s="10">
        <v>2</v>
      </c>
      <c r="E548" s="10" t="s">
        <v>1131</v>
      </c>
      <c r="F548" s="10" t="s">
        <v>1132</v>
      </c>
      <c r="G548" s="10" t="s">
        <v>1124</v>
      </c>
      <c r="H548" s="10">
        <v>66234</v>
      </c>
      <c r="I548" s="10">
        <v>10090</v>
      </c>
      <c r="J548" s="11">
        <v>107520000</v>
      </c>
      <c r="K548" s="10">
        <v>25017240</v>
      </c>
      <c r="L548" s="10">
        <v>23458240</v>
      </c>
      <c r="M548" s="10">
        <v>4078040</v>
      </c>
      <c r="N548" s="10">
        <v>6186600</v>
      </c>
      <c r="O548" s="10">
        <v>3592760</v>
      </c>
      <c r="P548" s="10">
        <v>24237740</v>
      </c>
      <c r="Q548" s="10">
        <v>4619133.333333333</v>
      </c>
      <c r="R548" s="10">
        <v>0.1905760740619106</v>
      </c>
      <c r="S548" s="10">
        <v>12466576</v>
      </c>
      <c r="T548" s="12">
        <v>0.60997157278805036</v>
      </c>
    </row>
    <row r="549" spans="2:20">
      <c r="B549" s="9" t="s">
        <v>87</v>
      </c>
      <c r="C549" s="10" t="s">
        <v>99</v>
      </c>
      <c r="D549" s="10">
        <v>3</v>
      </c>
      <c r="E549" s="10" t="s">
        <v>1133</v>
      </c>
      <c r="F549" s="10" t="s">
        <v>1134</v>
      </c>
      <c r="G549" s="10" t="s">
        <v>1135</v>
      </c>
      <c r="H549" s="10">
        <v>20969</v>
      </c>
      <c r="I549" s="10">
        <v>10090</v>
      </c>
      <c r="J549" s="11">
        <v>137280000.00000009</v>
      </c>
      <c r="K549" s="10">
        <v>17572960</v>
      </c>
      <c r="L549" s="10">
        <v>16294640</v>
      </c>
      <c r="M549" s="10">
        <v>5756600</v>
      </c>
      <c r="N549" s="10">
        <v>758480</v>
      </c>
      <c r="O549" s="10">
        <v>12995320</v>
      </c>
      <c r="P549" s="10">
        <v>16933800</v>
      </c>
      <c r="Q549" s="10">
        <v>6503466.666666667</v>
      </c>
      <c r="R549" s="10">
        <v>0.38405240800450385</v>
      </c>
      <c r="S549" s="10">
        <v>10675600</v>
      </c>
      <c r="T549" s="12">
        <v>0.53790356875809964</v>
      </c>
    </row>
    <row r="550" spans="2:20">
      <c r="B550" s="9" t="s">
        <v>87</v>
      </c>
      <c r="C550" s="10" t="s">
        <v>99</v>
      </c>
      <c r="D550" s="10">
        <v>8</v>
      </c>
      <c r="E550" s="10" t="s">
        <v>1136</v>
      </c>
      <c r="F550" s="10" t="s">
        <v>1137</v>
      </c>
      <c r="G550" s="10" t="s">
        <v>1135</v>
      </c>
      <c r="H550" s="10">
        <v>20969</v>
      </c>
      <c r="I550" s="10">
        <v>10090</v>
      </c>
      <c r="J550" s="11">
        <v>128640000.00000009</v>
      </c>
      <c r="K550" s="10">
        <v>23924640</v>
      </c>
      <c r="L550" s="10">
        <v>24543480</v>
      </c>
      <c r="M550" s="10">
        <v>21823760</v>
      </c>
      <c r="N550" s="10">
        <v>18903440</v>
      </c>
      <c r="O550" s="10">
        <v>24788160</v>
      </c>
      <c r="P550" s="10">
        <v>24234060</v>
      </c>
      <c r="Q550" s="10">
        <v>21838453.333333332</v>
      </c>
      <c r="R550" s="10">
        <v>0.90114711828448602</v>
      </c>
      <c r="S550" s="10">
        <v>22796696</v>
      </c>
      <c r="T550" s="12">
        <v>1.1486402763585648</v>
      </c>
    </row>
    <row r="551" spans="2:20">
      <c r="B551" s="9" t="s">
        <v>87</v>
      </c>
      <c r="C551" s="10" t="s">
        <v>108</v>
      </c>
      <c r="D551" s="10">
        <v>12</v>
      </c>
      <c r="E551" s="10" t="s">
        <v>1138</v>
      </c>
      <c r="F551" s="10" t="s">
        <v>1139</v>
      </c>
      <c r="G551" s="10" t="s">
        <v>1135</v>
      </c>
      <c r="H551" s="10">
        <v>20969</v>
      </c>
      <c r="I551" s="10">
        <v>10090</v>
      </c>
      <c r="J551" s="11">
        <v>87360000.00000006</v>
      </c>
      <c r="K551" s="10">
        <v>9815720</v>
      </c>
      <c r="L551" s="10">
        <v>13042960</v>
      </c>
      <c r="M551" s="10">
        <v>2728080</v>
      </c>
      <c r="N551" s="10">
        <v>1778000</v>
      </c>
      <c r="O551" s="10">
        <v>3247320</v>
      </c>
      <c r="P551" s="10">
        <v>11429340</v>
      </c>
      <c r="Q551" s="10">
        <v>2584466.6666666665</v>
      </c>
      <c r="R551" s="10">
        <v>0.22612562638495892</v>
      </c>
      <c r="S551" s="10">
        <v>6122416</v>
      </c>
      <c r="T551" s="12">
        <v>0.30848565100057035</v>
      </c>
    </row>
    <row r="552" spans="2:20">
      <c r="B552" s="9" t="s">
        <v>87</v>
      </c>
      <c r="C552" s="10" t="s">
        <v>92</v>
      </c>
      <c r="D552" s="10">
        <v>8</v>
      </c>
      <c r="E552" s="10" t="s">
        <v>1316</v>
      </c>
      <c r="F552" s="10" t="s">
        <v>1317</v>
      </c>
      <c r="G552" s="10" t="s">
        <v>1135</v>
      </c>
      <c r="H552" s="10">
        <v>20969</v>
      </c>
      <c r="I552" s="10">
        <v>10090</v>
      </c>
      <c r="J552" s="11">
        <v>92160000.00000006</v>
      </c>
      <c r="K552" s="10">
        <v>24841160</v>
      </c>
      <c r="L552" s="10">
        <v>26567400</v>
      </c>
      <c r="M552" s="10">
        <v>18308240</v>
      </c>
      <c r="N552" s="10">
        <v>7342240</v>
      </c>
      <c r="O552" s="10">
        <v>18173160</v>
      </c>
      <c r="P552" s="10">
        <v>25704280</v>
      </c>
      <c r="Q552" s="10">
        <v>14607880</v>
      </c>
      <c r="R552" s="10">
        <v>0.56830535615080446</v>
      </c>
      <c r="S552" s="10">
        <v>19046440</v>
      </c>
      <c r="T552" s="12">
        <v>0.95967889843540577</v>
      </c>
    </row>
    <row r="553" spans="2:20">
      <c r="B553" s="9" t="s">
        <v>87</v>
      </c>
      <c r="C553" s="10" t="s">
        <v>95</v>
      </c>
      <c r="D553" s="10">
        <v>7</v>
      </c>
      <c r="E553" s="10" t="s">
        <v>1318</v>
      </c>
      <c r="F553" s="10" t="s">
        <v>1319</v>
      </c>
      <c r="G553" s="10" t="s">
        <v>1135</v>
      </c>
      <c r="H553" s="10">
        <v>20969</v>
      </c>
      <c r="I553" s="10">
        <v>10090</v>
      </c>
      <c r="J553" s="11">
        <v>67200000.000000045</v>
      </c>
      <c r="K553" s="10">
        <v>24341040</v>
      </c>
      <c r="L553" s="10">
        <v>25835200</v>
      </c>
      <c r="M553" s="10">
        <v>18018000</v>
      </c>
      <c r="N553" s="10">
        <v>11289360</v>
      </c>
      <c r="O553" s="10">
        <v>18447120</v>
      </c>
      <c r="P553" s="10">
        <v>25088120</v>
      </c>
      <c r="Q553" s="10">
        <v>15918160</v>
      </c>
      <c r="R553" s="10">
        <v>0.63448994982485729</v>
      </c>
      <c r="S553" s="10">
        <v>19586144</v>
      </c>
      <c r="T553" s="12">
        <v>0.9868725650839334</v>
      </c>
    </row>
    <row r="554" spans="2:20">
      <c r="B554" s="9" t="s">
        <v>20</v>
      </c>
      <c r="C554" s="10" t="s">
        <v>28</v>
      </c>
      <c r="D554" s="10">
        <v>7</v>
      </c>
      <c r="E554" s="10" t="s">
        <v>1320</v>
      </c>
      <c r="F554" s="10" t="s">
        <v>1321</v>
      </c>
      <c r="G554" s="10" t="s">
        <v>1322</v>
      </c>
      <c r="H554" s="10">
        <v>15529</v>
      </c>
      <c r="I554" s="10">
        <v>10090</v>
      </c>
      <c r="J554" s="11">
        <v>137280000.00000009</v>
      </c>
      <c r="K554" s="10">
        <v>19943440</v>
      </c>
      <c r="L554" s="10">
        <v>15092480</v>
      </c>
      <c r="M554" s="10">
        <v>20533440</v>
      </c>
      <c r="N554" s="10">
        <v>14944080</v>
      </c>
      <c r="O554" s="10">
        <v>10301560</v>
      </c>
      <c r="P554" s="10">
        <v>17517960</v>
      </c>
      <c r="Q554" s="10">
        <v>15259693.333333334</v>
      </c>
      <c r="R554" s="10">
        <v>0.87108849051678017</v>
      </c>
      <c r="S554" s="10">
        <v>16163000</v>
      </c>
      <c r="T554" s="12">
        <v>0.81805728137717237</v>
      </c>
    </row>
    <row r="555" spans="2:20">
      <c r="B555" s="9" t="s">
        <v>20</v>
      </c>
      <c r="C555" s="10" t="s">
        <v>108</v>
      </c>
      <c r="D555" s="10">
        <v>6</v>
      </c>
      <c r="E555" s="10" t="s">
        <v>1323</v>
      </c>
      <c r="F555" s="10" t="s">
        <v>1324</v>
      </c>
      <c r="G555" s="10" t="s">
        <v>1322</v>
      </c>
      <c r="H555" s="10">
        <v>15529</v>
      </c>
      <c r="I555" s="10">
        <v>10090</v>
      </c>
      <c r="J555" s="11">
        <v>137280000.00000009</v>
      </c>
      <c r="K555" s="10">
        <v>19537120</v>
      </c>
      <c r="L555" s="10">
        <v>23596360</v>
      </c>
      <c r="M555" s="10">
        <v>23593720</v>
      </c>
      <c r="N555" s="10">
        <v>17157920</v>
      </c>
      <c r="O555" s="10">
        <v>16975760</v>
      </c>
      <c r="P555" s="10">
        <v>21566740</v>
      </c>
      <c r="Q555" s="10">
        <v>19242466.666666668</v>
      </c>
      <c r="R555" s="10">
        <v>0.89222880540437122</v>
      </c>
      <c r="S555" s="10">
        <v>20172176</v>
      </c>
      <c r="T555" s="12">
        <v>1.020973548105045</v>
      </c>
    </row>
    <row r="556" spans="2:20">
      <c r="B556" s="9" t="s">
        <v>20</v>
      </c>
      <c r="C556" s="10" t="s">
        <v>88</v>
      </c>
      <c r="D556" s="10">
        <v>1</v>
      </c>
      <c r="E556" s="10" t="s">
        <v>1325</v>
      </c>
      <c r="F556" s="10" t="s">
        <v>1326</v>
      </c>
      <c r="G556" s="10" t="s">
        <v>1322</v>
      </c>
      <c r="H556" s="10">
        <v>15529</v>
      </c>
      <c r="I556" s="10">
        <v>10090</v>
      </c>
      <c r="J556" s="11">
        <v>137280000.00000009</v>
      </c>
      <c r="K556" s="10">
        <v>22515160</v>
      </c>
      <c r="L556" s="10">
        <v>21225320</v>
      </c>
      <c r="M556" s="10">
        <v>25862400</v>
      </c>
      <c r="N556" s="10">
        <v>15915520</v>
      </c>
      <c r="O556" s="10">
        <v>15089560</v>
      </c>
      <c r="P556" s="10">
        <v>21870240</v>
      </c>
      <c r="Q556" s="10">
        <v>18955826.666666668</v>
      </c>
      <c r="R556" s="10">
        <v>0.8667406789622184</v>
      </c>
      <c r="S556" s="10">
        <v>20121592</v>
      </c>
      <c r="T556" s="12">
        <v>1.0184133421085604</v>
      </c>
    </row>
    <row r="557" spans="2:20">
      <c r="B557" s="9" t="s">
        <v>20</v>
      </c>
      <c r="C557" s="10" t="s">
        <v>88</v>
      </c>
      <c r="D557" s="10">
        <v>6</v>
      </c>
      <c r="E557" s="10" t="s">
        <v>1327</v>
      </c>
      <c r="F557" s="10" t="s">
        <v>1328</v>
      </c>
      <c r="G557" s="10" t="s">
        <v>1322</v>
      </c>
      <c r="H557" s="10">
        <v>15529</v>
      </c>
      <c r="I557" s="10">
        <v>10090</v>
      </c>
      <c r="J557" s="11">
        <v>137280000.00000009</v>
      </c>
      <c r="K557" s="10">
        <v>26178360</v>
      </c>
      <c r="L557" s="10">
        <v>26425600</v>
      </c>
      <c r="M557" s="10">
        <v>25815600</v>
      </c>
      <c r="N557" s="10">
        <v>22208880</v>
      </c>
      <c r="O557" s="10">
        <v>21681440</v>
      </c>
      <c r="P557" s="10">
        <v>26301980</v>
      </c>
      <c r="Q557" s="10">
        <v>23235306.666666668</v>
      </c>
      <c r="R557" s="10">
        <v>0.88340522906133556</v>
      </c>
      <c r="S557" s="10">
        <v>24461976</v>
      </c>
      <c r="T557" s="12">
        <v>1.2380930262744316</v>
      </c>
    </row>
    <row r="558" spans="2:20">
      <c r="B558" s="9" t="s">
        <v>20</v>
      </c>
      <c r="C558" s="10" t="s">
        <v>95</v>
      </c>
      <c r="D558" s="10">
        <v>1</v>
      </c>
      <c r="E558" s="10" t="s">
        <v>1329</v>
      </c>
      <c r="F558" s="10" t="s">
        <v>1330</v>
      </c>
      <c r="G558" s="10" t="s">
        <v>1322</v>
      </c>
      <c r="H558" s="10">
        <v>15529</v>
      </c>
      <c r="I558" s="10">
        <v>10090</v>
      </c>
      <c r="J558" s="11">
        <v>137280000.00000009</v>
      </c>
      <c r="K558" s="10">
        <v>18437720</v>
      </c>
      <c r="L558" s="10">
        <v>19211200</v>
      </c>
      <c r="M558" s="10">
        <v>20712880</v>
      </c>
      <c r="N558" s="10">
        <v>14232520</v>
      </c>
      <c r="O558" s="10">
        <v>13200240</v>
      </c>
      <c r="P558" s="10">
        <v>18824460</v>
      </c>
      <c r="Q558" s="10">
        <v>16048546.666666666</v>
      </c>
      <c r="R558" s="10">
        <v>0.85253689437395097</v>
      </c>
      <c r="S558" s="10">
        <v>17158912</v>
      </c>
      <c r="T558" s="12">
        <v>0.86846333614490745</v>
      </c>
    </row>
    <row r="559" spans="2:20">
      <c r="B559" s="9" t="s">
        <v>197</v>
      </c>
      <c r="C559" s="10" t="s">
        <v>28</v>
      </c>
      <c r="D559" s="10">
        <v>2</v>
      </c>
      <c r="E559" s="10" t="s">
        <v>1331</v>
      </c>
      <c r="F559" s="10" t="s">
        <v>1332</v>
      </c>
      <c r="G559" s="10" t="s">
        <v>1333</v>
      </c>
      <c r="H559" s="10">
        <v>73723</v>
      </c>
      <c r="I559" s="10">
        <v>10090</v>
      </c>
      <c r="J559" s="11">
        <v>92160000.00000006</v>
      </c>
      <c r="K559" s="10">
        <v>14518440</v>
      </c>
      <c r="L559" s="10">
        <v>18481320</v>
      </c>
      <c r="M559" s="10">
        <v>17732000</v>
      </c>
      <c r="N559" s="10">
        <v>15929560</v>
      </c>
      <c r="O559" s="10">
        <v>20416520</v>
      </c>
      <c r="P559" s="10">
        <v>16499880</v>
      </c>
      <c r="Q559" s="10">
        <v>18026026.666666668</v>
      </c>
      <c r="R559" s="10">
        <v>1.092494410060356</v>
      </c>
      <c r="S559" s="10">
        <v>17415568</v>
      </c>
      <c r="T559" s="12">
        <v>1.0121324071262956</v>
      </c>
    </row>
    <row r="560" spans="2:20">
      <c r="B560" s="9" t="s">
        <v>197</v>
      </c>
      <c r="C560" s="10" t="s">
        <v>28</v>
      </c>
      <c r="D560" s="10">
        <v>10</v>
      </c>
      <c r="E560" s="10" t="s">
        <v>1334</v>
      </c>
      <c r="F560" s="10" t="s">
        <v>1335</v>
      </c>
      <c r="G560" s="10" t="s">
        <v>1333</v>
      </c>
      <c r="H560" s="10">
        <v>73723</v>
      </c>
      <c r="I560" s="10">
        <v>10090</v>
      </c>
      <c r="J560" s="11">
        <v>98880000.000000075</v>
      </c>
      <c r="K560" s="10">
        <v>10995360</v>
      </c>
      <c r="L560" s="10">
        <v>10667720</v>
      </c>
      <c r="M560" s="10">
        <v>12709080</v>
      </c>
      <c r="N560" s="10">
        <v>6771160</v>
      </c>
      <c r="O560" s="10">
        <v>10410280</v>
      </c>
      <c r="P560" s="10">
        <v>10831540</v>
      </c>
      <c r="Q560" s="10">
        <v>9963506.666666666</v>
      </c>
      <c r="R560" s="10">
        <v>0.91986057999755033</v>
      </c>
      <c r="S560" s="10">
        <v>10310720</v>
      </c>
      <c r="T560" s="12">
        <v>0.59922328417914583</v>
      </c>
    </row>
    <row r="561" spans="2:20">
      <c r="B561" s="9" t="s">
        <v>197</v>
      </c>
      <c r="C561" s="10" t="s">
        <v>108</v>
      </c>
      <c r="D561" s="10">
        <v>3</v>
      </c>
      <c r="E561" s="10" t="s">
        <v>1336</v>
      </c>
      <c r="F561" s="10" t="s">
        <v>1337</v>
      </c>
      <c r="G561" s="10" t="s">
        <v>1333</v>
      </c>
      <c r="H561" s="10">
        <v>73723</v>
      </c>
      <c r="I561" s="10">
        <v>10090</v>
      </c>
      <c r="J561" s="11">
        <v>126720000.00000009</v>
      </c>
      <c r="K561" s="10">
        <v>7458920</v>
      </c>
      <c r="L561" s="10">
        <v>11134480</v>
      </c>
      <c r="M561" s="10">
        <v>6166840</v>
      </c>
      <c r="N561" s="10">
        <v>6381240</v>
      </c>
      <c r="O561" s="10">
        <v>9283600</v>
      </c>
      <c r="P561" s="10">
        <v>9296700</v>
      </c>
      <c r="Q561" s="10">
        <v>7277226.666666667</v>
      </c>
      <c r="R561" s="10">
        <v>0.78277524999910364</v>
      </c>
      <c r="S561" s="10">
        <v>8085016</v>
      </c>
      <c r="T561" s="12">
        <v>0.46987308744306322</v>
      </c>
    </row>
    <row r="562" spans="2:20">
      <c r="B562" s="9" t="s">
        <v>197</v>
      </c>
      <c r="C562" s="10" t="s">
        <v>108</v>
      </c>
      <c r="D562" s="10">
        <v>11</v>
      </c>
      <c r="E562" s="10" t="s">
        <v>1338</v>
      </c>
      <c r="F562" s="10" t="s">
        <v>1339</v>
      </c>
      <c r="G562" s="10" t="s">
        <v>1333</v>
      </c>
      <c r="H562" s="10">
        <v>73723</v>
      </c>
      <c r="I562" s="10">
        <v>10090</v>
      </c>
      <c r="J562" s="11">
        <v>137280000.00000009</v>
      </c>
      <c r="K562" s="10">
        <v>6676640</v>
      </c>
      <c r="L562" s="10">
        <v>12193560</v>
      </c>
      <c r="M562" s="10">
        <v>1035800</v>
      </c>
      <c r="N562" s="10">
        <v>750760</v>
      </c>
      <c r="O562" s="10">
        <v>2613880</v>
      </c>
      <c r="P562" s="10">
        <v>9435100</v>
      </c>
      <c r="Q562" s="10">
        <v>1466813.3333333333</v>
      </c>
      <c r="R562" s="10">
        <v>0.15546346443952191</v>
      </c>
      <c r="S562" s="10">
        <v>4654128</v>
      </c>
      <c r="T562" s="12">
        <v>0.27048177674790119</v>
      </c>
    </row>
    <row r="563" spans="2:20">
      <c r="B563" s="9" t="s">
        <v>197</v>
      </c>
      <c r="C563" s="10" t="s">
        <v>95</v>
      </c>
      <c r="D563" s="10">
        <v>3</v>
      </c>
      <c r="E563" s="10" t="s">
        <v>1340</v>
      </c>
      <c r="F563" s="10" t="s">
        <v>1341</v>
      </c>
      <c r="G563" s="10" t="s">
        <v>1333</v>
      </c>
      <c r="H563" s="10">
        <v>73723</v>
      </c>
      <c r="I563" s="10">
        <v>10090</v>
      </c>
      <c r="J563" s="11">
        <v>137280000.00000009</v>
      </c>
      <c r="K563" s="10">
        <v>19577440</v>
      </c>
      <c r="L563" s="10">
        <v>20244200</v>
      </c>
      <c r="M563" s="10">
        <v>21938200</v>
      </c>
      <c r="N563" s="10">
        <v>20675200</v>
      </c>
      <c r="O563" s="10">
        <v>21396440</v>
      </c>
      <c r="P563" s="10">
        <v>19910820</v>
      </c>
      <c r="Q563" s="10">
        <v>21336613.333333332</v>
      </c>
      <c r="R563" s="10">
        <v>1.0716089710686618</v>
      </c>
      <c r="S563" s="10">
        <v>20766296</v>
      </c>
      <c r="T563" s="12">
        <v>1.2068650966524412</v>
      </c>
    </row>
    <row r="564" spans="2:20">
      <c r="B564" s="9" t="s">
        <v>87</v>
      </c>
      <c r="C564" s="10" t="s">
        <v>99</v>
      </c>
      <c r="D564" s="10">
        <v>7</v>
      </c>
      <c r="E564" s="10" t="s">
        <v>1342</v>
      </c>
      <c r="F564" s="10" t="s">
        <v>1343</v>
      </c>
      <c r="G564" s="10" t="s">
        <v>1344</v>
      </c>
      <c r="H564" s="10">
        <v>20419</v>
      </c>
      <c r="I564" s="10">
        <v>10090</v>
      </c>
      <c r="J564" s="11">
        <v>119040000.00000009</v>
      </c>
      <c r="K564" s="10">
        <v>24646560</v>
      </c>
      <c r="L564" s="10">
        <v>24476840</v>
      </c>
      <c r="M564" s="10">
        <v>11692240</v>
      </c>
      <c r="N564" s="10">
        <v>3679320</v>
      </c>
      <c r="O564" s="10">
        <v>12730000</v>
      </c>
      <c r="P564" s="10">
        <v>24561700</v>
      </c>
      <c r="Q564" s="10">
        <v>9367186.666666666</v>
      </c>
      <c r="R564" s="10">
        <v>0.38137371056020819</v>
      </c>
      <c r="S564" s="10">
        <v>15444992</v>
      </c>
      <c r="T564" s="12">
        <v>0.77821539925065553</v>
      </c>
    </row>
    <row r="565" spans="2:20">
      <c r="B565" s="9" t="s">
        <v>87</v>
      </c>
      <c r="C565" s="10" t="s">
        <v>117</v>
      </c>
      <c r="D565" s="10">
        <v>2</v>
      </c>
      <c r="E565" s="10" t="s">
        <v>1345</v>
      </c>
      <c r="F565" s="10" t="s">
        <v>1346</v>
      </c>
      <c r="G565" s="10" t="s">
        <v>1344</v>
      </c>
      <c r="H565" s="10">
        <v>20419</v>
      </c>
      <c r="I565" s="10">
        <v>10090</v>
      </c>
      <c r="J565" s="11">
        <v>137280000.00000009</v>
      </c>
      <c r="K565" s="10">
        <v>19873280</v>
      </c>
      <c r="L565" s="10">
        <v>23611000</v>
      </c>
      <c r="M565" s="10">
        <v>19768760</v>
      </c>
      <c r="N565" s="10">
        <v>15595440</v>
      </c>
      <c r="O565" s="10">
        <v>21991400</v>
      </c>
      <c r="P565" s="10">
        <v>21742140</v>
      </c>
      <c r="Q565" s="10">
        <v>19118533.333333332</v>
      </c>
      <c r="R565" s="10">
        <v>0.87933079877755049</v>
      </c>
      <c r="S565" s="10">
        <v>20167976</v>
      </c>
      <c r="T565" s="12">
        <v>1.0161889041391305</v>
      </c>
    </row>
    <row r="566" spans="2:20">
      <c r="B566" s="9" t="s">
        <v>87</v>
      </c>
      <c r="C566" s="10" t="s">
        <v>28</v>
      </c>
      <c r="D566" s="10">
        <v>9</v>
      </c>
      <c r="E566" s="10" t="s">
        <v>1347</v>
      </c>
      <c r="F566" s="10" t="s">
        <v>1348</v>
      </c>
      <c r="G566" s="10" t="s">
        <v>1344</v>
      </c>
      <c r="H566" s="10">
        <v>20419</v>
      </c>
      <c r="I566" s="10">
        <v>10090</v>
      </c>
      <c r="J566" s="11">
        <v>121920000.00000009</v>
      </c>
      <c r="K566" s="10">
        <v>20633920</v>
      </c>
      <c r="L566" s="10">
        <v>23840920</v>
      </c>
      <c r="M566" s="10">
        <v>6601880</v>
      </c>
      <c r="N566" s="10">
        <v>3569520</v>
      </c>
      <c r="O566" s="10">
        <v>3519800</v>
      </c>
      <c r="P566" s="10">
        <v>22237420</v>
      </c>
      <c r="Q566" s="10">
        <v>4563733.333333333</v>
      </c>
      <c r="R566" s="10">
        <v>0.20522764481371189</v>
      </c>
      <c r="S566" s="10">
        <v>11633208</v>
      </c>
      <c r="T566" s="12">
        <v>0.58615385545592513</v>
      </c>
    </row>
    <row r="567" spans="2:20">
      <c r="B567" s="9" t="s">
        <v>87</v>
      </c>
      <c r="C567" s="10" t="s">
        <v>28</v>
      </c>
      <c r="D567" s="10">
        <v>10</v>
      </c>
      <c r="E567" s="10" t="s">
        <v>1349</v>
      </c>
      <c r="F567" s="10" t="s">
        <v>1350</v>
      </c>
      <c r="G567" s="10" t="s">
        <v>1344</v>
      </c>
      <c r="H567" s="10">
        <v>20419</v>
      </c>
      <c r="I567" s="10">
        <v>10090</v>
      </c>
      <c r="J567" s="11">
        <v>137280000.00000009</v>
      </c>
      <c r="K567" s="10">
        <v>9745320</v>
      </c>
      <c r="L567" s="10">
        <v>19688640</v>
      </c>
      <c r="M567" s="10">
        <v>1858880</v>
      </c>
      <c r="N567" s="10">
        <v>1569400</v>
      </c>
      <c r="O567" s="10">
        <v>1680320</v>
      </c>
      <c r="P567" s="10">
        <v>14716980</v>
      </c>
      <c r="Q567" s="10">
        <v>1702866.6666666667</v>
      </c>
      <c r="R567" s="10">
        <v>0.11570761573819267</v>
      </c>
      <c r="S567" s="10">
        <v>6908512</v>
      </c>
      <c r="T567" s="12">
        <v>0.34809408928848551</v>
      </c>
    </row>
    <row r="568" spans="2:20">
      <c r="B568" s="9" t="s">
        <v>87</v>
      </c>
      <c r="C568" s="10" t="s">
        <v>88</v>
      </c>
      <c r="D568" s="10">
        <v>9</v>
      </c>
      <c r="E568" s="10" t="s">
        <v>1351</v>
      </c>
      <c r="F568" s="10" t="s">
        <v>1352</v>
      </c>
      <c r="G568" s="10" t="s">
        <v>1344</v>
      </c>
      <c r="H568" s="10">
        <v>20419</v>
      </c>
      <c r="I568" s="10">
        <v>10090</v>
      </c>
      <c r="J568" s="11">
        <v>49920000.000000015</v>
      </c>
      <c r="K568" s="10">
        <v>18416920</v>
      </c>
      <c r="L568" s="10">
        <v>22187240</v>
      </c>
      <c r="M568" s="10">
        <v>3750120</v>
      </c>
      <c r="N568" s="10">
        <v>1839320</v>
      </c>
      <c r="O568" s="10">
        <v>3513520</v>
      </c>
      <c r="P568" s="10">
        <v>20302080</v>
      </c>
      <c r="Q568" s="10">
        <v>3034320</v>
      </c>
      <c r="R568" s="10">
        <v>0.14945857764327597</v>
      </c>
      <c r="S568" s="10">
        <v>9941424</v>
      </c>
      <c r="T568" s="12">
        <v>0.50091118514532407</v>
      </c>
    </row>
    <row r="569" spans="2:20">
      <c r="B569" s="9" t="s">
        <v>20</v>
      </c>
      <c r="C569" s="10" t="s">
        <v>117</v>
      </c>
      <c r="D569" s="10">
        <v>1</v>
      </c>
      <c r="E569" s="10" t="s">
        <v>1353</v>
      </c>
      <c r="F569" s="10" t="s">
        <v>1354</v>
      </c>
      <c r="G569" s="10" t="s">
        <v>1355</v>
      </c>
      <c r="H569" s="10">
        <v>74206</v>
      </c>
      <c r="I569" s="10">
        <v>10090</v>
      </c>
      <c r="J569" s="11">
        <v>137280000.00000009</v>
      </c>
      <c r="K569" s="10">
        <v>9019720</v>
      </c>
      <c r="L569" s="10">
        <v>20527840</v>
      </c>
      <c r="M569" s="10">
        <v>16966960</v>
      </c>
      <c r="N569" s="10">
        <v>8910080</v>
      </c>
      <c r="O569" s="10">
        <v>6819080</v>
      </c>
      <c r="P569" s="10">
        <v>14773780</v>
      </c>
      <c r="Q569" s="10">
        <v>10898706.666666666</v>
      </c>
      <c r="R569" s="10">
        <v>0.73770603506121424</v>
      </c>
      <c r="S569" s="10">
        <v>12448736</v>
      </c>
      <c r="T569" s="12">
        <v>0.63006738407115848</v>
      </c>
    </row>
    <row r="570" spans="2:20">
      <c r="B570" s="9" t="s">
        <v>20</v>
      </c>
      <c r="C570" s="10" t="s">
        <v>117</v>
      </c>
      <c r="D570" s="10">
        <v>2</v>
      </c>
      <c r="E570" s="10" t="s">
        <v>1356</v>
      </c>
      <c r="F570" s="10" t="s">
        <v>1357</v>
      </c>
      <c r="G570" s="10" t="s">
        <v>1355</v>
      </c>
      <c r="H570" s="10">
        <v>74206</v>
      </c>
      <c r="I570" s="10">
        <v>10090</v>
      </c>
      <c r="J570" s="11">
        <v>137280000.00000009</v>
      </c>
      <c r="K570" s="10">
        <v>19773880</v>
      </c>
      <c r="L570" s="10">
        <v>24559640</v>
      </c>
      <c r="M570" s="10">
        <v>21779480</v>
      </c>
      <c r="N570" s="10">
        <v>18649440</v>
      </c>
      <c r="O570" s="10">
        <v>17611880</v>
      </c>
      <c r="P570" s="10">
        <v>22166760</v>
      </c>
      <c r="Q570" s="10">
        <v>19346933.333333332</v>
      </c>
      <c r="R570" s="10">
        <v>0.87279031005583729</v>
      </c>
      <c r="S570" s="10">
        <v>20474864</v>
      </c>
      <c r="T570" s="12">
        <v>1.0362934839081444</v>
      </c>
    </row>
    <row r="571" spans="2:20">
      <c r="B571" s="9" t="s">
        <v>20</v>
      </c>
      <c r="C571" s="10" t="s">
        <v>117</v>
      </c>
      <c r="D571" s="10">
        <v>4</v>
      </c>
      <c r="E571" s="10" t="s">
        <v>1358</v>
      </c>
      <c r="F571" s="10" t="s">
        <v>1359</v>
      </c>
      <c r="G571" s="10" t="s">
        <v>1355</v>
      </c>
      <c r="H571" s="10">
        <v>74206</v>
      </c>
      <c r="I571" s="10">
        <v>10090</v>
      </c>
      <c r="J571" s="11">
        <v>137280000.00000009</v>
      </c>
      <c r="K571" s="10">
        <v>26735960</v>
      </c>
      <c r="L571" s="10">
        <v>28179280</v>
      </c>
      <c r="M571" s="10">
        <v>26031520</v>
      </c>
      <c r="N571" s="10">
        <v>24779000</v>
      </c>
      <c r="O571" s="10">
        <v>24451000</v>
      </c>
      <c r="P571" s="10">
        <v>27457620</v>
      </c>
      <c r="Q571" s="10">
        <v>25087173.333333332</v>
      </c>
      <c r="R571" s="10">
        <v>0.91366889531333495</v>
      </c>
      <c r="S571" s="10">
        <v>26035352</v>
      </c>
      <c r="T571" s="12">
        <v>1.3177262436934807</v>
      </c>
    </row>
    <row r="572" spans="2:20">
      <c r="B572" s="9" t="s">
        <v>20</v>
      </c>
      <c r="C572" s="10" t="s">
        <v>105</v>
      </c>
      <c r="D572" s="10">
        <v>8</v>
      </c>
      <c r="E572" s="10" t="s">
        <v>1360</v>
      </c>
      <c r="F572" s="10" t="s">
        <v>1361</v>
      </c>
      <c r="G572" s="10" t="s">
        <v>1355</v>
      </c>
      <c r="H572" s="10">
        <v>74206</v>
      </c>
      <c r="I572" s="10">
        <v>10090</v>
      </c>
      <c r="J572" s="11">
        <v>137280000.00000009</v>
      </c>
      <c r="K572" s="10">
        <v>27472040</v>
      </c>
      <c r="L572" s="10">
        <v>30260840</v>
      </c>
      <c r="M572" s="10">
        <v>26953400</v>
      </c>
      <c r="N572" s="10">
        <v>23786440</v>
      </c>
      <c r="O572" s="10">
        <v>22269800</v>
      </c>
      <c r="P572" s="10">
        <v>28866440</v>
      </c>
      <c r="Q572" s="10">
        <v>24336546.666666668</v>
      </c>
      <c r="R572" s="10">
        <v>0.84307405647065137</v>
      </c>
      <c r="S572" s="10">
        <v>26148504</v>
      </c>
      <c r="T572" s="12">
        <v>1.3234532014056868</v>
      </c>
    </row>
    <row r="573" spans="2:20">
      <c r="B573" s="9" t="s">
        <v>20</v>
      </c>
      <c r="C573" s="10" t="s">
        <v>92</v>
      </c>
      <c r="D573" s="10">
        <v>11</v>
      </c>
      <c r="E573" s="10" t="s">
        <v>1362</v>
      </c>
      <c r="F573" s="10" t="s">
        <v>1363</v>
      </c>
      <c r="G573" s="10" t="s">
        <v>1355</v>
      </c>
      <c r="H573" s="10">
        <v>74206</v>
      </c>
      <c r="I573" s="10">
        <v>10090</v>
      </c>
      <c r="J573" s="11">
        <v>137280000.00000009</v>
      </c>
      <c r="K573" s="10">
        <v>15692160</v>
      </c>
      <c r="L573" s="10">
        <v>21091880</v>
      </c>
      <c r="M573" s="10">
        <v>18638760</v>
      </c>
      <c r="N573" s="10">
        <v>9500760</v>
      </c>
      <c r="O573" s="10">
        <v>7695960</v>
      </c>
      <c r="P573" s="10">
        <v>18392020</v>
      </c>
      <c r="Q573" s="10">
        <v>11945160</v>
      </c>
      <c r="R573" s="10">
        <v>0.64947515281083856</v>
      </c>
      <c r="S573" s="10">
        <v>14523904</v>
      </c>
      <c r="T573" s="12">
        <v>0.73509778019074667</v>
      </c>
    </row>
    <row r="574" spans="2:20">
      <c r="B574" s="9" t="s">
        <v>113</v>
      </c>
      <c r="C574" s="10" t="s">
        <v>105</v>
      </c>
      <c r="D574" s="10">
        <v>3</v>
      </c>
      <c r="E574" s="10" t="s">
        <v>1364</v>
      </c>
      <c r="F574" s="10" t="s">
        <v>1365</v>
      </c>
      <c r="G574" s="10" t="s">
        <v>1366</v>
      </c>
      <c r="H574" s="10">
        <v>27401</v>
      </c>
      <c r="I574" s="10">
        <v>10090</v>
      </c>
      <c r="J574" s="11">
        <v>137280000.00000009</v>
      </c>
      <c r="K574" s="10">
        <v>21956320</v>
      </c>
      <c r="L574" s="10">
        <v>21414320</v>
      </c>
      <c r="M574" s="10">
        <v>13016120</v>
      </c>
      <c r="N574" s="10">
        <v>18292920</v>
      </c>
      <c r="O574" s="10">
        <v>12819800</v>
      </c>
      <c r="P574" s="10">
        <v>21685320</v>
      </c>
      <c r="Q574" s="10">
        <v>14709613.333333334</v>
      </c>
      <c r="R574" s="10">
        <v>0.67832124835295649</v>
      </c>
      <c r="S574" s="10">
        <v>17499896</v>
      </c>
      <c r="T574" s="12">
        <v>0.82088561039792396</v>
      </c>
    </row>
    <row r="575" spans="2:20">
      <c r="B575" s="9" t="s">
        <v>113</v>
      </c>
      <c r="C575" s="10" t="s">
        <v>28</v>
      </c>
      <c r="D575" s="10">
        <v>5</v>
      </c>
      <c r="E575" s="10" t="s">
        <v>1191</v>
      </c>
      <c r="F575" s="10" t="s">
        <v>1192</v>
      </c>
      <c r="G575" s="10" t="s">
        <v>1366</v>
      </c>
      <c r="H575" s="10">
        <v>27401</v>
      </c>
      <c r="I575" s="10">
        <v>10090</v>
      </c>
      <c r="J575" s="11">
        <v>137280000.00000009</v>
      </c>
      <c r="K575" s="10">
        <v>7881880</v>
      </c>
      <c r="L575" s="10">
        <v>11415440</v>
      </c>
      <c r="M575" s="10">
        <v>3960800</v>
      </c>
      <c r="N575" s="10">
        <v>4399880</v>
      </c>
      <c r="O575" s="10">
        <v>4443920</v>
      </c>
      <c r="P575" s="10">
        <v>9648660</v>
      </c>
      <c r="Q575" s="10">
        <v>4268200</v>
      </c>
      <c r="R575" s="10">
        <v>0.44236194456017724</v>
      </c>
      <c r="S575" s="10">
        <v>6420384</v>
      </c>
      <c r="T575" s="12">
        <v>0.31872994316631637</v>
      </c>
    </row>
    <row r="576" spans="2:20">
      <c r="B576" s="9" t="s">
        <v>113</v>
      </c>
      <c r="C576" s="10" t="s">
        <v>88</v>
      </c>
      <c r="D576" s="10">
        <v>3</v>
      </c>
      <c r="E576" s="10" t="s">
        <v>1193</v>
      </c>
      <c r="F576" s="10" t="s">
        <v>1194</v>
      </c>
      <c r="G576" s="10" t="s">
        <v>1366</v>
      </c>
      <c r="H576" s="10">
        <v>27401</v>
      </c>
      <c r="I576" s="10">
        <v>10090</v>
      </c>
      <c r="J576" s="11">
        <v>137280000.00000009</v>
      </c>
      <c r="K576" s="10">
        <v>23774520</v>
      </c>
      <c r="L576" s="10">
        <v>22218440</v>
      </c>
      <c r="M576" s="10">
        <v>21322800</v>
      </c>
      <c r="N576" s="10">
        <v>20552160</v>
      </c>
      <c r="O576" s="10">
        <v>19652640</v>
      </c>
      <c r="P576" s="10">
        <v>22996480</v>
      </c>
      <c r="Q576" s="10">
        <v>20509200</v>
      </c>
      <c r="R576" s="10">
        <v>0.8918408382500278</v>
      </c>
      <c r="S576" s="10">
        <v>21504112</v>
      </c>
      <c r="T576" s="12">
        <v>1.0045274053338153</v>
      </c>
    </row>
    <row r="577" spans="2:20">
      <c r="B577" s="9" t="s">
        <v>113</v>
      </c>
      <c r="C577" s="10" t="s">
        <v>92</v>
      </c>
      <c r="D577" s="10">
        <v>11</v>
      </c>
      <c r="E577" s="10" t="s">
        <v>1195</v>
      </c>
      <c r="F577" s="10" t="s">
        <v>1196</v>
      </c>
      <c r="G577" s="10" t="s">
        <v>1366</v>
      </c>
      <c r="H577" s="10">
        <v>27401</v>
      </c>
      <c r="I577" s="10">
        <v>10090</v>
      </c>
      <c r="J577" s="11">
        <v>137280000.00000009</v>
      </c>
      <c r="K577" s="10">
        <v>19544160</v>
      </c>
      <c r="L577" s="10">
        <v>21321400</v>
      </c>
      <c r="M577" s="10">
        <v>13443160</v>
      </c>
      <c r="N577" s="10">
        <v>12862040</v>
      </c>
      <c r="O577" s="10">
        <v>11062440</v>
      </c>
      <c r="P577" s="10">
        <v>20432780</v>
      </c>
      <c r="Q577" s="10">
        <v>12455880</v>
      </c>
      <c r="R577" s="10">
        <v>0.60960280490466789</v>
      </c>
      <c r="S577" s="10">
        <v>15646640</v>
      </c>
      <c r="T577" s="12">
        <v>0.74459584193711348</v>
      </c>
    </row>
    <row r="578" spans="2:20">
      <c r="B578" s="9" t="s">
        <v>113</v>
      </c>
      <c r="C578" s="10" t="s">
        <v>95</v>
      </c>
      <c r="D578" s="10">
        <v>4</v>
      </c>
      <c r="E578" s="10" t="s">
        <v>1197</v>
      </c>
      <c r="F578" s="10" t="s">
        <v>1198</v>
      </c>
      <c r="G578" s="10" t="s">
        <v>1366</v>
      </c>
      <c r="H578" s="10">
        <v>27401</v>
      </c>
      <c r="I578" s="10">
        <v>10090</v>
      </c>
      <c r="J578" s="11">
        <v>137280000.00000009</v>
      </c>
      <c r="K578" s="10">
        <v>21477640</v>
      </c>
      <c r="L578" s="10">
        <v>20476720</v>
      </c>
      <c r="M578" s="10">
        <v>20172880</v>
      </c>
      <c r="N578" s="10">
        <v>19914440</v>
      </c>
      <c r="O578" s="10">
        <v>20589320</v>
      </c>
      <c r="P578" s="10">
        <v>20977180</v>
      </c>
      <c r="Q578" s="10">
        <v>20225546.666666668</v>
      </c>
      <c r="R578" s="10">
        <v>0.96416900015477147</v>
      </c>
      <c r="S578" s="10">
        <v>20526200</v>
      </c>
      <c r="T578" s="12">
        <v>0.96112520438473292</v>
      </c>
    </row>
    <row r="579" spans="2:20">
      <c r="B579" s="9" t="s">
        <v>113</v>
      </c>
      <c r="C579" s="10" t="s">
        <v>117</v>
      </c>
      <c r="D579" s="10">
        <v>7</v>
      </c>
      <c r="E579" s="10" t="s">
        <v>1199</v>
      </c>
      <c r="F579" s="10" t="s">
        <v>1200</v>
      </c>
      <c r="G579" s="10" t="s">
        <v>1201</v>
      </c>
      <c r="H579" s="10">
        <v>20515</v>
      </c>
      <c r="I579" s="10">
        <v>10090</v>
      </c>
      <c r="J579" s="11">
        <v>123840000.00000009</v>
      </c>
      <c r="K579" s="10">
        <v>22889280</v>
      </c>
      <c r="L579" s="10">
        <v>22338920</v>
      </c>
      <c r="M579" s="10">
        <v>21389760</v>
      </c>
      <c r="N579" s="10">
        <v>20493120</v>
      </c>
      <c r="O579" s="10">
        <v>17918320</v>
      </c>
      <c r="P579" s="10">
        <v>22614100</v>
      </c>
      <c r="Q579" s="10">
        <v>19933733.333333332</v>
      </c>
      <c r="R579" s="10">
        <v>0.88147365286849055</v>
      </c>
      <c r="S579" s="10">
        <v>21005880</v>
      </c>
      <c r="T579" s="12">
        <v>0.98581600672691316</v>
      </c>
    </row>
    <row r="580" spans="2:20">
      <c r="B580" s="9" t="s">
        <v>113</v>
      </c>
      <c r="C580" s="10" t="s">
        <v>105</v>
      </c>
      <c r="D580" s="10">
        <v>5</v>
      </c>
      <c r="E580" s="10" t="s">
        <v>1202</v>
      </c>
      <c r="F580" s="10" t="s">
        <v>1203</v>
      </c>
      <c r="G580" s="10" t="s">
        <v>1201</v>
      </c>
      <c r="H580" s="10">
        <v>20515</v>
      </c>
      <c r="I580" s="10">
        <v>10090</v>
      </c>
      <c r="J580" s="11">
        <v>137280000.00000009</v>
      </c>
      <c r="K580" s="10">
        <v>14389920</v>
      </c>
      <c r="L580" s="10">
        <v>13179120</v>
      </c>
      <c r="M580" s="10">
        <v>7707200</v>
      </c>
      <c r="N580" s="10">
        <v>7085920</v>
      </c>
      <c r="O580" s="10">
        <v>8635440</v>
      </c>
      <c r="P580" s="10">
        <v>13784520</v>
      </c>
      <c r="Q580" s="10">
        <v>7809520</v>
      </c>
      <c r="R580" s="10">
        <v>0.56654275955927369</v>
      </c>
      <c r="S580" s="10">
        <v>10199520</v>
      </c>
      <c r="T580" s="12">
        <v>0.47422850720652543</v>
      </c>
    </row>
    <row r="581" spans="2:20">
      <c r="B581" s="9" t="s">
        <v>113</v>
      </c>
      <c r="C581" s="10" t="s">
        <v>28</v>
      </c>
      <c r="D581" s="10">
        <v>1</v>
      </c>
      <c r="E581" s="10" t="s">
        <v>1204</v>
      </c>
      <c r="F581" s="10" t="s">
        <v>1205</v>
      </c>
      <c r="G581" s="10" t="s">
        <v>1201</v>
      </c>
      <c r="H581" s="10">
        <v>20515</v>
      </c>
      <c r="I581" s="10">
        <v>10090</v>
      </c>
      <c r="J581" s="11">
        <v>127680000.00000009</v>
      </c>
      <c r="K581" s="10">
        <v>24879520</v>
      </c>
      <c r="L581" s="10">
        <v>21710120</v>
      </c>
      <c r="M581" s="10">
        <v>22302040</v>
      </c>
      <c r="N581" s="10">
        <v>22024560</v>
      </c>
      <c r="O581" s="10">
        <v>19134680</v>
      </c>
      <c r="P581" s="10">
        <v>23294820</v>
      </c>
      <c r="Q581" s="10">
        <v>21153760</v>
      </c>
      <c r="R581" s="10">
        <v>0.90808857934940046</v>
      </c>
      <c r="S581" s="10">
        <v>22010184</v>
      </c>
      <c r="T581" s="12">
        <v>1.0207487189075803</v>
      </c>
    </row>
    <row r="582" spans="2:20">
      <c r="B582" s="9" t="s">
        <v>113</v>
      </c>
      <c r="C582" s="10" t="s">
        <v>108</v>
      </c>
      <c r="D582" s="10">
        <v>1</v>
      </c>
      <c r="E582" s="10" t="s">
        <v>1206</v>
      </c>
      <c r="F582" s="10" t="s">
        <v>1207</v>
      </c>
      <c r="G582" s="10" t="s">
        <v>1201</v>
      </c>
      <c r="H582" s="10">
        <v>20515</v>
      </c>
      <c r="I582" s="10">
        <v>10090</v>
      </c>
      <c r="J582" s="11">
        <v>137280000.00000009</v>
      </c>
      <c r="K582" s="10">
        <v>20480880</v>
      </c>
      <c r="L582" s="10">
        <v>16267720</v>
      </c>
      <c r="M582" s="10">
        <v>16635120</v>
      </c>
      <c r="N582" s="10">
        <v>16619080</v>
      </c>
      <c r="O582" s="10">
        <v>12631800</v>
      </c>
      <c r="P582" s="10">
        <v>18374300</v>
      </c>
      <c r="Q582" s="10">
        <v>15295333.333333334</v>
      </c>
      <c r="R582" s="10">
        <v>0.83243080462022134</v>
      </c>
      <c r="S582" s="10">
        <v>16526920</v>
      </c>
      <c r="T582" s="12">
        <v>0.75782924168615828</v>
      </c>
    </row>
    <row r="583" spans="2:20">
      <c r="B583" s="9" t="s">
        <v>113</v>
      </c>
      <c r="C583" s="10" t="s">
        <v>88</v>
      </c>
      <c r="D583" s="10">
        <v>6</v>
      </c>
      <c r="E583" s="10" t="s">
        <v>1208</v>
      </c>
      <c r="F583" s="10" t="s">
        <v>1209</v>
      </c>
      <c r="G583" s="10" t="s">
        <v>1201</v>
      </c>
      <c r="H583" s="10">
        <v>20515</v>
      </c>
      <c r="I583" s="10">
        <v>10090</v>
      </c>
      <c r="J583" s="11">
        <v>137280000.00000009</v>
      </c>
      <c r="K583" s="10">
        <v>21927000</v>
      </c>
      <c r="L583" s="10">
        <v>18600680</v>
      </c>
      <c r="M583" s="10">
        <v>17151520</v>
      </c>
      <c r="N583" s="10">
        <v>15839200</v>
      </c>
      <c r="O583" s="10">
        <v>13306280</v>
      </c>
      <c r="P583" s="10">
        <v>20263840</v>
      </c>
      <c r="Q583" s="10">
        <v>15432333.333333334</v>
      </c>
      <c r="R583" s="10">
        <v>0.76157003476800711</v>
      </c>
      <c r="S583" s="10">
        <v>17364936</v>
      </c>
      <c r="T583" s="12">
        <v>0.80143396202266748</v>
      </c>
    </row>
    <row r="584" spans="2:20">
      <c r="B584" s="9" t="s">
        <v>209</v>
      </c>
      <c r="C584" s="10" t="s">
        <v>99</v>
      </c>
      <c r="D584" s="10">
        <v>1</v>
      </c>
      <c r="E584" s="10" t="s">
        <v>1210</v>
      </c>
      <c r="F584" s="10" t="s">
        <v>1211</v>
      </c>
      <c r="G584" s="10" t="s">
        <v>1212</v>
      </c>
      <c r="H584" s="10">
        <v>229731</v>
      </c>
      <c r="I584" s="10">
        <v>10090</v>
      </c>
      <c r="J584" s="11">
        <v>128640000.00000009</v>
      </c>
      <c r="K584" s="10">
        <v>7309800</v>
      </c>
      <c r="L584" s="10">
        <v>13694800</v>
      </c>
      <c r="M584" s="10">
        <v>3815840</v>
      </c>
      <c r="N584" s="10">
        <v>5561320</v>
      </c>
      <c r="O584" s="10">
        <v>2878320</v>
      </c>
      <c r="P584" s="10">
        <v>10502300</v>
      </c>
      <c r="Q584" s="10">
        <v>4085160</v>
      </c>
      <c r="R584" s="10">
        <v>0.38897765251421118</v>
      </c>
      <c r="S584" s="10">
        <v>6652016</v>
      </c>
      <c r="T584" s="12">
        <v>0.37609891794524158</v>
      </c>
    </row>
    <row r="585" spans="2:20">
      <c r="B585" s="9" t="s">
        <v>209</v>
      </c>
      <c r="C585" s="10" t="s">
        <v>105</v>
      </c>
      <c r="D585" s="10">
        <v>7</v>
      </c>
      <c r="E585" s="10" t="s">
        <v>1213</v>
      </c>
      <c r="F585" s="10" t="s">
        <v>1214</v>
      </c>
      <c r="G585" s="10" t="s">
        <v>1212</v>
      </c>
      <c r="H585" s="10">
        <v>229731</v>
      </c>
      <c r="I585" s="10">
        <v>10090</v>
      </c>
      <c r="J585" s="11">
        <v>137280000.00000009</v>
      </c>
      <c r="K585" s="10">
        <v>22241960</v>
      </c>
      <c r="L585" s="10">
        <v>19496640</v>
      </c>
      <c r="M585" s="10">
        <v>18946280</v>
      </c>
      <c r="N585" s="10">
        <v>23713560</v>
      </c>
      <c r="O585" s="10">
        <v>21336720</v>
      </c>
      <c r="P585" s="10">
        <v>20869300</v>
      </c>
      <c r="Q585" s="10">
        <v>21332186.666666668</v>
      </c>
      <c r="R585" s="10">
        <v>1.0221802679853502</v>
      </c>
      <c r="S585" s="10">
        <v>21147032</v>
      </c>
      <c r="T585" s="12">
        <v>1.1956339030082606</v>
      </c>
    </row>
    <row r="586" spans="2:20">
      <c r="B586" s="9" t="s">
        <v>209</v>
      </c>
      <c r="C586" s="10" t="s">
        <v>105</v>
      </c>
      <c r="D586" s="10">
        <v>8</v>
      </c>
      <c r="E586" s="10" t="s">
        <v>1215</v>
      </c>
      <c r="F586" s="10" t="s">
        <v>1216</v>
      </c>
      <c r="G586" s="10" t="s">
        <v>1212</v>
      </c>
      <c r="H586" s="10">
        <v>229731</v>
      </c>
      <c r="I586" s="10">
        <v>10090</v>
      </c>
      <c r="J586" s="11">
        <v>71040000.000000045</v>
      </c>
      <c r="K586" s="10">
        <v>18409840</v>
      </c>
      <c r="L586" s="10">
        <v>19767680</v>
      </c>
      <c r="M586" s="10">
        <v>7061160</v>
      </c>
      <c r="N586" s="10">
        <v>9649200</v>
      </c>
      <c r="O586" s="10">
        <v>12442600</v>
      </c>
      <c r="P586" s="10">
        <v>19088760</v>
      </c>
      <c r="Q586" s="10">
        <v>9717653.333333334</v>
      </c>
      <c r="R586" s="10">
        <v>0.50907724406055366</v>
      </c>
      <c r="S586" s="10">
        <v>13466096</v>
      </c>
      <c r="T586" s="12">
        <v>0.76136078664674678</v>
      </c>
    </row>
    <row r="587" spans="2:20">
      <c r="B587" s="9" t="s">
        <v>209</v>
      </c>
      <c r="C587" s="10" t="s">
        <v>108</v>
      </c>
      <c r="D587" s="10">
        <v>5</v>
      </c>
      <c r="E587" s="10" t="s">
        <v>1217</v>
      </c>
      <c r="F587" s="10" t="s">
        <v>1218</v>
      </c>
      <c r="G587" s="10" t="s">
        <v>1212</v>
      </c>
      <c r="H587" s="10">
        <v>229731</v>
      </c>
      <c r="I587" s="10">
        <v>10090</v>
      </c>
      <c r="J587" s="11">
        <v>103680000.00000007</v>
      </c>
      <c r="K587" s="10">
        <v>24745120</v>
      </c>
      <c r="L587" s="10">
        <v>27257480</v>
      </c>
      <c r="M587" s="10">
        <v>25053960</v>
      </c>
      <c r="N587" s="10">
        <v>26125600</v>
      </c>
      <c r="O587" s="10">
        <v>27934120</v>
      </c>
      <c r="P587" s="10">
        <v>26001300</v>
      </c>
      <c r="Q587" s="10">
        <v>26371226.666666668</v>
      </c>
      <c r="R587" s="10">
        <v>1.014227237356081</v>
      </c>
      <c r="S587" s="10">
        <v>26223256</v>
      </c>
      <c r="T587" s="12">
        <v>1.4826389784091114</v>
      </c>
    </row>
    <row r="588" spans="2:20">
      <c r="B588" s="9" t="s">
        <v>209</v>
      </c>
      <c r="C588" s="10" t="s">
        <v>108</v>
      </c>
      <c r="D588" s="10">
        <v>9</v>
      </c>
      <c r="E588" s="10" t="s">
        <v>1219</v>
      </c>
      <c r="F588" s="10" t="s">
        <v>1220</v>
      </c>
      <c r="G588" s="10" t="s">
        <v>1212</v>
      </c>
      <c r="H588" s="10">
        <v>229731</v>
      </c>
      <c r="I588" s="10">
        <v>10090</v>
      </c>
      <c r="J588" s="11">
        <v>137280000.00000009</v>
      </c>
      <c r="K588" s="10">
        <v>14588480</v>
      </c>
      <c r="L588" s="10">
        <v>14123400</v>
      </c>
      <c r="M588" s="10">
        <v>10093400</v>
      </c>
      <c r="N588" s="10">
        <v>9628720</v>
      </c>
      <c r="O588" s="10">
        <v>6844600</v>
      </c>
      <c r="P588" s="10">
        <v>14355940</v>
      </c>
      <c r="Q588" s="10">
        <v>8855573.333333334</v>
      </c>
      <c r="R588" s="10">
        <v>0.61685778383953505</v>
      </c>
      <c r="S588" s="10">
        <v>11055720</v>
      </c>
      <c r="T588" s="12">
        <v>0.62508032589001084</v>
      </c>
    </row>
    <row r="589" spans="2:20">
      <c r="B589" s="9" t="s">
        <v>126</v>
      </c>
      <c r="C589" s="10" t="s">
        <v>105</v>
      </c>
      <c r="D589" s="10">
        <v>1</v>
      </c>
      <c r="E589" s="10" t="s">
        <v>1221</v>
      </c>
      <c r="F589" s="10" t="s">
        <v>1222</v>
      </c>
      <c r="G589" s="10" t="s">
        <v>1223</v>
      </c>
      <c r="H589" s="10">
        <v>20525</v>
      </c>
      <c r="I589" s="10">
        <v>10090</v>
      </c>
      <c r="J589" s="11">
        <v>69120000</v>
      </c>
      <c r="K589" s="10">
        <v>1782560</v>
      </c>
      <c r="L589" s="10">
        <v>9203560</v>
      </c>
      <c r="M589" s="10">
        <v>1320080</v>
      </c>
      <c r="N589" s="10">
        <v>1709440</v>
      </c>
      <c r="O589" s="10">
        <v>1062480</v>
      </c>
      <c r="P589" s="10">
        <v>5493060</v>
      </c>
      <c r="Q589" s="10">
        <v>1364000</v>
      </c>
      <c r="R589" s="10">
        <v>0.24831332626987507</v>
      </c>
      <c r="S589" s="10">
        <v>3015624</v>
      </c>
      <c r="T589" s="12">
        <v>0.17778165111764757</v>
      </c>
    </row>
    <row r="590" spans="2:20">
      <c r="B590" s="9" t="s">
        <v>126</v>
      </c>
      <c r="C590" s="10" t="s">
        <v>105</v>
      </c>
      <c r="D590" s="10">
        <v>2</v>
      </c>
      <c r="E590" s="10" t="s">
        <v>1224</v>
      </c>
      <c r="F590" s="10" t="s">
        <v>1225</v>
      </c>
      <c r="G590" s="10" t="s">
        <v>1223</v>
      </c>
      <c r="H590" s="10">
        <v>20525</v>
      </c>
      <c r="I590" s="10">
        <v>10090</v>
      </c>
      <c r="J590" s="11">
        <v>137280000.00000009</v>
      </c>
      <c r="K590" s="10">
        <v>8987080</v>
      </c>
      <c r="L590" s="10">
        <v>12089040</v>
      </c>
      <c r="M590" s="10">
        <v>5958800</v>
      </c>
      <c r="N590" s="10">
        <v>6037800</v>
      </c>
      <c r="O590" s="10">
        <v>6089560</v>
      </c>
      <c r="P590" s="10">
        <v>10538060</v>
      </c>
      <c r="Q590" s="10">
        <v>6028720</v>
      </c>
      <c r="R590" s="10">
        <v>0.57209011905417129</v>
      </c>
      <c r="S590" s="10">
        <v>7832456</v>
      </c>
      <c r="T590" s="12">
        <v>0.46175085487657791</v>
      </c>
    </row>
    <row r="591" spans="2:20">
      <c r="B591" s="9" t="s">
        <v>126</v>
      </c>
      <c r="C591" s="10" t="s">
        <v>105</v>
      </c>
      <c r="D591" s="10">
        <v>7</v>
      </c>
      <c r="E591" s="10" t="s">
        <v>1226</v>
      </c>
      <c r="F591" s="10" t="s">
        <v>1227</v>
      </c>
      <c r="G591" s="10" t="s">
        <v>1223</v>
      </c>
      <c r="H591" s="10">
        <v>20525</v>
      </c>
      <c r="I591" s="10">
        <v>10090</v>
      </c>
      <c r="J591" s="11">
        <v>137280000.00000009</v>
      </c>
      <c r="K591" s="10">
        <v>15050440</v>
      </c>
      <c r="L591" s="10">
        <v>17588480</v>
      </c>
      <c r="M591" s="10">
        <v>13980200</v>
      </c>
      <c r="N591" s="10">
        <v>17179040</v>
      </c>
      <c r="O591" s="10">
        <v>11900440</v>
      </c>
      <c r="P591" s="10">
        <v>16319460</v>
      </c>
      <c r="Q591" s="10">
        <v>14353226.666666666</v>
      </c>
      <c r="R591" s="10">
        <v>0.87951602973791199</v>
      </c>
      <c r="S591" s="10">
        <v>15139720</v>
      </c>
      <c r="T591" s="12">
        <v>0.89253979244722526</v>
      </c>
    </row>
    <row r="592" spans="2:20">
      <c r="B592" s="9" t="s">
        <v>126</v>
      </c>
      <c r="C592" s="10" t="s">
        <v>28</v>
      </c>
      <c r="D592" s="10">
        <v>12</v>
      </c>
      <c r="E592" s="10" t="s">
        <v>1404</v>
      </c>
      <c r="F592" s="10" t="s">
        <v>1405</v>
      </c>
      <c r="G592" s="10" t="s">
        <v>1223</v>
      </c>
      <c r="H592" s="10">
        <v>20525</v>
      </c>
      <c r="I592" s="10">
        <v>10090</v>
      </c>
      <c r="J592" s="11">
        <v>40320000.000000022</v>
      </c>
      <c r="K592" s="10">
        <v>20566600</v>
      </c>
      <c r="L592" s="10">
        <v>22194840</v>
      </c>
      <c r="M592" s="10">
        <v>22583440</v>
      </c>
      <c r="N592" s="10">
        <v>23175040</v>
      </c>
      <c r="O592" s="10">
        <v>19334600</v>
      </c>
      <c r="P592" s="10">
        <v>21380720</v>
      </c>
      <c r="Q592" s="10">
        <v>21697693.333333332</v>
      </c>
      <c r="R592" s="10">
        <v>1.0148251945366353</v>
      </c>
      <c r="S592" s="10">
        <v>21570904</v>
      </c>
      <c r="T592" s="12">
        <v>1.2716807298324555</v>
      </c>
    </row>
    <row r="593" spans="2:20">
      <c r="B593" s="9" t="s">
        <v>126</v>
      </c>
      <c r="C593" s="10" t="s">
        <v>95</v>
      </c>
      <c r="D593" s="10">
        <v>1</v>
      </c>
      <c r="E593" s="10" t="s">
        <v>1406</v>
      </c>
      <c r="F593" s="10" t="s">
        <v>1407</v>
      </c>
      <c r="G593" s="10" t="s">
        <v>1223</v>
      </c>
      <c r="H593" s="10">
        <v>20525</v>
      </c>
      <c r="I593" s="10">
        <v>10090</v>
      </c>
      <c r="J593" s="11">
        <v>130560000.00000012</v>
      </c>
      <c r="K593" s="10">
        <v>15151560</v>
      </c>
      <c r="L593" s="10">
        <v>16844360</v>
      </c>
      <c r="M593" s="10">
        <v>9157000</v>
      </c>
      <c r="N593" s="10">
        <v>6808520</v>
      </c>
      <c r="O593" s="10">
        <v>7427320</v>
      </c>
      <c r="P593" s="10">
        <v>15997960</v>
      </c>
      <c r="Q593" s="10">
        <v>7797613.333333333</v>
      </c>
      <c r="R593" s="10">
        <v>0.48741297848809056</v>
      </c>
      <c r="S593" s="10">
        <v>11077752</v>
      </c>
      <c r="T593" s="12">
        <v>0.65307247894028653</v>
      </c>
    </row>
    <row r="594" spans="2:20">
      <c r="B594" s="9" t="s">
        <v>8</v>
      </c>
      <c r="C594" s="10" t="s">
        <v>99</v>
      </c>
      <c r="D594" s="10">
        <v>3</v>
      </c>
      <c r="E594" s="10" t="s">
        <v>1408</v>
      </c>
      <c r="F594" s="10" t="s">
        <v>1409</v>
      </c>
      <c r="G594" s="10" t="s">
        <v>1410</v>
      </c>
      <c r="H594" s="10">
        <v>106957</v>
      </c>
      <c r="I594" s="10">
        <v>10090</v>
      </c>
      <c r="J594" s="11">
        <v>115200000.00000009</v>
      </c>
      <c r="K594" s="13">
        <v>18893160</v>
      </c>
      <c r="L594" s="10">
        <v>21072320</v>
      </c>
      <c r="M594" s="10">
        <v>20781840</v>
      </c>
      <c r="N594" s="10">
        <v>22578680</v>
      </c>
      <c r="O594" s="10">
        <v>18451160</v>
      </c>
      <c r="P594" s="10">
        <v>19982740</v>
      </c>
      <c r="Q594" s="10">
        <v>20603893.333333332</v>
      </c>
      <c r="R594" s="10">
        <v>1.0310844925837663</v>
      </c>
      <c r="S594" s="10">
        <v>20355432</v>
      </c>
      <c r="T594" s="12">
        <v>1.0358104460805826</v>
      </c>
    </row>
    <row r="595" spans="2:20">
      <c r="B595" s="9" t="s">
        <v>8</v>
      </c>
      <c r="C595" s="10" t="s">
        <v>88</v>
      </c>
      <c r="D595" s="10">
        <v>6</v>
      </c>
      <c r="E595" s="10" t="s">
        <v>1411</v>
      </c>
      <c r="F595" s="10" t="s">
        <v>1412</v>
      </c>
      <c r="G595" s="10" t="s">
        <v>1410</v>
      </c>
      <c r="H595" s="10">
        <v>106957</v>
      </c>
      <c r="I595" s="10">
        <v>10090</v>
      </c>
      <c r="J595" s="11">
        <v>0</v>
      </c>
      <c r="K595" s="13">
        <v>29300200</v>
      </c>
      <c r="L595" s="10">
        <v>31785360</v>
      </c>
      <c r="M595" s="10">
        <v>30688560</v>
      </c>
      <c r="N595" s="10">
        <v>32567960</v>
      </c>
      <c r="O595" s="10">
        <v>27543160</v>
      </c>
      <c r="P595" s="10">
        <v>30542780</v>
      </c>
      <c r="Q595" s="10">
        <v>30266560</v>
      </c>
      <c r="R595" s="10">
        <v>0.990956291470521</v>
      </c>
      <c r="S595" s="10">
        <v>30377048</v>
      </c>
      <c r="T595" s="12">
        <v>1.5457723343572993</v>
      </c>
    </row>
    <row r="596" spans="2:20">
      <c r="B596" s="9" t="s">
        <v>8</v>
      </c>
      <c r="C596" s="10" t="s">
        <v>88</v>
      </c>
      <c r="D596" s="10">
        <v>11</v>
      </c>
      <c r="E596" s="10" t="s">
        <v>1413</v>
      </c>
      <c r="F596" s="10" t="s">
        <v>1414</v>
      </c>
      <c r="G596" s="10" t="s">
        <v>1410</v>
      </c>
      <c r="H596" s="10">
        <v>106957</v>
      </c>
      <c r="I596" s="10">
        <v>10090</v>
      </c>
      <c r="J596" s="11">
        <v>124800000.00000009</v>
      </c>
      <c r="K596" s="13">
        <v>27937640</v>
      </c>
      <c r="L596" s="10">
        <v>28835240</v>
      </c>
      <c r="M596" s="10">
        <v>29633520</v>
      </c>
      <c r="N596" s="10">
        <v>31716400</v>
      </c>
      <c r="O596" s="10">
        <v>21758000</v>
      </c>
      <c r="P596" s="10">
        <v>28386440</v>
      </c>
      <c r="Q596" s="10">
        <v>27702640</v>
      </c>
      <c r="R596" s="10">
        <v>0.97591103357800413</v>
      </c>
      <c r="S596" s="10">
        <v>27976160</v>
      </c>
      <c r="T596" s="12">
        <v>1.4236002836599955</v>
      </c>
    </row>
    <row r="597" spans="2:20">
      <c r="B597" s="9" t="s">
        <v>8</v>
      </c>
      <c r="C597" s="10" t="s">
        <v>92</v>
      </c>
      <c r="D597" s="10">
        <v>10</v>
      </c>
      <c r="E597" s="10" t="s">
        <v>1415</v>
      </c>
      <c r="F597" s="10" t="s">
        <v>1416</v>
      </c>
      <c r="G597" s="10" t="s">
        <v>1410</v>
      </c>
      <c r="H597" s="10">
        <v>106957</v>
      </c>
      <c r="I597" s="10">
        <v>10090</v>
      </c>
      <c r="J597" s="11">
        <v>123840000.00000009</v>
      </c>
      <c r="K597" s="13">
        <v>19027440</v>
      </c>
      <c r="L597" s="10">
        <v>23570160</v>
      </c>
      <c r="M597" s="10">
        <v>22006240</v>
      </c>
      <c r="N597" s="10">
        <v>19041840</v>
      </c>
      <c r="O597" s="10">
        <v>21072200</v>
      </c>
      <c r="P597" s="10">
        <v>21298800</v>
      </c>
      <c r="Q597" s="10">
        <v>20706760</v>
      </c>
      <c r="R597" s="10">
        <v>0.97220312881476889</v>
      </c>
      <c r="S597" s="10">
        <v>20943576</v>
      </c>
      <c r="T597" s="12">
        <v>1.0657388553130478</v>
      </c>
    </row>
    <row r="598" spans="2:20">
      <c r="B598" s="9" t="s">
        <v>8</v>
      </c>
      <c r="C598" s="10" t="s">
        <v>95</v>
      </c>
      <c r="D598" s="10">
        <v>7</v>
      </c>
      <c r="E598" s="10" t="s">
        <v>1417</v>
      </c>
      <c r="F598" s="10" t="s">
        <v>1418</v>
      </c>
      <c r="G598" s="10" t="s">
        <v>1410</v>
      </c>
      <c r="H598" s="10">
        <v>106957</v>
      </c>
      <c r="I598" s="10">
        <v>10090</v>
      </c>
      <c r="J598" s="11">
        <v>15360000</v>
      </c>
      <c r="K598" s="13">
        <v>28454200</v>
      </c>
      <c r="L598" s="10">
        <v>29295080</v>
      </c>
      <c r="M598" s="10">
        <v>19420240</v>
      </c>
      <c r="N598" s="10">
        <v>34659760</v>
      </c>
      <c r="O598" s="10">
        <v>25018760</v>
      </c>
      <c r="P598" s="10">
        <v>28874640</v>
      </c>
      <c r="Q598" s="10">
        <v>26366253.333333332</v>
      </c>
      <c r="R598" s="10">
        <v>0.91312838301476074</v>
      </c>
      <c r="S598" s="10">
        <v>27369608</v>
      </c>
      <c r="T598" s="12">
        <v>1.3927351613825087</v>
      </c>
    </row>
    <row r="599" spans="2:20">
      <c r="B599" s="9" t="s">
        <v>8</v>
      </c>
      <c r="C599" s="10" t="s">
        <v>117</v>
      </c>
      <c r="D599" s="10">
        <v>10</v>
      </c>
      <c r="E599" s="10" t="s">
        <v>1419</v>
      </c>
      <c r="F599" s="10" t="s">
        <v>1420</v>
      </c>
      <c r="G599" s="10" t="s">
        <v>1421</v>
      </c>
      <c r="H599" s="10">
        <v>53881</v>
      </c>
      <c r="I599" s="10">
        <v>10090</v>
      </c>
      <c r="J599" s="11">
        <v>137280000.00000009</v>
      </c>
      <c r="K599" s="13">
        <v>17628960</v>
      </c>
      <c r="L599" s="10">
        <v>15234640</v>
      </c>
      <c r="M599" s="10">
        <v>10040280</v>
      </c>
      <c r="N599" s="10">
        <v>14167200</v>
      </c>
      <c r="O599" s="10">
        <v>8304880</v>
      </c>
      <c r="P599" s="10">
        <v>16431800</v>
      </c>
      <c r="Q599" s="10">
        <v>10837453.333333334</v>
      </c>
      <c r="R599" s="10">
        <v>0.65954145822936827</v>
      </c>
      <c r="S599" s="10">
        <v>13075192</v>
      </c>
      <c r="T599" s="12">
        <v>0.6653467466624764</v>
      </c>
    </row>
    <row r="600" spans="2:20">
      <c r="B600" s="9" t="s">
        <v>8</v>
      </c>
      <c r="C600" s="10" t="s">
        <v>28</v>
      </c>
      <c r="D600" s="10">
        <v>3</v>
      </c>
      <c r="E600" s="10" t="s">
        <v>1422</v>
      </c>
      <c r="F600" s="10" t="s">
        <v>1423</v>
      </c>
      <c r="G600" s="10" t="s">
        <v>1421</v>
      </c>
      <c r="H600" s="10">
        <v>53881</v>
      </c>
      <c r="I600" s="10">
        <v>10090</v>
      </c>
      <c r="J600" s="11">
        <v>137280000.00000009</v>
      </c>
      <c r="K600" s="13">
        <v>8029400</v>
      </c>
      <c r="L600" s="10">
        <v>5935760</v>
      </c>
      <c r="M600" s="10">
        <v>2692240</v>
      </c>
      <c r="N600" s="10">
        <v>5312800</v>
      </c>
      <c r="O600" s="10">
        <v>933240</v>
      </c>
      <c r="P600" s="10">
        <v>6982580</v>
      </c>
      <c r="Q600" s="10">
        <v>2979426.6666666665</v>
      </c>
      <c r="R600" s="10">
        <v>0.42669424004689765</v>
      </c>
      <c r="S600" s="10">
        <v>4580688</v>
      </c>
      <c r="T600" s="12">
        <v>0.23309377470524681</v>
      </c>
    </row>
    <row r="601" spans="2:20">
      <c r="B601" s="9" t="s">
        <v>8</v>
      </c>
      <c r="C601" s="10" t="s">
        <v>28</v>
      </c>
      <c r="D601" s="10">
        <v>7</v>
      </c>
      <c r="E601" s="10" t="s">
        <v>1424</v>
      </c>
      <c r="F601" s="10" t="s">
        <v>1425</v>
      </c>
      <c r="G601" s="10" t="s">
        <v>1421</v>
      </c>
      <c r="H601" s="10">
        <v>53881</v>
      </c>
      <c r="I601" s="10">
        <v>10090</v>
      </c>
      <c r="J601" s="11">
        <v>137280000.00000009</v>
      </c>
      <c r="K601" s="13">
        <v>22607960</v>
      </c>
      <c r="L601" s="10">
        <v>23091040</v>
      </c>
      <c r="M601" s="10">
        <v>23304840</v>
      </c>
      <c r="N601" s="10">
        <v>26655760</v>
      </c>
      <c r="O601" s="10">
        <v>19612960</v>
      </c>
      <c r="P601" s="10">
        <v>22849500</v>
      </c>
      <c r="Q601" s="10">
        <v>23191186.666666668</v>
      </c>
      <c r="R601" s="10">
        <v>1.0149537918408136</v>
      </c>
      <c r="S601" s="10">
        <v>23054512</v>
      </c>
      <c r="T601" s="12">
        <v>1.1731563525102362</v>
      </c>
    </row>
    <row r="602" spans="2:20">
      <c r="B602" s="9" t="s">
        <v>8</v>
      </c>
      <c r="C602" s="10" t="s">
        <v>108</v>
      </c>
      <c r="D602" s="10">
        <v>1</v>
      </c>
      <c r="E602" s="10" t="s">
        <v>1426</v>
      </c>
      <c r="F602" s="10" t="s">
        <v>1427</v>
      </c>
      <c r="G602" s="10" t="s">
        <v>1421</v>
      </c>
      <c r="H602" s="10">
        <v>53881</v>
      </c>
      <c r="I602" s="10">
        <v>10090</v>
      </c>
      <c r="J602" s="11">
        <v>137280000.00000009</v>
      </c>
      <c r="K602" s="13">
        <v>17735880</v>
      </c>
      <c r="L602" s="10">
        <v>14452000</v>
      </c>
      <c r="M602" s="10">
        <v>12819760</v>
      </c>
      <c r="N602" s="10">
        <v>20867560</v>
      </c>
      <c r="O602" s="10">
        <v>10847640</v>
      </c>
      <c r="P602" s="10">
        <v>16093940</v>
      </c>
      <c r="Q602" s="10">
        <v>14844986.666666666</v>
      </c>
      <c r="R602" s="10">
        <v>0.92239604886476934</v>
      </c>
      <c r="S602" s="10">
        <v>15344568</v>
      </c>
      <c r="T602" s="12">
        <v>0.78082665231540316</v>
      </c>
    </row>
    <row r="603" spans="2:20">
      <c r="B603" s="9" t="s">
        <v>8</v>
      </c>
      <c r="C603" s="10" t="s">
        <v>95</v>
      </c>
      <c r="D603" s="10">
        <v>5</v>
      </c>
      <c r="E603" s="10" t="s">
        <v>1428</v>
      </c>
      <c r="F603" s="10" t="s">
        <v>1429</v>
      </c>
      <c r="G603" s="10" t="s">
        <v>1421</v>
      </c>
      <c r="H603" s="10">
        <v>53881</v>
      </c>
      <c r="I603" s="10">
        <v>10090</v>
      </c>
      <c r="J603" s="11">
        <v>137280000.00000009</v>
      </c>
      <c r="K603" s="13">
        <v>25094320</v>
      </c>
      <c r="L603" s="10">
        <v>20554160</v>
      </c>
      <c r="M603" s="10">
        <v>12543640</v>
      </c>
      <c r="N603" s="10">
        <v>29436680</v>
      </c>
      <c r="O603" s="10">
        <v>14414960</v>
      </c>
      <c r="P603" s="10">
        <v>22824240</v>
      </c>
      <c r="Q603" s="10">
        <v>18798426.666666668</v>
      </c>
      <c r="R603" s="10">
        <v>0.82361676299700093</v>
      </c>
      <c r="S603" s="10">
        <v>20408752</v>
      </c>
      <c r="T603" s="12">
        <v>1.0385236979037331</v>
      </c>
    </row>
    <row r="604" spans="2:20">
      <c r="B604" s="9" t="s">
        <v>113</v>
      </c>
      <c r="C604" s="10" t="s">
        <v>117</v>
      </c>
      <c r="D604" s="10">
        <v>4</v>
      </c>
      <c r="E604" s="10" t="s">
        <v>1430</v>
      </c>
      <c r="F604" s="10" t="s">
        <v>1431</v>
      </c>
      <c r="G604" s="10" t="s">
        <v>1432</v>
      </c>
      <c r="H604" s="10">
        <v>14211</v>
      </c>
      <c r="I604" s="10">
        <v>10090</v>
      </c>
      <c r="J604" s="11">
        <v>103680000.00000007</v>
      </c>
      <c r="K604" s="10">
        <v>19441720</v>
      </c>
      <c r="L604" s="10">
        <v>20266520</v>
      </c>
      <c r="M604" s="10">
        <v>10167320</v>
      </c>
      <c r="N604" s="10">
        <v>14317560</v>
      </c>
      <c r="O604" s="10">
        <v>10879120</v>
      </c>
      <c r="P604" s="10">
        <v>19854120</v>
      </c>
      <c r="Q604" s="10">
        <v>11788000</v>
      </c>
      <c r="R604" s="10">
        <v>0.5937306715180527</v>
      </c>
      <c r="S604" s="10">
        <v>15014448</v>
      </c>
      <c r="T604" s="12">
        <v>0.71036724223633774</v>
      </c>
    </row>
    <row r="605" spans="2:20">
      <c r="B605" s="9" t="s">
        <v>113</v>
      </c>
      <c r="C605" s="10" t="s">
        <v>28</v>
      </c>
      <c r="D605" s="10">
        <v>7</v>
      </c>
      <c r="E605" s="10" t="s">
        <v>1433</v>
      </c>
      <c r="F605" s="10" t="s">
        <v>1434</v>
      </c>
      <c r="G605" s="10" t="s">
        <v>1432</v>
      </c>
      <c r="H605" s="10">
        <v>14211</v>
      </c>
      <c r="I605" s="10">
        <v>10090</v>
      </c>
      <c r="J605" s="11">
        <v>137280000.00000009</v>
      </c>
      <c r="K605" s="10">
        <v>22574400</v>
      </c>
      <c r="L605" s="10">
        <v>21039440</v>
      </c>
      <c r="M605" s="10">
        <v>18118840</v>
      </c>
      <c r="N605" s="10">
        <v>17322520</v>
      </c>
      <c r="O605" s="10">
        <v>13756520</v>
      </c>
      <c r="P605" s="10">
        <v>21806920</v>
      </c>
      <c r="Q605" s="10">
        <v>16399293.333333334</v>
      </c>
      <c r="R605" s="10">
        <v>0.75202244669734808</v>
      </c>
      <c r="S605" s="10">
        <v>18562344</v>
      </c>
      <c r="T605" s="12">
        <v>0.86620553443110559</v>
      </c>
    </row>
    <row r="606" spans="2:20">
      <c r="B606" s="9" t="s">
        <v>113</v>
      </c>
      <c r="C606" s="10" t="s">
        <v>28</v>
      </c>
      <c r="D606" s="10">
        <v>12</v>
      </c>
      <c r="E606" s="10" t="s">
        <v>1435</v>
      </c>
      <c r="F606" s="10" t="s">
        <v>1436</v>
      </c>
      <c r="G606" s="10" t="s">
        <v>1432</v>
      </c>
      <c r="H606" s="10">
        <v>14211</v>
      </c>
      <c r="I606" s="10">
        <v>10090</v>
      </c>
      <c r="J606" s="11">
        <v>79680000.000000045</v>
      </c>
      <c r="K606" s="10">
        <v>12265120</v>
      </c>
      <c r="L606" s="10">
        <v>13805640</v>
      </c>
      <c r="M606" s="10">
        <v>9297640</v>
      </c>
      <c r="N606" s="10">
        <v>8055000</v>
      </c>
      <c r="O606" s="10">
        <v>9433040</v>
      </c>
      <c r="P606" s="10">
        <v>13035380</v>
      </c>
      <c r="Q606" s="10">
        <v>8928560</v>
      </c>
      <c r="R606" s="10">
        <v>0.68494819483590041</v>
      </c>
      <c r="S606" s="10">
        <v>10571288</v>
      </c>
      <c r="T606" s="12">
        <v>0.50466758520985744</v>
      </c>
    </row>
    <row r="607" spans="2:20">
      <c r="B607" s="9" t="s">
        <v>113</v>
      </c>
      <c r="C607" s="10" t="s">
        <v>108</v>
      </c>
      <c r="D607" s="10">
        <v>7</v>
      </c>
      <c r="E607" s="10" t="s">
        <v>1437</v>
      </c>
      <c r="F607" s="10" t="s">
        <v>1438</v>
      </c>
      <c r="G607" s="10" t="s">
        <v>1432</v>
      </c>
      <c r="H607" s="10">
        <v>14211</v>
      </c>
      <c r="I607" s="10">
        <v>10090</v>
      </c>
      <c r="J607" s="11">
        <v>137280000.00000009</v>
      </c>
      <c r="K607" s="10">
        <v>19053200</v>
      </c>
      <c r="L607" s="10">
        <v>20340880</v>
      </c>
      <c r="M607" s="10">
        <v>7909160</v>
      </c>
      <c r="N607" s="10">
        <v>10025960</v>
      </c>
      <c r="O607" s="10">
        <v>8258560</v>
      </c>
      <c r="P607" s="10">
        <v>19697040</v>
      </c>
      <c r="Q607" s="10">
        <v>8731226.666666666</v>
      </c>
      <c r="R607" s="10">
        <v>0.44327607938383973</v>
      </c>
      <c r="S607" s="10">
        <v>13117552</v>
      </c>
      <c r="T607" s="12">
        <v>0.62328917566408515</v>
      </c>
    </row>
    <row r="608" spans="2:20">
      <c r="B608" s="9" t="s">
        <v>113</v>
      </c>
      <c r="C608" s="10" t="s">
        <v>108</v>
      </c>
      <c r="D608" s="10">
        <v>9</v>
      </c>
      <c r="E608" s="10" t="s">
        <v>1439</v>
      </c>
      <c r="F608" s="10" t="s">
        <v>1440</v>
      </c>
      <c r="G608" s="10" t="s">
        <v>1432</v>
      </c>
      <c r="H608" s="10">
        <v>14211</v>
      </c>
      <c r="I608" s="10">
        <v>10090</v>
      </c>
      <c r="J608" s="11">
        <v>126720000.00000009</v>
      </c>
      <c r="K608" s="10">
        <v>25325440</v>
      </c>
      <c r="L608" s="10">
        <v>23294880</v>
      </c>
      <c r="M608" s="10">
        <v>21220320</v>
      </c>
      <c r="N608" s="10">
        <v>19893560</v>
      </c>
      <c r="O608" s="10">
        <v>20529760</v>
      </c>
      <c r="P608" s="10">
        <v>24310160</v>
      </c>
      <c r="Q608" s="10">
        <v>20547880</v>
      </c>
      <c r="R608" s="10">
        <v>0.84523836947185871</v>
      </c>
      <c r="S608" s="10">
        <v>22052792</v>
      </c>
      <c r="T608" s="12">
        <v>1.028112256077</v>
      </c>
    </row>
    <row r="609" spans="2:20">
      <c r="B609" s="9" t="s">
        <v>20</v>
      </c>
      <c r="C609" s="10" t="s">
        <v>117</v>
      </c>
      <c r="D609" s="10">
        <v>8</v>
      </c>
      <c r="E609" s="10" t="s">
        <v>1441</v>
      </c>
      <c r="F609" s="10" t="s">
        <v>1442</v>
      </c>
      <c r="G609" s="10" t="s">
        <v>1443</v>
      </c>
      <c r="H609" s="10">
        <v>20583</v>
      </c>
      <c r="I609" s="10">
        <v>10090</v>
      </c>
      <c r="J609" s="11">
        <v>137280000.00000009</v>
      </c>
      <c r="K609" s="10">
        <v>17996600</v>
      </c>
      <c r="L609" s="10">
        <v>19458160</v>
      </c>
      <c r="M609" s="10">
        <v>18972120</v>
      </c>
      <c r="N609" s="10">
        <v>14125440</v>
      </c>
      <c r="O609" s="10">
        <v>11804080</v>
      </c>
      <c r="P609" s="10">
        <v>18727380</v>
      </c>
      <c r="Q609" s="10">
        <v>14967213.333333334</v>
      </c>
      <c r="R609" s="10">
        <v>0.79921555141900968</v>
      </c>
      <c r="S609" s="10">
        <v>16471280</v>
      </c>
      <c r="T609" s="12">
        <v>0.83366024485566981</v>
      </c>
    </row>
    <row r="610" spans="2:20">
      <c r="B610" s="9" t="s">
        <v>20</v>
      </c>
      <c r="C610" s="10" t="s">
        <v>105</v>
      </c>
      <c r="D610" s="10">
        <v>7</v>
      </c>
      <c r="E610" s="10" t="s">
        <v>1444</v>
      </c>
      <c r="F610" s="10" t="s">
        <v>1445</v>
      </c>
      <c r="G610" s="10" t="s">
        <v>1443</v>
      </c>
      <c r="H610" s="10">
        <v>20583</v>
      </c>
      <c r="I610" s="10">
        <v>10090</v>
      </c>
      <c r="J610" s="11">
        <v>137280000.00000009</v>
      </c>
      <c r="K610" s="10">
        <v>16181320</v>
      </c>
      <c r="L610" s="10">
        <v>21823880</v>
      </c>
      <c r="M610" s="10">
        <v>14312000</v>
      </c>
      <c r="N610" s="10">
        <v>9384720</v>
      </c>
      <c r="O610" s="10">
        <v>8493040</v>
      </c>
      <c r="P610" s="10">
        <v>19002600</v>
      </c>
      <c r="Q610" s="10">
        <v>10729920</v>
      </c>
      <c r="R610" s="10">
        <v>0.56465536295033314</v>
      </c>
      <c r="S610" s="10">
        <v>14038992</v>
      </c>
      <c r="T610" s="12">
        <v>0.71055494826429944</v>
      </c>
    </row>
    <row r="611" spans="2:20">
      <c r="B611" s="9" t="s">
        <v>20</v>
      </c>
      <c r="C611" s="10" t="s">
        <v>28</v>
      </c>
      <c r="D611" s="10">
        <v>5</v>
      </c>
      <c r="E611" s="10" t="s">
        <v>1446</v>
      </c>
      <c r="F611" s="10" t="s">
        <v>1447</v>
      </c>
      <c r="G611" s="10" t="s">
        <v>1443</v>
      </c>
      <c r="H611" s="10">
        <v>20583</v>
      </c>
      <c r="I611" s="10">
        <v>10090</v>
      </c>
      <c r="J611" s="11">
        <v>137280000.00000009</v>
      </c>
      <c r="K611" s="10">
        <v>10801080</v>
      </c>
      <c r="L611" s="10">
        <v>17274880</v>
      </c>
      <c r="M611" s="10">
        <v>15830600</v>
      </c>
      <c r="N611" s="10">
        <v>12592280</v>
      </c>
      <c r="O611" s="10">
        <v>9377600</v>
      </c>
      <c r="P611" s="10">
        <v>14037980</v>
      </c>
      <c r="Q611" s="10">
        <v>12600160</v>
      </c>
      <c r="R611" s="10">
        <v>0.8975764319367886</v>
      </c>
      <c r="S611" s="10">
        <v>13175288</v>
      </c>
      <c r="T611" s="12">
        <v>0.66684033178502022</v>
      </c>
    </row>
    <row r="612" spans="2:20">
      <c r="B612" s="9" t="s">
        <v>20</v>
      </c>
      <c r="C612" s="10" t="s">
        <v>28</v>
      </c>
      <c r="D612" s="10">
        <v>10</v>
      </c>
      <c r="E612" s="10" t="s">
        <v>1448</v>
      </c>
      <c r="F612" s="10" t="s">
        <v>1449</v>
      </c>
      <c r="G612" s="10" t="s">
        <v>1443</v>
      </c>
      <c r="H612" s="10">
        <v>20583</v>
      </c>
      <c r="I612" s="10">
        <v>10090</v>
      </c>
      <c r="J612" s="11">
        <v>137280000.00000009</v>
      </c>
      <c r="K612" s="10">
        <v>8212880</v>
      </c>
      <c r="L612" s="10">
        <v>12170080</v>
      </c>
      <c r="M612" s="10">
        <v>10427880</v>
      </c>
      <c r="N612" s="10">
        <v>7029440</v>
      </c>
      <c r="O612" s="10">
        <v>4116600</v>
      </c>
      <c r="P612" s="10">
        <v>10191480</v>
      </c>
      <c r="Q612" s="10">
        <v>7191306.666666667</v>
      </c>
      <c r="R612" s="10">
        <v>0.70561946514801255</v>
      </c>
      <c r="S612" s="10">
        <v>8391376</v>
      </c>
      <c r="T612" s="12">
        <v>0.42471238245212217</v>
      </c>
    </row>
    <row r="613" spans="2:20">
      <c r="B613" s="9" t="s">
        <v>20</v>
      </c>
      <c r="C613" s="10" t="s">
        <v>92</v>
      </c>
      <c r="D613" s="10">
        <v>4</v>
      </c>
      <c r="E613" s="10" t="s">
        <v>1450</v>
      </c>
      <c r="F613" s="10" t="s">
        <v>1451</v>
      </c>
      <c r="G613" s="10" t="s">
        <v>1443</v>
      </c>
      <c r="H613" s="10">
        <v>20583</v>
      </c>
      <c r="I613" s="10">
        <v>10090</v>
      </c>
      <c r="J613" s="11">
        <v>137280000.00000009</v>
      </c>
      <c r="K613" s="10">
        <v>19516200</v>
      </c>
      <c r="L613" s="10">
        <v>22800000</v>
      </c>
      <c r="M613" s="10">
        <v>17666720</v>
      </c>
      <c r="N613" s="10">
        <v>12184360</v>
      </c>
      <c r="O613" s="10">
        <v>8483160</v>
      </c>
      <c r="P613" s="10">
        <v>21158100</v>
      </c>
      <c r="Q613" s="10">
        <v>12778080</v>
      </c>
      <c r="R613" s="10">
        <v>0.60393324542373839</v>
      </c>
      <c r="S613" s="10">
        <v>16130088</v>
      </c>
      <c r="T613" s="12">
        <v>0.81639150761953538</v>
      </c>
    </row>
    <row r="614" spans="2:20">
      <c r="B614" s="9" t="s">
        <v>174</v>
      </c>
      <c r="C614" s="10" t="s">
        <v>99</v>
      </c>
      <c r="D614" s="10">
        <v>3</v>
      </c>
      <c r="E614" s="10" t="s">
        <v>1452</v>
      </c>
      <c r="F614" s="10" t="s">
        <v>1453</v>
      </c>
      <c r="G614" s="10" t="s">
        <v>1454</v>
      </c>
      <c r="H614" s="10">
        <v>56468</v>
      </c>
      <c r="I614" s="10">
        <v>10090</v>
      </c>
      <c r="J614" s="11">
        <v>82560000.00000006</v>
      </c>
      <c r="K614" s="10">
        <v>26876120</v>
      </c>
      <c r="L614" s="10">
        <v>27490720</v>
      </c>
      <c r="M614" s="10">
        <v>21040040</v>
      </c>
      <c r="N614" s="10">
        <v>22367280</v>
      </c>
      <c r="O614" s="10">
        <v>14482400</v>
      </c>
      <c r="P614" s="10">
        <v>27183420</v>
      </c>
      <c r="Q614" s="10">
        <v>19296573.333333332</v>
      </c>
      <c r="R614" s="10">
        <v>0.70986554794552459</v>
      </c>
      <c r="S614" s="10">
        <v>22451312</v>
      </c>
      <c r="T614" s="12">
        <v>1.0985102959942832</v>
      </c>
    </row>
    <row r="615" spans="2:20">
      <c r="B615" s="9" t="s">
        <v>174</v>
      </c>
      <c r="C615" s="10" t="s">
        <v>99</v>
      </c>
      <c r="D615" s="10">
        <v>4</v>
      </c>
      <c r="E615" s="10" t="s">
        <v>1279</v>
      </c>
      <c r="F615" s="10" t="s">
        <v>1280</v>
      </c>
      <c r="G615" s="10" t="s">
        <v>1454</v>
      </c>
      <c r="H615" s="10">
        <v>56468</v>
      </c>
      <c r="I615" s="10">
        <v>10090</v>
      </c>
      <c r="J615" s="11">
        <v>137280000.00000009</v>
      </c>
      <c r="K615" s="10">
        <v>27468680</v>
      </c>
      <c r="L615" s="10">
        <v>21969480</v>
      </c>
      <c r="M615" s="10">
        <v>16772560</v>
      </c>
      <c r="N615" s="10">
        <v>19106600</v>
      </c>
      <c r="O615" s="10">
        <v>13413800</v>
      </c>
      <c r="P615" s="10">
        <v>24719080</v>
      </c>
      <c r="Q615" s="10">
        <v>16430986.666666666</v>
      </c>
      <c r="R615" s="10">
        <v>0.66470866499346526</v>
      </c>
      <c r="S615" s="10">
        <v>19746224</v>
      </c>
      <c r="T615" s="12">
        <v>0.96615424394839022</v>
      </c>
    </row>
    <row r="616" spans="2:20">
      <c r="B616" s="9" t="s">
        <v>174</v>
      </c>
      <c r="C616" s="10" t="s">
        <v>105</v>
      </c>
      <c r="D616" s="10">
        <v>12</v>
      </c>
      <c r="E616" s="10" t="s">
        <v>1281</v>
      </c>
      <c r="F616" s="10" t="s">
        <v>1282</v>
      </c>
      <c r="G616" s="10" t="s">
        <v>1454</v>
      </c>
      <c r="H616" s="10">
        <v>56468</v>
      </c>
      <c r="I616" s="10">
        <v>10090</v>
      </c>
      <c r="J616" s="11">
        <v>107520000</v>
      </c>
      <c r="K616" s="10">
        <v>8164080</v>
      </c>
      <c r="L616" s="10">
        <v>16394640</v>
      </c>
      <c r="M616" s="10">
        <v>2048080</v>
      </c>
      <c r="N616" s="10">
        <v>1796320</v>
      </c>
      <c r="O616" s="10">
        <v>1168160</v>
      </c>
      <c r="P616" s="10">
        <v>12279360</v>
      </c>
      <c r="Q616" s="10">
        <v>1670853.3333333333</v>
      </c>
      <c r="R616" s="10">
        <v>0.13607006662670801</v>
      </c>
      <c r="S616" s="10">
        <v>5914256</v>
      </c>
      <c r="T616" s="12">
        <v>0.28937601103872973</v>
      </c>
    </row>
    <row r="617" spans="2:20">
      <c r="B617" s="9" t="s">
        <v>174</v>
      </c>
      <c r="C617" s="10" t="s">
        <v>28</v>
      </c>
      <c r="D617" s="10">
        <v>2</v>
      </c>
      <c r="E617" s="10" t="s">
        <v>1283</v>
      </c>
      <c r="F617" s="10" t="s">
        <v>1284</v>
      </c>
      <c r="G617" s="10" t="s">
        <v>1454</v>
      </c>
      <c r="H617" s="10">
        <v>56468</v>
      </c>
      <c r="I617" s="10">
        <v>10090</v>
      </c>
      <c r="J617" s="11">
        <v>137280000.00000009</v>
      </c>
      <c r="K617" s="10">
        <v>26597560</v>
      </c>
      <c r="L617" s="10">
        <v>24901800</v>
      </c>
      <c r="M617" s="10">
        <v>13530000</v>
      </c>
      <c r="N617" s="10">
        <v>15076840</v>
      </c>
      <c r="O617" s="10">
        <v>12613920</v>
      </c>
      <c r="P617" s="10">
        <v>25749680</v>
      </c>
      <c r="Q617" s="10">
        <v>13740253.333333334</v>
      </c>
      <c r="R617" s="10">
        <v>0.53360870245118908</v>
      </c>
      <c r="S617" s="10">
        <v>18544024</v>
      </c>
      <c r="T617" s="12">
        <v>0.90733233287948134</v>
      </c>
    </row>
    <row r="618" spans="2:20">
      <c r="B618" s="9" t="s">
        <v>174</v>
      </c>
      <c r="C618" s="10" t="s">
        <v>28</v>
      </c>
      <c r="D618" s="10">
        <v>3</v>
      </c>
      <c r="E618" s="10" t="s">
        <v>1285</v>
      </c>
      <c r="F618" s="10" t="s">
        <v>1286</v>
      </c>
      <c r="G618" s="10" t="s">
        <v>1454</v>
      </c>
      <c r="H618" s="10">
        <v>56468</v>
      </c>
      <c r="I618" s="10">
        <v>10090</v>
      </c>
      <c r="J618" s="11">
        <v>105600000.00000007</v>
      </c>
      <c r="K618" s="10">
        <v>31022920</v>
      </c>
      <c r="L618" s="10">
        <v>29451480</v>
      </c>
      <c r="M618" s="10">
        <v>25976800</v>
      </c>
      <c r="N618" s="10">
        <v>28395440</v>
      </c>
      <c r="O618" s="10">
        <v>18325840</v>
      </c>
      <c r="P618" s="10">
        <v>30237200</v>
      </c>
      <c r="Q618" s="10">
        <v>24232693.333333332</v>
      </c>
      <c r="R618" s="10">
        <v>0.80141988455721203</v>
      </c>
      <c r="S618" s="10">
        <v>26634496</v>
      </c>
      <c r="T618" s="12">
        <v>1.3031874522352438</v>
      </c>
    </row>
    <row r="619" spans="2:20">
      <c r="B619" s="9" t="s">
        <v>87</v>
      </c>
      <c r="C619" s="10" t="s">
        <v>117</v>
      </c>
      <c r="D619" s="10">
        <v>1</v>
      </c>
      <c r="E619" s="10" t="s">
        <v>1287</v>
      </c>
      <c r="F619" s="10" t="s">
        <v>1288</v>
      </c>
      <c r="G619" s="10" t="s">
        <v>1289</v>
      </c>
      <c r="H619" s="10">
        <v>20666</v>
      </c>
      <c r="I619" s="10">
        <v>10090</v>
      </c>
      <c r="J619" s="11">
        <v>95040000.00000006</v>
      </c>
      <c r="K619" s="10">
        <v>20647520</v>
      </c>
      <c r="L619" s="10">
        <v>25737680</v>
      </c>
      <c r="M619" s="10">
        <v>14162600</v>
      </c>
      <c r="N619" s="10">
        <v>7407560</v>
      </c>
      <c r="O619" s="10">
        <v>19054440</v>
      </c>
      <c r="P619" s="10">
        <v>23192600</v>
      </c>
      <c r="Q619" s="10">
        <v>13541533.333333334</v>
      </c>
      <c r="R619" s="10">
        <v>0.58387301696805594</v>
      </c>
      <c r="S619" s="10">
        <v>17401960</v>
      </c>
      <c r="T619" s="12">
        <v>0.87681969981881103</v>
      </c>
    </row>
    <row r="620" spans="2:20">
      <c r="B620" s="9" t="s">
        <v>87</v>
      </c>
      <c r="C620" s="10" t="s">
        <v>117</v>
      </c>
      <c r="D620" s="10">
        <v>9</v>
      </c>
      <c r="E620" s="10" t="s">
        <v>1290</v>
      </c>
      <c r="F620" s="10" t="s">
        <v>1291</v>
      </c>
      <c r="G620" s="10" t="s">
        <v>1289</v>
      </c>
      <c r="H620" s="10">
        <v>20666</v>
      </c>
      <c r="I620" s="10">
        <v>10090</v>
      </c>
      <c r="J620" s="11">
        <v>129600000.00000009</v>
      </c>
      <c r="K620" s="10">
        <v>22580160</v>
      </c>
      <c r="L620" s="10">
        <v>24750360</v>
      </c>
      <c r="M620" s="10">
        <v>12867960</v>
      </c>
      <c r="N620" s="10">
        <v>12764840</v>
      </c>
      <c r="O620" s="10">
        <v>17789240</v>
      </c>
      <c r="P620" s="10">
        <v>23665260</v>
      </c>
      <c r="Q620" s="10">
        <v>14474013.333333334</v>
      </c>
      <c r="R620" s="10">
        <v>0.61161438046035976</v>
      </c>
      <c r="S620" s="10">
        <v>18150512</v>
      </c>
      <c r="T620" s="12">
        <v>0.91453643632083548</v>
      </c>
    </row>
    <row r="621" spans="2:20">
      <c r="B621" s="9" t="s">
        <v>87</v>
      </c>
      <c r="C621" s="10" t="s">
        <v>88</v>
      </c>
      <c r="D621" s="10">
        <v>5</v>
      </c>
      <c r="E621" s="10" t="s">
        <v>1292</v>
      </c>
      <c r="F621" s="10" t="s">
        <v>1293</v>
      </c>
      <c r="G621" s="10" t="s">
        <v>1289</v>
      </c>
      <c r="H621" s="10">
        <v>20666</v>
      </c>
      <c r="I621" s="10">
        <v>10090</v>
      </c>
      <c r="J621" s="11">
        <v>137280000.00000009</v>
      </c>
      <c r="K621" s="10">
        <v>24962120</v>
      </c>
      <c r="L621" s="10">
        <v>28608200</v>
      </c>
      <c r="M621" s="10">
        <v>17740360</v>
      </c>
      <c r="N621" s="10">
        <v>13523200</v>
      </c>
      <c r="O621" s="10">
        <v>23527280</v>
      </c>
      <c r="P621" s="10">
        <v>26785160</v>
      </c>
      <c r="Q621" s="10">
        <v>18263613.333333332</v>
      </c>
      <c r="R621" s="10">
        <v>0.68185567431119809</v>
      </c>
      <c r="S621" s="10">
        <v>21672232</v>
      </c>
      <c r="T621" s="12">
        <v>1.0919827396824053</v>
      </c>
    </row>
    <row r="622" spans="2:20">
      <c r="B622" s="9" t="s">
        <v>87</v>
      </c>
      <c r="C622" s="10" t="s">
        <v>88</v>
      </c>
      <c r="D622" s="10">
        <v>10</v>
      </c>
      <c r="E622" s="10" t="s">
        <v>1294</v>
      </c>
      <c r="F622" s="10" t="s">
        <v>1295</v>
      </c>
      <c r="G622" s="10" t="s">
        <v>1289</v>
      </c>
      <c r="H622" s="10">
        <v>20666</v>
      </c>
      <c r="I622" s="10">
        <v>10090</v>
      </c>
      <c r="J622" s="11">
        <v>79680000.000000045</v>
      </c>
      <c r="K622" s="10">
        <v>21507520</v>
      </c>
      <c r="L622" s="10">
        <v>26843480</v>
      </c>
      <c r="M622" s="10">
        <v>1154400</v>
      </c>
      <c r="N622" s="10">
        <v>866640</v>
      </c>
      <c r="O622" s="10">
        <v>1471400</v>
      </c>
      <c r="P622" s="10">
        <v>24175500</v>
      </c>
      <c r="Q622" s="10">
        <v>1164146.6666666667</v>
      </c>
      <c r="R622" s="10">
        <v>4.8153985095103172E-2</v>
      </c>
      <c r="S622" s="10">
        <v>10368688</v>
      </c>
      <c r="T622" s="12">
        <v>0.52243942059830661</v>
      </c>
    </row>
    <row r="623" spans="2:20">
      <c r="B623" s="9" t="s">
        <v>87</v>
      </c>
      <c r="C623" s="10" t="s">
        <v>88</v>
      </c>
      <c r="D623" s="10">
        <v>11</v>
      </c>
      <c r="E623" s="10" t="s">
        <v>1296</v>
      </c>
      <c r="F623" s="10" t="s">
        <v>1297</v>
      </c>
      <c r="G623" s="10" t="s">
        <v>1289</v>
      </c>
      <c r="H623" s="10">
        <v>20666</v>
      </c>
      <c r="I623" s="10">
        <v>10090</v>
      </c>
      <c r="J623" s="11">
        <v>72960000.000000045</v>
      </c>
      <c r="K623" s="10">
        <v>16768040</v>
      </c>
      <c r="L623" s="10">
        <v>19327280</v>
      </c>
      <c r="M623" s="10">
        <v>2270400</v>
      </c>
      <c r="N623" s="10">
        <v>945880</v>
      </c>
      <c r="O623" s="10">
        <v>2508600</v>
      </c>
      <c r="P623" s="10">
        <v>18047660</v>
      </c>
      <c r="Q623" s="10">
        <v>1908293.3333333333</v>
      </c>
      <c r="R623" s="10">
        <v>0.10573632999144117</v>
      </c>
      <c r="S623" s="10">
        <v>8364040</v>
      </c>
      <c r="T623" s="12">
        <v>0.42143270310197978</v>
      </c>
    </row>
    <row r="624" spans="2:20">
      <c r="B624" s="9" t="s">
        <v>98</v>
      </c>
      <c r="C624" s="10" t="s">
        <v>99</v>
      </c>
      <c r="D624" s="10">
        <v>12</v>
      </c>
      <c r="E624" s="10" t="s">
        <v>1298</v>
      </c>
      <c r="F624" s="10" t="s">
        <v>1299</v>
      </c>
      <c r="G624" s="10" t="s">
        <v>1300</v>
      </c>
      <c r="H624" s="10">
        <v>20682</v>
      </c>
      <c r="I624" s="10">
        <v>10090</v>
      </c>
      <c r="J624" s="11">
        <v>137280000.00000009</v>
      </c>
      <c r="K624" s="10">
        <v>20121160</v>
      </c>
      <c r="L624" s="10">
        <v>21816560</v>
      </c>
      <c r="M624" s="10">
        <v>17555160</v>
      </c>
      <c r="N624" s="10">
        <v>24791880</v>
      </c>
      <c r="O624" s="10">
        <v>21188440</v>
      </c>
      <c r="P624" s="10">
        <v>20968860</v>
      </c>
      <c r="Q624" s="10">
        <v>21178493.333333332</v>
      </c>
      <c r="R624" s="10">
        <v>1.0099973643456694</v>
      </c>
      <c r="S624" s="10">
        <v>21094640</v>
      </c>
      <c r="T624" s="12">
        <v>1.2634175323746375</v>
      </c>
    </row>
    <row r="625" spans="2:20">
      <c r="B625" s="9" t="s">
        <v>98</v>
      </c>
      <c r="C625" s="10" t="s">
        <v>117</v>
      </c>
      <c r="D625" s="10">
        <v>3</v>
      </c>
      <c r="E625" s="10" t="s">
        <v>1301</v>
      </c>
      <c r="F625" s="10" t="s">
        <v>1302</v>
      </c>
      <c r="G625" s="10" t="s">
        <v>1300</v>
      </c>
      <c r="H625" s="10">
        <v>20682</v>
      </c>
      <c r="I625" s="10">
        <v>10090</v>
      </c>
      <c r="J625" s="11">
        <v>15360000</v>
      </c>
      <c r="K625" s="10">
        <v>23541440</v>
      </c>
      <c r="L625" s="10">
        <v>25667840</v>
      </c>
      <c r="M625" s="10">
        <v>14557680</v>
      </c>
      <c r="N625" s="10">
        <v>23830360</v>
      </c>
      <c r="O625" s="10">
        <v>24444120</v>
      </c>
      <c r="P625" s="10">
        <v>24604640</v>
      </c>
      <c r="Q625" s="10">
        <v>20944053.333333332</v>
      </c>
      <c r="R625" s="10">
        <v>0.85122372582298833</v>
      </c>
      <c r="S625" s="10">
        <v>22408288</v>
      </c>
      <c r="T625" s="12">
        <v>1.3420956190624822</v>
      </c>
    </row>
    <row r="626" spans="2:20">
      <c r="B626" s="9" t="s">
        <v>98</v>
      </c>
      <c r="C626" s="10" t="s">
        <v>105</v>
      </c>
      <c r="D626" s="10">
        <v>7</v>
      </c>
      <c r="E626" s="10" t="s">
        <v>1303</v>
      </c>
      <c r="F626" s="10" t="s">
        <v>1304</v>
      </c>
      <c r="G626" s="10" t="s">
        <v>1300</v>
      </c>
      <c r="H626" s="10">
        <v>20682</v>
      </c>
      <c r="I626" s="10">
        <v>10090</v>
      </c>
      <c r="J626" s="11">
        <v>137280000.00000009</v>
      </c>
      <c r="K626" s="10">
        <v>14752560</v>
      </c>
      <c r="L626" s="10">
        <v>14180680</v>
      </c>
      <c r="M626" s="10">
        <v>1693680</v>
      </c>
      <c r="N626" s="10">
        <v>13068120</v>
      </c>
      <c r="O626" s="10">
        <v>6780800</v>
      </c>
      <c r="P626" s="10">
        <v>14466620</v>
      </c>
      <c r="Q626" s="10">
        <v>7180866.666666667</v>
      </c>
      <c r="R626" s="10">
        <v>0.49637487309866901</v>
      </c>
      <c r="S626" s="10">
        <v>10095168</v>
      </c>
      <c r="T626" s="12">
        <v>0.60462810664071076</v>
      </c>
    </row>
    <row r="627" spans="2:20">
      <c r="B627" s="9" t="s">
        <v>98</v>
      </c>
      <c r="C627" s="10" t="s">
        <v>92</v>
      </c>
      <c r="D627" s="10">
        <v>10</v>
      </c>
      <c r="E627" s="10" t="s">
        <v>1305</v>
      </c>
      <c r="F627" s="10" t="s">
        <v>1306</v>
      </c>
      <c r="G627" s="10" t="s">
        <v>1300</v>
      </c>
      <c r="H627" s="10">
        <v>20682</v>
      </c>
      <c r="I627" s="10">
        <v>10090</v>
      </c>
      <c r="J627" s="11">
        <v>126720000.00000009</v>
      </c>
      <c r="K627" s="10">
        <v>20869680</v>
      </c>
      <c r="L627" s="10">
        <v>22752040</v>
      </c>
      <c r="M627" s="10">
        <v>10477080</v>
      </c>
      <c r="N627" s="10">
        <v>26529520</v>
      </c>
      <c r="O627" s="10">
        <v>24057880</v>
      </c>
      <c r="P627" s="10">
        <v>21810860</v>
      </c>
      <c r="Q627" s="10">
        <v>20354826.666666668</v>
      </c>
      <c r="R627" s="10">
        <v>0.93324273626380017</v>
      </c>
      <c r="S627" s="10">
        <v>20937240</v>
      </c>
      <c r="T627" s="12">
        <v>1.2539904020896091</v>
      </c>
    </row>
    <row r="628" spans="2:20">
      <c r="B628" s="9" t="s">
        <v>98</v>
      </c>
      <c r="C628" s="10" t="s">
        <v>95</v>
      </c>
      <c r="D628" s="10">
        <v>5</v>
      </c>
      <c r="E628" s="10" t="s">
        <v>1307</v>
      </c>
      <c r="F628" s="10" t="s">
        <v>1308</v>
      </c>
      <c r="G628" s="10" t="s">
        <v>1300</v>
      </c>
      <c r="H628" s="10">
        <v>20682</v>
      </c>
      <c r="I628" s="10">
        <v>10090</v>
      </c>
      <c r="J628" s="11">
        <v>137280000.00000009</v>
      </c>
      <c r="K628" s="10">
        <v>22380360</v>
      </c>
      <c r="L628" s="10">
        <v>24710400</v>
      </c>
      <c r="M628" s="10">
        <v>16653840</v>
      </c>
      <c r="N628" s="10">
        <v>23915720</v>
      </c>
      <c r="O628" s="10">
        <v>21094080</v>
      </c>
      <c r="P628" s="10">
        <v>23545380</v>
      </c>
      <c r="Q628" s="10">
        <v>20554546.666666668</v>
      </c>
      <c r="R628" s="10">
        <v>0.87297578831459366</v>
      </c>
      <c r="S628" s="10">
        <v>21750880</v>
      </c>
      <c r="T628" s="12">
        <v>1.3027215983101326</v>
      </c>
    </row>
    <row r="629" spans="2:20">
      <c r="B629" s="9" t="s">
        <v>8</v>
      </c>
      <c r="C629" s="10" t="s">
        <v>99</v>
      </c>
      <c r="D629" s="10">
        <v>7</v>
      </c>
      <c r="E629" s="10" t="s">
        <v>1309</v>
      </c>
      <c r="F629" s="10" t="s">
        <v>1310</v>
      </c>
      <c r="G629" s="10" t="s">
        <v>1311</v>
      </c>
      <c r="H629" s="10">
        <v>66442</v>
      </c>
      <c r="I629" s="10">
        <v>10090</v>
      </c>
      <c r="J629" s="11">
        <v>72000000.000000045</v>
      </c>
      <c r="K629" s="13">
        <v>3783600</v>
      </c>
      <c r="L629" s="10">
        <v>1191360</v>
      </c>
      <c r="M629" s="10">
        <v>740200</v>
      </c>
      <c r="N629" s="10">
        <v>1052960</v>
      </c>
      <c r="O629" s="10">
        <v>1011760</v>
      </c>
      <c r="P629" s="10">
        <v>2487480</v>
      </c>
      <c r="Q629" s="10">
        <v>934973.33333333337</v>
      </c>
      <c r="R629" s="10">
        <v>0.37587169880092841</v>
      </c>
      <c r="S629" s="10">
        <v>1555976</v>
      </c>
      <c r="T629" s="12">
        <v>7.917769540094656E-2</v>
      </c>
    </row>
    <row r="630" spans="2:20">
      <c r="B630" s="9" t="s">
        <v>8</v>
      </c>
      <c r="C630" s="10" t="s">
        <v>117</v>
      </c>
      <c r="D630" s="10">
        <v>12</v>
      </c>
      <c r="E630" s="10" t="s">
        <v>1312</v>
      </c>
      <c r="F630" s="10" t="s">
        <v>1313</v>
      </c>
      <c r="G630" s="10" t="s">
        <v>1311</v>
      </c>
      <c r="H630" s="10">
        <v>66442</v>
      </c>
      <c r="I630" s="10">
        <v>10090</v>
      </c>
      <c r="J630" s="11">
        <v>137280000.00000009</v>
      </c>
      <c r="K630" s="13">
        <v>10986920</v>
      </c>
      <c r="L630" s="10">
        <v>12587040</v>
      </c>
      <c r="M630" s="10">
        <v>7484320</v>
      </c>
      <c r="N630" s="10">
        <v>15773560</v>
      </c>
      <c r="O630" s="10">
        <v>11007360</v>
      </c>
      <c r="P630" s="10">
        <v>11786980</v>
      </c>
      <c r="Q630" s="10">
        <v>11421746.666666666</v>
      </c>
      <c r="R630" s="10">
        <v>0.96901383277706976</v>
      </c>
      <c r="S630" s="10">
        <v>11567840</v>
      </c>
      <c r="T630" s="12">
        <v>0.58864334152126108</v>
      </c>
    </row>
    <row r="631" spans="2:20">
      <c r="B631" s="9" t="s">
        <v>8</v>
      </c>
      <c r="C631" s="10" t="s">
        <v>105</v>
      </c>
      <c r="D631" s="10">
        <v>6</v>
      </c>
      <c r="E631" s="10" t="s">
        <v>1314</v>
      </c>
      <c r="F631" s="10" t="s">
        <v>1315</v>
      </c>
      <c r="G631" s="10" t="s">
        <v>1311</v>
      </c>
      <c r="H631" s="10">
        <v>66442</v>
      </c>
      <c r="I631" s="10">
        <v>10090</v>
      </c>
      <c r="J631" s="11">
        <v>137280000.00000009</v>
      </c>
      <c r="K631" s="13">
        <v>31239240</v>
      </c>
      <c r="L631" s="10">
        <v>34124240</v>
      </c>
      <c r="M631" s="10">
        <v>34215600</v>
      </c>
      <c r="N631" s="10">
        <v>35826800</v>
      </c>
      <c r="O631" s="10">
        <v>31792760</v>
      </c>
      <c r="P631" s="10">
        <v>32681740</v>
      </c>
      <c r="Q631" s="10">
        <v>33945053.333333336</v>
      </c>
      <c r="R631" s="10">
        <v>1.0386550206119176</v>
      </c>
      <c r="S631" s="10">
        <v>33439728</v>
      </c>
      <c r="T631" s="12">
        <v>1.7016204606462466</v>
      </c>
    </row>
    <row r="632" spans="2:20">
      <c r="B632" s="9" t="s">
        <v>8</v>
      </c>
      <c r="C632" s="10" t="s">
        <v>108</v>
      </c>
      <c r="D632" s="10">
        <v>6</v>
      </c>
      <c r="E632" s="10" t="s">
        <v>1492</v>
      </c>
      <c r="F632" s="10" t="s">
        <v>1493</v>
      </c>
      <c r="G632" s="10" t="s">
        <v>1311</v>
      </c>
      <c r="H632" s="10">
        <v>66442</v>
      </c>
      <c r="I632" s="10">
        <v>10090</v>
      </c>
      <c r="J632" s="11">
        <v>137280000.00000009</v>
      </c>
      <c r="K632" s="13">
        <v>27432600</v>
      </c>
      <c r="L632" s="10">
        <v>24978560</v>
      </c>
      <c r="M632" s="10">
        <v>26389280</v>
      </c>
      <c r="N632" s="10">
        <v>33108160</v>
      </c>
      <c r="O632" s="10">
        <v>22018200</v>
      </c>
      <c r="P632" s="10">
        <v>26205580</v>
      </c>
      <c r="Q632" s="10">
        <v>27171880</v>
      </c>
      <c r="R632" s="10">
        <v>1.0368738261087906</v>
      </c>
      <c r="S632" s="10">
        <v>26785360</v>
      </c>
      <c r="T632" s="12">
        <v>1.3630050047588769</v>
      </c>
    </row>
    <row r="633" spans="2:20">
      <c r="B633" s="9" t="s">
        <v>8</v>
      </c>
      <c r="C633" s="10" t="s">
        <v>92</v>
      </c>
      <c r="D633" s="10">
        <v>5</v>
      </c>
      <c r="E633" s="10" t="s">
        <v>1494</v>
      </c>
      <c r="F633" s="10" t="s">
        <v>1495</v>
      </c>
      <c r="G633" s="10" t="s">
        <v>1311</v>
      </c>
      <c r="H633" s="10">
        <v>66442</v>
      </c>
      <c r="I633" s="10">
        <v>10090</v>
      </c>
      <c r="J633" s="11">
        <v>137280000.00000009</v>
      </c>
      <c r="K633" s="13">
        <v>25122160</v>
      </c>
      <c r="L633" s="10">
        <v>27369200</v>
      </c>
      <c r="M633" s="10">
        <v>27352520</v>
      </c>
      <c r="N633" s="10">
        <v>29293480</v>
      </c>
      <c r="O633" s="10">
        <v>26133880</v>
      </c>
      <c r="P633" s="10">
        <v>26245680</v>
      </c>
      <c r="Q633" s="10">
        <v>27593293.333333332</v>
      </c>
      <c r="R633" s="10">
        <v>1.0513461008948266</v>
      </c>
      <c r="S633" s="10">
        <v>27054248</v>
      </c>
      <c r="T633" s="12">
        <v>1.3766876914847452</v>
      </c>
    </row>
    <row r="634" spans="2:20">
      <c r="B634" s="9" t="s">
        <v>126</v>
      </c>
      <c r="C634" s="10" t="s">
        <v>117</v>
      </c>
      <c r="D634" s="10">
        <v>6</v>
      </c>
      <c r="E634" s="10" t="s">
        <v>1496</v>
      </c>
      <c r="F634" s="10" t="s">
        <v>1497</v>
      </c>
      <c r="G634" s="10" t="s">
        <v>1498</v>
      </c>
      <c r="H634" s="10">
        <v>20775</v>
      </c>
      <c r="I634" s="10">
        <v>10090</v>
      </c>
      <c r="J634" s="11">
        <v>137280000.00000009</v>
      </c>
      <c r="K634" s="10">
        <v>14526560</v>
      </c>
      <c r="L634" s="10">
        <v>16900520</v>
      </c>
      <c r="M634" s="10">
        <v>6380760</v>
      </c>
      <c r="N634" s="10">
        <v>8860880</v>
      </c>
      <c r="O634" s="10">
        <v>2684680</v>
      </c>
      <c r="P634" s="10">
        <v>15713540</v>
      </c>
      <c r="Q634" s="10">
        <v>5975440</v>
      </c>
      <c r="R634" s="10">
        <v>0.38027331842474704</v>
      </c>
      <c r="S634" s="10">
        <v>9870680</v>
      </c>
      <c r="T634" s="12">
        <v>0.58191133511801918</v>
      </c>
    </row>
    <row r="635" spans="2:20">
      <c r="B635" s="9" t="s">
        <v>126</v>
      </c>
      <c r="C635" s="10" t="s">
        <v>117</v>
      </c>
      <c r="D635" s="10">
        <v>11</v>
      </c>
      <c r="E635" s="10" t="s">
        <v>1499</v>
      </c>
      <c r="F635" s="10" t="s">
        <v>1500</v>
      </c>
      <c r="G635" s="10" t="s">
        <v>1498</v>
      </c>
      <c r="H635" s="10">
        <v>20775</v>
      </c>
      <c r="I635" s="10">
        <v>10090</v>
      </c>
      <c r="J635" s="11">
        <v>137280000.00000009</v>
      </c>
      <c r="K635" s="10">
        <v>17131040</v>
      </c>
      <c r="L635" s="10">
        <v>18027920</v>
      </c>
      <c r="M635" s="10">
        <v>18298720</v>
      </c>
      <c r="N635" s="10">
        <v>17042760</v>
      </c>
      <c r="O635" s="10">
        <v>14513960</v>
      </c>
      <c r="P635" s="10">
        <v>17579480</v>
      </c>
      <c r="Q635" s="10">
        <v>16618480</v>
      </c>
      <c r="R635" s="10">
        <v>0.94533399167665932</v>
      </c>
      <c r="S635" s="10">
        <v>17002880</v>
      </c>
      <c r="T635" s="12">
        <v>1.0023796335866897</v>
      </c>
    </row>
    <row r="636" spans="2:20">
      <c r="B636" s="9" t="s">
        <v>126</v>
      </c>
      <c r="C636" s="10" t="s">
        <v>28</v>
      </c>
      <c r="D636" s="10">
        <v>8</v>
      </c>
      <c r="E636" s="10" t="s">
        <v>1501</v>
      </c>
      <c r="F636" s="10" t="s">
        <v>1502</v>
      </c>
      <c r="G636" s="10" t="s">
        <v>1498</v>
      </c>
      <c r="H636" s="10">
        <v>20775</v>
      </c>
      <c r="I636" s="10">
        <v>10090</v>
      </c>
      <c r="J636" s="11">
        <v>104640000.00000007</v>
      </c>
      <c r="K636" s="10">
        <v>13705560</v>
      </c>
      <c r="L636" s="10">
        <v>17393960</v>
      </c>
      <c r="M636" s="10">
        <v>15801080</v>
      </c>
      <c r="N636" s="10">
        <v>16152880</v>
      </c>
      <c r="O636" s="10">
        <v>11377160</v>
      </c>
      <c r="P636" s="10">
        <v>15549760</v>
      </c>
      <c r="Q636" s="10">
        <v>14443706.666666666</v>
      </c>
      <c r="R636" s="10">
        <v>0.92887007044910441</v>
      </c>
      <c r="S636" s="10">
        <v>14886128</v>
      </c>
      <c r="T636" s="12">
        <v>0.87758965129228472</v>
      </c>
    </row>
    <row r="637" spans="2:20">
      <c r="B637" s="9" t="s">
        <v>126</v>
      </c>
      <c r="C637" s="10" t="s">
        <v>92</v>
      </c>
      <c r="D637" s="10">
        <v>8</v>
      </c>
      <c r="E637" s="10" t="s">
        <v>1503</v>
      </c>
      <c r="F637" s="10" t="s">
        <v>1504</v>
      </c>
      <c r="G637" s="10" t="s">
        <v>1498</v>
      </c>
      <c r="H637" s="10">
        <v>20775</v>
      </c>
      <c r="I637" s="10">
        <v>10090</v>
      </c>
      <c r="J637" s="11">
        <v>137280000.00000009</v>
      </c>
      <c r="K637" s="10">
        <v>19954960</v>
      </c>
      <c r="L637" s="10">
        <v>21630680</v>
      </c>
      <c r="M637" s="10">
        <v>21204560</v>
      </c>
      <c r="N637" s="10">
        <v>15161720</v>
      </c>
      <c r="O637" s="10">
        <v>15418040</v>
      </c>
      <c r="P637" s="10">
        <v>20792820</v>
      </c>
      <c r="Q637" s="10">
        <v>17261440</v>
      </c>
      <c r="R637" s="10">
        <v>0.83016348912749693</v>
      </c>
      <c r="S637" s="10">
        <v>18673992</v>
      </c>
      <c r="T637" s="12">
        <v>1.1008975690330565</v>
      </c>
    </row>
    <row r="638" spans="2:20">
      <c r="B638" s="9" t="s">
        <v>126</v>
      </c>
      <c r="C638" s="10" t="s">
        <v>95</v>
      </c>
      <c r="D638" s="10">
        <v>2</v>
      </c>
      <c r="E638" s="10" t="s">
        <v>1505</v>
      </c>
      <c r="F638" s="10" t="s">
        <v>1506</v>
      </c>
      <c r="G638" s="10" t="s">
        <v>1498</v>
      </c>
      <c r="H638" s="10">
        <v>20775</v>
      </c>
      <c r="I638" s="10">
        <v>10090</v>
      </c>
      <c r="J638" s="11">
        <v>137280000.00000009</v>
      </c>
      <c r="K638" s="10">
        <v>18695760</v>
      </c>
      <c r="L638" s="10">
        <v>18759880</v>
      </c>
      <c r="M638" s="10">
        <v>19216760</v>
      </c>
      <c r="N638" s="10">
        <v>17087880</v>
      </c>
      <c r="O638" s="10">
        <v>17794480</v>
      </c>
      <c r="P638" s="10">
        <v>18727820</v>
      </c>
      <c r="Q638" s="10">
        <v>18033040</v>
      </c>
      <c r="R638" s="10">
        <v>0.96290118123732504</v>
      </c>
      <c r="S638" s="10">
        <v>18310952</v>
      </c>
      <c r="T638" s="12">
        <v>1.079495082973206</v>
      </c>
    </row>
    <row r="639" spans="2:20">
      <c r="B639" s="9" t="s">
        <v>126</v>
      </c>
      <c r="C639" s="10" t="s">
        <v>108</v>
      </c>
      <c r="D639" s="10">
        <v>10</v>
      </c>
      <c r="E639" s="10" t="s">
        <v>1507</v>
      </c>
      <c r="F639" s="10" t="s">
        <v>1508</v>
      </c>
      <c r="G639" s="10" t="s">
        <v>1509</v>
      </c>
      <c r="H639" s="10">
        <v>21753</v>
      </c>
      <c r="I639" s="10">
        <v>10090</v>
      </c>
      <c r="J639" s="11">
        <v>137280000.00000009</v>
      </c>
      <c r="K639" s="10">
        <v>12528280</v>
      </c>
      <c r="L639" s="10">
        <v>16235920</v>
      </c>
      <c r="M639" s="10">
        <v>11210600</v>
      </c>
      <c r="N639" s="10">
        <v>10352080</v>
      </c>
      <c r="O639" s="10">
        <v>8048920</v>
      </c>
      <c r="P639" s="10">
        <v>14382100</v>
      </c>
      <c r="Q639" s="10">
        <v>9870533.333333334</v>
      </c>
      <c r="R639" s="10">
        <v>0.68630682121062525</v>
      </c>
      <c r="S639" s="10">
        <v>11675160</v>
      </c>
      <c r="T639" s="12">
        <v>0.68829178367817545</v>
      </c>
    </row>
    <row r="640" spans="2:20">
      <c r="B640" s="9" t="s">
        <v>126</v>
      </c>
      <c r="C640" s="10" t="s">
        <v>88</v>
      </c>
      <c r="D640" s="10">
        <v>1</v>
      </c>
      <c r="E640" s="10" t="s">
        <v>1510</v>
      </c>
      <c r="F640" s="10" t="s">
        <v>1511</v>
      </c>
      <c r="G640" s="10" t="s">
        <v>1509</v>
      </c>
      <c r="H640" s="10">
        <v>21753</v>
      </c>
      <c r="I640" s="10">
        <v>10090</v>
      </c>
      <c r="J640" s="11">
        <v>110400000.00000007</v>
      </c>
      <c r="K640" s="10">
        <v>20888760</v>
      </c>
      <c r="L640" s="10">
        <v>21535480</v>
      </c>
      <c r="M640" s="10">
        <v>21964080</v>
      </c>
      <c r="N640" s="10">
        <v>22081320</v>
      </c>
      <c r="O640" s="10">
        <v>19240800</v>
      </c>
      <c r="P640" s="10">
        <v>21212120</v>
      </c>
      <c r="Q640" s="10">
        <v>21095400</v>
      </c>
      <c r="R640" s="10">
        <v>0.99449748539985627</v>
      </c>
      <c r="S640" s="10">
        <v>21142088</v>
      </c>
      <c r="T640" s="12">
        <v>1.2464005170122678</v>
      </c>
    </row>
    <row r="641" spans="2:20">
      <c r="B641" s="9" t="s">
        <v>126</v>
      </c>
      <c r="C641" s="10" t="s">
        <v>88</v>
      </c>
      <c r="D641" s="10">
        <v>9</v>
      </c>
      <c r="E641" s="10" t="s">
        <v>1512</v>
      </c>
      <c r="F641" s="10" t="s">
        <v>1513</v>
      </c>
      <c r="G641" s="10" t="s">
        <v>1509</v>
      </c>
      <c r="H641" s="10">
        <v>21753</v>
      </c>
      <c r="I641" s="10">
        <v>10090</v>
      </c>
      <c r="J641" s="11">
        <v>137280000.00000009</v>
      </c>
      <c r="K641" s="10">
        <v>15697640</v>
      </c>
      <c r="L641" s="10">
        <v>19298800</v>
      </c>
      <c r="M641" s="10">
        <v>11967400</v>
      </c>
      <c r="N641" s="10">
        <v>14655320</v>
      </c>
      <c r="O641" s="10">
        <v>9564880</v>
      </c>
      <c r="P641" s="10">
        <v>17498220</v>
      </c>
      <c r="Q641" s="10">
        <v>12062533.333333334</v>
      </c>
      <c r="R641" s="10">
        <v>0.68935773657739663</v>
      </c>
      <c r="S641" s="10">
        <v>14236808</v>
      </c>
      <c r="T641" s="12">
        <v>0.83930995140141273</v>
      </c>
    </row>
    <row r="642" spans="2:20">
      <c r="B642" s="9" t="s">
        <v>126</v>
      </c>
      <c r="C642" s="10" t="s">
        <v>88</v>
      </c>
      <c r="D642" s="10">
        <v>12</v>
      </c>
      <c r="E642" s="10" t="s">
        <v>1514</v>
      </c>
      <c r="F642" s="10" t="s">
        <v>1515</v>
      </c>
      <c r="G642" s="10" t="s">
        <v>1509</v>
      </c>
      <c r="H642" s="10">
        <v>21753</v>
      </c>
      <c r="I642" s="10">
        <v>10090</v>
      </c>
      <c r="J642" s="11">
        <v>137280000.00000009</v>
      </c>
      <c r="K642" s="10">
        <v>14585960</v>
      </c>
      <c r="L642" s="10">
        <v>14951240</v>
      </c>
      <c r="M642" s="10">
        <v>6247480</v>
      </c>
      <c r="N642" s="10">
        <v>7066040</v>
      </c>
      <c r="O642" s="10">
        <v>5743680</v>
      </c>
      <c r="P642" s="10">
        <v>14768600</v>
      </c>
      <c r="Q642" s="10">
        <v>6352400</v>
      </c>
      <c r="R642" s="10">
        <v>0.43012878675026744</v>
      </c>
      <c r="S642" s="10">
        <v>9718880</v>
      </c>
      <c r="T642" s="12">
        <v>0.57296219071551446</v>
      </c>
    </row>
    <row r="643" spans="2:20">
      <c r="B643" s="9" t="s">
        <v>126</v>
      </c>
      <c r="C643" s="10" t="s">
        <v>92</v>
      </c>
      <c r="D643" s="10">
        <v>3</v>
      </c>
      <c r="E643" s="10" t="s">
        <v>1516</v>
      </c>
      <c r="F643" s="10" t="s">
        <v>1517</v>
      </c>
      <c r="G643" s="10" t="s">
        <v>1509</v>
      </c>
      <c r="H643" s="10">
        <v>21753</v>
      </c>
      <c r="I643" s="10">
        <v>10090</v>
      </c>
      <c r="J643" s="11">
        <v>137280000.00000009</v>
      </c>
      <c r="K643" s="10">
        <v>16327120</v>
      </c>
      <c r="L643" s="10">
        <v>16169720</v>
      </c>
      <c r="M643" s="10">
        <v>8418560</v>
      </c>
      <c r="N643" s="10">
        <v>8599720</v>
      </c>
      <c r="O643" s="10">
        <v>4680920</v>
      </c>
      <c r="P643" s="10">
        <v>16248420</v>
      </c>
      <c r="Q643" s="10">
        <v>7233066.666666667</v>
      </c>
      <c r="R643" s="10">
        <v>0.44515507764242107</v>
      </c>
      <c r="S643" s="10">
        <v>10839208</v>
      </c>
      <c r="T643" s="12">
        <v>0.63900947036089861</v>
      </c>
    </row>
    <row r="644" spans="2:20">
      <c r="B644" s="9" t="s">
        <v>209</v>
      </c>
      <c r="C644" s="10" t="s">
        <v>105</v>
      </c>
      <c r="D644" s="10">
        <v>12</v>
      </c>
      <c r="E644" s="10" t="s">
        <v>1518</v>
      </c>
      <c r="F644" s="10" t="s">
        <v>1519</v>
      </c>
      <c r="G644" s="10" t="s">
        <v>1520</v>
      </c>
      <c r="H644" s="10">
        <v>21804</v>
      </c>
      <c r="I644" s="10">
        <v>10090</v>
      </c>
      <c r="J644" s="11">
        <v>59520000.00000003</v>
      </c>
      <c r="K644" s="10">
        <v>14408840</v>
      </c>
      <c r="L644" s="10">
        <v>11571640</v>
      </c>
      <c r="M644" s="10">
        <v>7350400</v>
      </c>
      <c r="N644" s="10">
        <v>8451240</v>
      </c>
      <c r="O644" s="10">
        <v>7812200</v>
      </c>
      <c r="P644" s="10">
        <v>12990240</v>
      </c>
      <c r="Q644" s="10">
        <v>7871280</v>
      </c>
      <c r="R644" s="10">
        <v>0.60593799652662306</v>
      </c>
      <c r="S644" s="10">
        <v>9918864</v>
      </c>
      <c r="T644" s="12">
        <v>0.56080352447228188</v>
      </c>
    </row>
    <row r="645" spans="2:20">
      <c r="B645" s="9" t="s">
        <v>209</v>
      </c>
      <c r="C645" s="10" t="s">
        <v>108</v>
      </c>
      <c r="D645" s="10">
        <v>1</v>
      </c>
      <c r="E645" s="10" t="s">
        <v>1521</v>
      </c>
      <c r="F645" s="10" t="s">
        <v>1522</v>
      </c>
      <c r="G645" s="10" t="s">
        <v>1520</v>
      </c>
      <c r="H645" s="10">
        <v>21804</v>
      </c>
      <c r="I645" s="10">
        <v>10090</v>
      </c>
      <c r="J645" s="11">
        <v>127680000.00000009</v>
      </c>
      <c r="K645" s="10">
        <v>12075680</v>
      </c>
      <c r="L645" s="10">
        <v>16062440</v>
      </c>
      <c r="M645" s="10">
        <v>8794600</v>
      </c>
      <c r="N645" s="10">
        <v>9757360</v>
      </c>
      <c r="O645" s="10">
        <v>7288520</v>
      </c>
      <c r="P645" s="10">
        <v>14069060</v>
      </c>
      <c r="Q645" s="10">
        <v>8613493.333333334</v>
      </c>
      <c r="R645" s="10">
        <v>0.61222948323010451</v>
      </c>
      <c r="S645" s="10">
        <v>10795720</v>
      </c>
      <c r="T645" s="12">
        <v>0.6103801630122061</v>
      </c>
    </row>
    <row r="646" spans="2:20">
      <c r="B646" s="9" t="s">
        <v>209</v>
      </c>
      <c r="C646" s="10" t="s">
        <v>88</v>
      </c>
      <c r="D646" s="10">
        <v>7</v>
      </c>
      <c r="E646" s="10" t="s">
        <v>1523</v>
      </c>
      <c r="F646" s="10" t="s">
        <v>1524</v>
      </c>
      <c r="G646" s="10" t="s">
        <v>1520</v>
      </c>
      <c r="H646" s="10">
        <v>21804</v>
      </c>
      <c r="I646" s="10">
        <v>10090</v>
      </c>
      <c r="J646" s="11">
        <v>109440000.00000007</v>
      </c>
      <c r="K646" s="10">
        <v>15658080</v>
      </c>
      <c r="L646" s="10">
        <v>18450960</v>
      </c>
      <c r="M646" s="10">
        <v>5039760</v>
      </c>
      <c r="N646" s="10">
        <v>7592760</v>
      </c>
      <c r="O646" s="10">
        <v>8527040</v>
      </c>
      <c r="P646" s="10">
        <v>17054520</v>
      </c>
      <c r="Q646" s="10">
        <v>7053186.666666667</v>
      </c>
      <c r="R646" s="10">
        <v>0.41356699963802362</v>
      </c>
      <c r="S646" s="10">
        <v>11053720</v>
      </c>
      <c r="T646" s="12">
        <v>0.62496724771402767</v>
      </c>
    </row>
    <row r="647" spans="2:20">
      <c r="B647" s="9" t="s">
        <v>209</v>
      </c>
      <c r="C647" s="10" t="s">
        <v>92</v>
      </c>
      <c r="D647" s="10">
        <v>1</v>
      </c>
      <c r="E647" s="10" t="s">
        <v>1525</v>
      </c>
      <c r="F647" s="10" t="s">
        <v>1526</v>
      </c>
      <c r="G647" s="10" t="s">
        <v>1520</v>
      </c>
      <c r="H647" s="10">
        <v>21804</v>
      </c>
      <c r="I647" s="10">
        <v>10090</v>
      </c>
      <c r="J647" s="11">
        <v>105600000.00000007</v>
      </c>
      <c r="K647" s="10">
        <v>17568000</v>
      </c>
      <c r="L647" s="10">
        <v>19250480</v>
      </c>
      <c r="M647" s="10">
        <v>18857240</v>
      </c>
      <c r="N647" s="10">
        <v>12175360</v>
      </c>
      <c r="O647" s="10">
        <v>15141480</v>
      </c>
      <c r="P647" s="10">
        <v>18409240</v>
      </c>
      <c r="Q647" s="10">
        <v>15391360</v>
      </c>
      <c r="R647" s="10">
        <v>0.83606710543183749</v>
      </c>
      <c r="S647" s="10">
        <v>16598512</v>
      </c>
      <c r="T647" s="12">
        <v>0.93846473049690615</v>
      </c>
    </row>
    <row r="648" spans="2:20">
      <c r="B648" s="9" t="s">
        <v>209</v>
      </c>
      <c r="C648" s="10" t="s">
        <v>92</v>
      </c>
      <c r="D648" s="10">
        <v>5</v>
      </c>
      <c r="E648" s="10" t="s">
        <v>1527</v>
      </c>
      <c r="F648" s="10" t="s">
        <v>1528</v>
      </c>
      <c r="G648" s="10" t="s">
        <v>1520</v>
      </c>
      <c r="H648" s="10">
        <v>21804</v>
      </c>
      <c r="I648" s="10">
        <v>10090</v>
      </c>
      <c r="J648" s="11">
        <v>87360000.00000006</v>
      </c>
      <c r="K648" s="10">
        <v>10986640</v>
      </c>
      <c r="L648" s="10">
        <v>16380480</v>
      </c>
      <c r="M648" s="10">
        <v>1803840</v>
      </c>
      <c r="N648" s="10">
        <v>4063800</v>
      </c>
      <c r="O648" s="10">
        <v>2143920</v>
      </c>
      <c r="P648" s="10">
        <v>13683560</v>
      </c>
      <c r="Q648" s="10">
        <v>2670520</v>
      </c>
      <c r="R648" s="10">
        <v>0.19516266234810239</v>
      </c>
      <c r="S648" s="10">
        <v>7075736</v>
      </c>
      <c r="T648" s="12">
        <v>0.4000556603090239</v>
      </c>
    </row>
    <row r="649" spans="2:20">
      <c r="B649" s="9" t="s">
        <v>8</v>
      </c>
      <c r="C649" s="10" t="s">
        <v>28</v>
      </c>
      <c r="D649" s="10">
        <v>10</v>
      </c>
      <c r="E649" s="10" t="s">
        <v>1529</v>
      </c>
      <c r="F649" s="10" t="s">
        <v>1530</v>
      </c>
      <c r="G649" s="10" t="s">
        <v>1531</v>
      </c>
      <c r="H649" s="10">
        <v>21815</v>
      </c>
      <c r="I649" s="10">
        <v>10090</v>
      </c>
      <c r="J649" s="11">
        <v>137280000.00000009</v>
      </c>
      <c r="K649" s="13">
        <v>6910320</v>
      </c>
      <c r="L649" s="10">
        <v>8927760</v>
      </c>
      <c r="M649" s="10">
        <v>6882160</v>
      </c>
      <c r="N649" s="10">
        <v>9867800</v>
      </c>
      <c r="O649" s="10">
        <v>6859360</v>
      </c>
      <c r="P649" s="10">
        <v>7919040</v>
      </c>
      <c r="Q649" s="10">
        <v>7869773.333333333</v>
      </c>
      <c r="R649" s="10">
        <v>0.99377870718336225</v>
      </c>
      <c r="S649" s="10">
        <v>7889480</v>
      </c>
      <c r="T649" s="12">
        <v>0.40146560378300172</v>
      </c>
    </row>
    <row r="650" spans="2:20">
      <c r="B650" s="9" t="s">
        <v>8</v>
      </c>
      <c r="C650" s="10" t="s">
        <v>88</v>
      </c>
      <c r="D650" s="10">
        <v>2</v>
      </c>
      <c r="E650" s="10" t="s">
        <v>1532</v>
      </c>
      <c r="F650" s="10" t="s">
        <v>1533</v>
      </c>
      <c r="G650" s="10" t="s">
        <v>1531</v>
      </c>
      <c r="H650" s="10">
        <v>21815</v>
      </c>
      <c r="I650" s="10">
        <v>10090</v>
      </c>
      <c r="J650" s="11">
        <v>137280000.00000009</v>
      </c>
      <c r="K650" s="13">
        <v>15614400</v>
      </c>
      <c r="L650" s="10">
        <v>13361320</v>
      </c>
      <c r="M650" s="10">
        <v>6536440</v>
      </c>
      <c r="N650" s="10">
        <v>18548880</v>
      </c>
      <c r="O650" s="10">
        <v>6749120</v>
      </c>
      <c r="P650" s="10">
        <v>14487860</v>
      </c>
      <c r="Q650" s="10">
        <v>10611480</v>
      </c>
      <c r="R650" s="10">
        <v>0.73243943549979085</v>
      </c>
      <c r="S650" s="10">
        <v>12162032</v>
      </c>
      <c r="T650" s="12">
        <v>0.61887951045039569</v>
      </c>
    </row>
    <row r="651" spans="2:20">
      <c r="B651" s="9" t="s">
        <v>8</v>
      </c>
      <c r="C651" s="10" t="s">
        <v>88</v>
      </c>
      <c r="D651" s="10">
        <v>7</v>
      </c>
      <c r="E651" s="10" t="s">
        <v>1534</v>
      </c>
      <c r="F651" s="10" t="s">
        <v>1535</v>
      </c>
      <c r="G651" s="10" t="s">
        <v>1531</v>
      </c>
      <c r="H651" s="10">
        <v>21815</v>
      </c>
      <c r="I651" s="10">
        <v>10090</v>
      </c>
      <c r="J651" s="11">
        <v>137280000.00000009</v>
      </c>
      <c r="K651" s="13">
        <v>18704720</v>
      </c>
      <c r="L651" s="10">
        <v>19749560</v>
      </c>
      <c r="M651" s="10">
        <v>18164640</v>
      </c>
      <c r="N651" s="10">
        <v>18891080</v>
      </c>
      <c r="O651" s="10">
        <v>17151400</v>
      </c>
      <c r="P651" s="10">
        <v>19227140</v>
      </c>
      <c r="Q651" s="10">
        <v>18069040</v>
      </c>
      <c r="R651" s="10">
        <v>0.9397674329099388</v>
      </c>
      <c r="S651" s="10">
        <v>18532280</v>
      </c>
      <c r="T651" s="12">
        <v>0.94303718111658152</v>
      </c>
    </row>
    <row r="652" spans="2:20">
      <c r="B652" s="9" t="s">
        <v>8</v>
      </c>
      <c r="C652" s="10" t="s">
        <v>88</v>
      </c>
      <c r="D652" s="10">
        <v>12</v>
      </c>
      <c r="E652" s="10" t="s">
        <v>1536</v>
      </c>
      <c r="F652" s="10" t="s">
        <v>1537</v>
      </c>
      <c r="G652" s="10" t="s">
        <v>1531</v>
      </c>
      <c r="H652" s="10">
        <v>21815</v>
      </c>
      <c r="I652" s="10">
        <v>10090</v>
      </c>
      <c r="J652" s="11">
        <v>137280000.00000009</v>
      </c>
      <c r="K652" s="13">
        <v>14279080</v>
      </c>
      <c r="L652" s="10">
        <v>6255440</v>
      </c>
      <c r="M652" s="10">
        <v>4045600</v>
      </c>
      <c r="N652" s="10">
        <v>12729560</v>
      </c>
      <c r="O652" s="10">
        <v>2621800</v>
      </c>
      <c r="P652" s="10">
        <v>10267260</v>
      </c>
      <c r="Q652" s="10">
        <v>6465653.333333333</v>
      </c>
      <c r="R652" s="10">
        <v>0.62973503479344373</v>
      </c>
      <c r="S652" s="10">
        <v>7986296</v>
      </c>
      <c r="T652" s="12">
        <v>0.4063922014669879</v>
      </c>
    </row>
    <row r="653" spans="2:20">
      <c r="B653" s="9" t="s">
        <v>8</v>
      </c>
      <c r="C653" s="10" t="s">
        <v>92</v>
      </c>
      <c r="D653" s="10">
        <v>3</v>
      </c>
      <c r="E653" s="10" t="s">
        <v>1538</v>
      </c>
      <c r="F653" s="10" t="s">
        <v>1539</v>
      </c>
      <c r="G653" s="10" t="s">
        <v>1531</v>
      </c>
      <c r="H653" s="10">
        <v>21815</v>
      </c>
      <c r="I653" s="10">
        <v>10090</v>
      </c>
      <c r="J653" s="11">
        <v>137280000.00000009</v>
      </c>
      <c r="K653" s="13">
        <v>27882320</v>
      </c>
      <c r="L653" s="10">
        <v>29918560</v>
      </c>
      <c r="M653" s="10">
        <v>29773200</v>
      </c>
      <c r="N653" s="10">
        <v>34276400</v>
      </c>
      <c r="O653" s="10">
        <v>19011280</v>
      </c>
      <c r="P653" s="10">
        <v>28900440</v>
      </c>
      <c r="Q653" s="10">
        <v>27686960</v>
      </c>
      <c r="R653" s="10">
        <v>0.95801171193241352</v>
      </c>
      <c r="S653" s="10">
        <v>28172352</v>
      </c>
      <c r="T653" s="12">
        <v>1.4335837476826427</v>
      </c>
    </row>
    <row r="654" spans="2:20">
      <c r="B654" s="9" t="s">
        <v>239</v>
      </c>
      <c r="C654" s="10" t="s">
        <v>99</v>
      </c>
      <c r="D654" s="10">
        <v>9</v>
      </c>
      <c r="E654" s="10" t="s">
        <v>1540</v>
      </c>
      <c r="F654" s="10" t="s">
        <v>1541</v>
      </c>
      <c r="G654" s="10" t="s">
        <v>1542</v>
      </c>
      <c r="H654" s="10">
        <v>21857</v>
      </c>
      <c r="I654" s="10">
        <v>10090</v>
      </c>
      <c r="J654" s="11">
        <v>87360000.00000006</v>
      </c>
      <c r="K654" s="10">
        <v>8772440</v>
      </c>
      <c r="L654" s="10">
        <v>4142880</v>
      </c>
      <c r="M654" s="10">
        <v>3146120</v>
      </c>
      <c r="N654" s="10">
        <v>5816360</v>
      </c>
      <c r="O654" s="10">
        <v>1245960</v>
      </c>
      <c r="P654" s="10">
        <v>6457660</v>
      </c>
      <c r="Q654" s="10">
        <v>3402813.3333333335</v>
      </c>
      <c r="R654" s="10">
        <v>0.52694216377655889</v>
      </c>
      <c r="S654" s="10">
        <v>4624752</v>
      </c>
      <c r="T654" s="12">
        <v>0.19278302138728684</v>
      </c>
    </row>
    <row r="655" spans="2:20">
      <c r="B655" s="9" t="s">
        <v>239</v>
      </c>
      <c r="C655" s="10" t="s">
        <v>28</v>
      </c>
      <c r="D655" s="10">
        <v>9</v>
      </c>
      <c r="E655" s="10" t="s">
        <v>1367</v>
      </c>
      <c r="F655" s="10" t="s">
        <v>1368</v>
      </c>
      <c r="G655" s="10" t="s">
        <v>1542</v>
      </c>
      <c r="H655" s="10">
        <v>21857</v>
      </c>
      <c r="I655" s="10">
        <v>10090</v>
      </c>
      <c r="J655" s="11">
        <v>100800000.00000007</v>
      </c>
      <c r="K655" s="10">
        <v>25989480</v>
      </c>
      <c r="L655" s="10">
        <v>25874040</v>
      </c>
      <c r="M655" s="10">
        <v>12586200</v>
      </c>
      <c r="N655" s="10">
        <v>25948520</v>
      </c>
      <c r="O655" s="10">
        <v>20977240</v>
      </c>
      <c r="P655" s="10">
        <v>25931760</v>
      </c>
      <c r="Q655" s="10">
        <v>19837320</v>
      </c>
      <c r="R655" s="10">
        <v>0.76498162870549469</v>
      </c>
      <c r="S655" s="10">
        <v>22275096</v>
      </c>
      <c r="T655" s="12">
        <v>1.1738973041578165</v>
      </c>
    </row>
    <row r="656" spans="2:20">
      <c r="B656" s="9" t="s">
        <v>239</v>
      </c>
      <c r="C656" s="10" t="s">
        <v>108</v>
      </c>
      <c r="D656" s="10">
        <v>11</v>
      </c>
      <c r="E656" s="10" t="s">
        <v>1369</v>
      </c>
      <c r="F656" s="10" t="s">
        <v>1370</v>
      </c>
      <c r="G656" s="10" t="s">
        <v>1542</v>
      </c>
      <c r="H656" s="10">
        <v>21857</v>
      </c>
      <c r="I656" s="10">
        <v>10090</v>
      </c>
      <c r="J656" s="11">
        <v>107520000</v>
      </c>
      <c r="K656" s="10">
        <v>21222160</v>
      </c>
      <c r="L656" s="10">
        <v>23095800</v>
      </c>
      <c r="M656" s="10">
        <v>12214480</v>
      </c>
      <c r="N656" s="10">
        <v>19407640</v>
      </c>
      <c r="O656" s="10">
        <v>9507880</v>
      </c>
      <c r="P656" s="10">
        <v>22158980</v>
      </c>
      <c r="Q656" s="10">
        <v>13710000</v>
      </c>
      <c r="R656" s="10">
        <v>0.61871078903451338</v>
      </c>
      <c r="S656" s="10">
        <v>17089592</v>
      </c>
      <c r="T656" s="12">
        <v>0.79246288740205495</v>
      </c>
    </row>
    <row r="657" spans="2:20">
      <c r="B657" s="9" t="s">
        <v>239</v>
      </c>
      <c r="C657" s="10" t="s">
        <v>88</v>
      </c>
      <c r="D657" s="10">
        <v>10</v>
      </c>
      <c r="E657" s="10" t="s">
        <v>1371</v>
      </c>
      <c r="F657" s="10" t="s">
        <v>1372</v>
      </c>
      <c r="G657" s="10" t="s">
        <v>1542</v>
      </c>
      <c r="H657" s="10">
        <v>21857</v>
      </c>
      <c r="I657" s="10">
        <v>10090</v>
      </c>
      <c r="J657" s="11">
        <v>103680000.00000007</v>
      </c>
      <c r="K657" s="10">
        <v>23182600</v>
      </c>
      <c r="L657" s="10">
        <v>22248200</v>
      </c>
      <c r="M657" s="10">
        <v>10653040</v>
      </c>
      <c r="N657" s="10">
        <v>22526400</v>
      </c>
      <c r="O657" s="10">
        <v>13038800</v>
      </c>
      <c r="P657" s="10">
        <v>22715400</v>
      </c>
      <c r="Q657" s="10">
        <v>15406080</v>
      </c>
      <c r="R657" s="10">
        <v>0.67822182308037715</v>
      </c>
      <c r="S657" s="10">
        <v>18329808</v>
      </c>
      <c r="T657" s="12">
        <v>0.89474853423265055</v>
      </c>
    </row>
    <row r="658" spans="2:20">
      <c r="B658" s="9" t="s">
        <v>239</v>
      </c>
      <c r="C658" s="10" t="s">
        <v>92</v>
      </c>
      <c r="D658" s="10">
        <v>2</v>
      </c>
      <c r="E658" s="10" t="s">
        <v>1373</v>
      </c>
      <c r="F658" s="10" t="s">
        <v>1374</v>
      </c>
      <c r="G658" s="10" t="s">
        <v>1542</v>
      </c>
      <c r="H658" s="10">
        <v>21857</v>
      </c>
      <c r="I658" s="10">
        <v>10090</v>
      </c>
      <c r="J658" s="11">
        <v>137280000.00000009</v>
      </c>
      <c r="K658" s="10">
        <v>22559520</v>
      </c>
      <c r="L658" s="10">
        <v>21983160</v>
      </c>
      <c r="M658" s="10">
        <v>16452480</v>
      </c>
      <c r="N658" s="10">
        <v>20397760</v>
      </c>
      <c r="O658" s="10">
        <v>14928680</v>
      </c>
      <c r="P658" s="10">
        <v>22271340</v>
      </c>
      <c r="Q658" s="10">
        <v>17259640</v>
      </c>
      <c r="R658" s="10">
        <v>0.77497088185982521</v>
      </c>
      <c r="S658" s="10">
        <v>19264320</v>
      </c>
      <c r="T658" s="12">
        <v>0.93093016676153528</v>
      </c>
    </row>
    <row r="659" spans="2:20">
      <c r="B659" s="9" t="s">
        <v>87</v>
      </c>
      <c r="C659" s="10" t="s">
        <v>117</v>
      </c>
      <c r="D659" s="10">
        <v>7</v>
      </c>
      <c r="E659" s="10" t="s">
        <v>1375</v>
      </c>
      <c r="F659" s="10" t="s">
        <v>1376</v>
      </c>
      <c r="G659" s="10" t="s">
        <v>1377</v>
      </c>
      <c r="H659" s="10">
        <v>230157</v>
      </c>
      <c r="I659" s="10">
        <v>10090</v>
      </c>
      <c r="J659" s="11">
        <v>94080000.00000006</v>
      </c>
      <c r="K659" s="10">
        <v>15557120</v>
      </c>
      <c r="L659" s="10">
        <v>16803240</v>
      </c>
      <c r="M659" s="10">
        <v>1243920</v>
      </c>
      <c r="N659" s="10">
        <v>934600</v>
      </c>
      <c r="O659" s="10">
        <v>4117760</v>
      </c>
      <c r="P659" s="10">
        <v>16180180</v>
      </c>
      <c r="Q659" s="10">
        <v>2098760</v>
      </c>
      <c r="R659" s="10">
        <v>0.1297117831816457</v>
      </c>
      <c r="S659" s="10">
        <v>7731328</v>
      </c>
      <c r="T659" s="12">
        <v>0.38955271108316353</v>
      </c>
    </row>
    <row r="660" spans="2:20">
      <c r="B660" s="9" t="s">
        <v>87</v>
      </c>
      <c r="C660" s="10" t="s">
        <v>117</v>
      </c>
      <c r="D660" s="10">
        <v>8</v>
      </c>
      <c r="E660" s="10" t="s">
        <v>1378</v>
      </c>
      <c r="F660" s="10" t="s">
        <v>1379</v>
      </c>
      <c r="G660" s="10" t="s">
        <v>1377</v>
      </c>
      <c r="H660" s="10">
        <v>230157</v>
      </c>
      <c r="I660" s="10">
        <v>10090</v>
      </c>
      <c r="J660" s="11">
        <v>99840000.000000075</v>
      </c>
      <c r="K660" s="10">
        <v>21918160</v>
      </c>
      <c r="L660" s="10">
        <v>24722520</v>
      </c>
      <c r="M660" s="10">
        <v>8717320</v>
      </c>
      <c r="N660" s="10">
        <v>4709200</v>
      </c>
      <c r="O660" s="10">
        <v>12212600</v>
      </c>
      <c r="P660" s="10">
        <v>23320340</v>
      </c>
      <c r="Q660" s="10">
        <v>8546373.333333334</v>
      </c>
      <c r="R660" s="10">
        <v>0.36647721831385538</v>
      </c>
      <c r="S660" s="10">
        <v>14455960</v>
      </c>
      <c r="T660" s="12">
        <v>0.7283817746847332</v>
      </c>
    </row>
    <row r="661" spans="2:20">
      <c r="B661" s="9" t="s">
        <v>87</v>
      </c>
      <c r="C661" s="10" t="s">
        <v>28</v>
      </c>
      <c r="D661" s="10">
        <v>1</v>
      </c>
      <c r="E661" s="10" t="s">
        <v>1380</v>
      </c>
      <c r="F661" s="10" t="s">
        <v>1381</v>
      </c>
      <c r="G661" s="10" t="s">
        <v>1377</v>
      </c>
      <c r="H661" s="10">
        <v>230157</v>
      </c>
      <c r="I661" s="10">
        <v>10090</v>
      </c>
      <c r="J661" s="11">
        <v>80640000.000000045</v>
      </c>
      <c r="K661" s="10">
        <v>23583240</v>
      </c>
      <c r="L661" s="10">
        <v>25593040</v>
      </c>
      <c r="M661" s="10">
        <v>16616240</v>
      </c>
      <c r="N661" s="10">
        <v>3967080</v>
      </c>
      <c r="O661" s="10">
        <v>17586040</v>
      </c>
      <c r="P661" s="10">
        <v>24588140</v>
      </c>
      <c r="Q661" s="10">
        <v>12723120</v>
      </c>
      <c r="R661" s="10">
        <v>0.51744946954100635</v>
      </c>
      <c r="S661" s="10">
        <v>17469128</v>
      </c>
      <c r="T661" s="12">
        <v>0.88020404420285914</v>
      </c>
    </row>
    <row r="662" spans="2:20">
      <c r="B662" s="9" t="s">
        <v>87</v>
      </c>
      <c r="C662" s="10" t="s">
        <v>88</v>
      </c>
      <c r="D662" s="10">
        <v>3</v>
      </c>
      <c r="E662" s="10" t="s">
        <v>1382</v>
      </c>
      <c r="F662" s="10" t="s">
        <v>1383</v>
      </c>
      <c r="G662" s="10" t="s">
        <v>1377</v>
      </c>
      <c r="H662" s="10">
        <v>230157</v>
      </c>
      <c r="I662" s="10">
        <v>10090</v>
      </c>
      <c r="J662" s="11">
        <v>124800000.00000009</v>
      </c>
      <c r="K662" s="10">
        <v>22538520</v>
      </c>
      <c r="L662" s="10">
        <v>26882360</v>
      </c>
      <c r="M662" s="10">
        <v>17891800</v>
      </c>
      <c r="N662" s="10">
        <v>8792720</v>
      </c>
      <c r="O662" s="10">
        <v>23057920</v>
      </c>
      <c r="P662" s="10">
        <v>24710440</v>
      </c>
      <c r="Q662" s="10">
        <v>16580813.333333334</v>
      </c>
      <c r="R662" s="10">
        <v>0.67100437439937666</v>
      </c>
      <c r="S662" s="10">
        <v>19832664</v>
      </c>
      <c r="T662" s="12">
        <v>0.99929378616473885</v>
      </c>
    </row>
    <row r="663" spans="2:20">
      <c r="B663" s="9" t="s">
        <v>87</v>
      </c>
      <c r="C663" s="10" t="s">
        <v>88</v>
      </c>
      <c r="D663" s="10">
        <v>7</v>
      </c>
      <c r="E663" s="10" t="s">
        <v>1384</v>
      </c>
      <c r="F663" s="10" t="s">
        <v>1385</v>
      </c>
      <c r="G663" s="10" t="s">
        <v>1377</v>
      </c>
      <c r="H663" s="10">
        <v>230157</v>
      </c>
      <c r="I663" s="10">
        <v>10090</v>
      </c>
      <c r="J663" s="11">
        <v>101760000.00000007</v>
      </c>
      <c r="K663" s="10">
        <v>19442000</v>
      </c>
      <c r="L663" s="10">
        <v>22429840</v>
      </c>
      <c r="M663" s="10">
        <v>3812360</v>
      </c>
      <c r="N663" s="10">
        <v>1338520</v>
      </c>
      <c r="O663" s="10">
        <v>5637920</v>
      </c>
      <c r="P663" s="10">
        <v>20935920</v>
      </c>
      <c r="Q663" s="10">
        <v>3596266.6666666665</v>
      </c>
      <c r="R663" s="10">
        <v>0.17177495264916309</v>
      </c>
      <c r="S663" s="10">
        <v>10532128</v>
      </c>
      <c r="T663" s="12">
        <v>0.53067455110880002</v>
      </c>
    </row>
    <row r="664" spans="2:20">
      <c r="B664" s="9" t="s">
        <v>239</v>
      </c>
      <c r="C664" s="10" t="s">
        <v>117</v>
      </c>
      <c r="D664" s="10">
        <v>1</v>
      </c>
      <c r="E664" s="10" t="s">
        <v>1386</v>
      </c>
      <c r="F664" s="10" t="s">
        <v>1387</v>
      </c>
      <c r="G664" s="10" t="s">
        <v>1388</v>
      </c>
      <c r="H664" s="10">
        <v>21923</v>
      </c>
      <c r="I664" s="10">
        <v>10090</v>
      </c>
      <c r="J664" s="11">
        <v>137280000.00000009</v>
      </c>
      <c r="K664" s="10">
        <v>22663520</v>
      </c>
      <c r="L664" s="10">
        <v>7609120</v>
      </c>
      <c r="M664" s="10">
        <v>13507600</v>
      </c>
      <c r="N664" s="10">
        <v>15210240</v>
      </c>
      <c r="O664" s="10">
        <v>7124360</v>
      </c>
      <c r="P664" s="10">
        <v>15136320</v>
      </c>
      <c r="Q664" s="10">
        <v>11947400</v>
      </c>
      <c r="R664" s="10">
        <v>0.78931999323481539</v>
      </c>
      <c r="S664" s="10">
        <v>13222968</v>
      </c>
      <c r="T664" s="12">
        <v>0.55707331728921583</v>
      </c>
    </row>
    <row r="665" spans="2:20">
      <c r="B665" s="9" t="s">
        <v>239</v>
      </c>
      <c r="C665" s="10" t="s">
        <v>117</v>
      </c>
      <c r="D665" s="10">
        <v>4</v>
      </c>
      <c r="E665" s="10" t="s">
        <v>1389</v>
      </c>
      <c r="F665" s="10" t="s">
        <v>1390</v>
      </c>
      <c r="G665" s="10" t="s">
        <v>1388</v>
      </c>
      <c r="H665" s="10">
        <v>21923</v>
      </c>
      <c r="I665" s="10">
        <v>10090</v>
      </c>
      <c r="J665" s="11">
        <v>120000000.00000009</v>
      </c>
      <c r="K665" s="10">
        <v>8899880</v>
      </c>
      <c r="L665" s="10">
        <v>5737640</v>
      </c>
      <c r="M665" s="10">
        <v>990280</v>
      </c>
      <c r="N665" s="10">
        <v>2302880</v>
      </c>
      <c r="O665" s="10">
        <v>527760</v>
      </c>
      <c r="P665" s="10">
        <v>7318760</v>
      </c>
      <c r="Q665" s="10">
        <v>1273640</v>
      </c>
      <c r="R665" s="10">
        <v>0.17402401499707601</v>
      </c>
      <c r="S665" s="10">
        <v>3691688</v>
      </c>
      <c r="T665" s="12">
        <v>0.19635909260526532</v>
      </c>
    </row>
    <row r="666" spans="2:20">
      <c r="B666" s="9" t="s">
        <v>239</v>
      </c>
      <c r="C666" s="10" t="s">
        <v>88</v>
      </c>
      <c r="D666" s="10">
        <v>6</v>
      </c>
      <c r="E666" s="10" t="s">
        <v>1391</v>
      </c>
      <c r="F666" s="10" t="s">
        <v>1392</v>
      </c>
      <c r="G666" s="10" t="s">
        <v>1388</v>
      </c>
      <c r="H666" s="10">
        <v>21923</v>
      </c>
      <c r="I666" s="10">
        <v>10090</v>
      </c>
      <c r="J666" s="11">
        <v>3840000</v>
      </c>
      <c r="K666" s="10">
        <v>31633280</v>
      </c>
      <c r="L666" s="10">
        <v>30276840</v>
      </c>
      <c r="M666" s="10">
        <v>16561680</v>
      </c>
      <c r="N666" s="10">
        <v>26196800</v>
      </c>
      <c r="O666" s="10">
        <v>18273040</v>
      </c>
      <c r="P666" s="10">
        <v>30955060</v>
      </c>
      <c r="Q666" s="10">
        <v>20343840</v>
      </c>
      <c r="R666" s="10">
        <v>0.65720563940111887</v>
      </c>
      <c r="S666" s="10">
        <v>24588328</v>
      </c>
      <c r="T666" s="12">
        <v>1.2319327608521053</v>
      </c>
    </row>
    <row r="667" spans="2:20">
      <c r="B667" s="9" t="s">
        <v>239</v>
      </c>
      <c r="C667" s="10" t="s">
        <v>92</v>
      </c>
      <c r="D667" s="10">
        <v>1</v>
      </c>
      <c r="E667" s="10" t="s">
        <v>1393</v>
      </c>
      <c r="F667" s="10" t="s">
        <v>1394</v>
      </c>
      <c r="G667" s="10" t="s">
        <v>1388</v>
      </c>
      <c r="H667" s="10">
        <v>21923</v>
      </c>
      <c r="I667" s="10">
        <v>10090</v>
      </c>
      <c r="J667" s="11">
        <v>960000</v>
      </c>
      <c r="K667" s="10">
        <v>27853080</v>
      </c>
      <c r="L667" s="10">
        <v>28351400</v>
      </c>
      <c r="M667" s="10">
        <v>4686000</v>
      </c>
      <c r="N667" s="10">
        <v>10220240</v>
      </c>
      <c r="O667" s="10">
        <v>6153280</v>
      </c>
      <c r="P667" s="10">
        <v>28102240</v>
      </c>
      <c r="Q667" s="10">
        <v>7019840</v>
      </c>
      <c r="R667" s="10">
        <v>0.24979645750659021</v>
      </c>
      <c r="S667" s="10">
        <v>15452800</v>
      </c>
      <c r="T667" s="12">
        <v>0.85724408067799718</v>
      </c>
    </row>
    <row r="668" spans="2:20">
      <c r="B668" s="9" t="s">
        <v>239</v>
      </c>
      <c r="C668" s="10" t="s">
        <v>92</v>
      </c>
      <c r="D668" s="10">
        <v>10</v>
      </c>
      <c r="E668" s="10" t="s">
        <v>1395</v>
      </c>
      <c r="F668" s="10" t="s">
        <v>1396</v>
      </c>
      <c r="G668" s="10" t="s">
        <v>1388</v>
      </c>
      <c r="H668" s="10">
        <v>21923</v>
      </c>
      <c r="I668" s="10">
        <v>10090</v>
      </c>
      <c r="J668" s="11">
        <v>24000000.000000004</v>
      </c>
      <c r="K668" s="10">
        <v>22101920</v>
      </c>
      <c r="L668" s="10">
        <v>19706880</v>
      </c>
      <c r="M668" s="10">
        <v>12029400</v>
      </c>
      <c r="N668" s="10">
        <v>16555040</v>
      </c>
      <c r="O668" s="10">
        <v>10371160</v>
      </c>
      <c r="P668" s="10">
        <v>20904400</v>
      </c>
      <c r="Q668" s="10">
        <v>12985200</v>
      </c>
      <c r="R668" s="10">
        <v>0.62117066263561738</v>
      </c>
      <c r="S668" s="10">
        <v>16152880</v>
      </c>
      <c r="T668" s="12">
        <v>0.78267060841258695</v>
      </c>
    </row>
    <row r="669" spans="2:20">
      <c r="B669" s="9" t="s">
        <v>20</v>
      </c>
      <c r="C669" s="10" t="s">
        <v>117</v>
      </c>
      <c r="D669" s="10">
        <v>10</v>
      </c>
      <c r="E669" s="10" t="s">
        <v>1397</v>
      </c>
      <c r="F669" s="10" t="s">
        <v>1398</v>
      </c>
      <c r="G669" s="10" t="s">
        <v>1399</v>
      </c>
      <c r="H669" s="10">
        <v>21973</v>
      </c>
      <c r="I669" s="10">
        <v>10090</v>
      </c>
      <c r="J669" s="11">
        <v>137280000.00000009</v>
      </c>
      <c r="K669" s="10">
        <v>18217280</v>
      </c>
      <c r="L669" s="10">
        <v>20679280</v>
      </c>
      <c r="M669" s="10">
        <v>18271080</v>
      </c>
      <c r="N669" s="10">
        <v>12890280</v>
      </c>
      <c r="O669" s="10">
        <v>8660400</v>
      </c>
      <c r="P669" s="10">
        <v>19448280</v>
      </c>
      <c r="Q669" s="10">
        <v>13273920</v>
      </c>
      <c r="R669" s="10">
        <v>0.68252411010125313</v>
      </c>
      <c r="S669" s="10">
        <v>15743664</v>
      </c>
      <c r="T669" s="12">
        <v>0.79683344495178232</v>
      </c>
    </row>
    <row r="670" spans="2:20">
      <c r="B670" s="9" t="s">
        <v>20</v>
      </c>
      <c r="C670" s="10" t="s">
        <v>105</v>
      </c>
      <c r="D670" s="10">
        <v>2</v>
      </c>
      <c r="E670" s="10" t="s">
        <v>1400</v>
      </c>
      <c r="F670" s="10" t="s">
        <v>1401</v>
      </c>
      <c r="G670" s="10" t="s">
        <v>1399</v>
      </c>
      <c r="H670" s="10">
        <v>21973</v>
      </c>
      <c r="I670" s="10">
        <v>10090</v>
      </c>
      <c r="J670" s="11">
        <v>137280000.00000009</v>
      </c>
      <c r="K670" s="10">
        <v>27937400</v>
      </c>
      <c r="L670" s="10">
        <v>27853720</v>
      </c>
      <c r="M670" s="10">
        <v>27005240</v>
      </c>
      <c r="N670" s="10">
        <v>25023080</v>
      </c>
      <c r="O670" s="10">
        <v>25511520</v>
      </c>
      <c r="P670" s="10">
        <v>27895560</v>
      </c>
      <c r="Q670" s="10">
        <v>25846613.333333332</v>
      </c>
      <c r="R670" s="10">
        <v>0.92654936245529151</v>
      </c>
      <c r="S670" s="10">
        <v>26666192</v>
      </c>
      <c r="T670" s="12">
        <v>1.3496549237271362</v>
      </c>
    </row>
    <row r="671" spans="2:20">
      <c r="B671" s="9" t="s">
        <v>20</v>
      </c>
      <c r="C671" s="10" t="s">
        <v>28</v>
      </c>
      <c r="D671" s="10">
        <v>6</v>
      </c>
      <c r="E671" s="10" t="s">
        <v>1402</v>
      </c>
      <c r="F671" s="10" t="s">
        <v>1403</v>
      </c>
      <c r="G671" s="10" t="s">
        <v>1399</v>
      </c>
      <c r="H671" s="10">
        <v>21973</v>
      </c>
      <c r="I671" s="10">
        <v>10090</v>
      </c>
      <c r="J671" s="11">
        <v>137280000.00000009</v>
      </c>
      <c r="K671" s="10">
        <v>23111760</v>
      </c>
      <c r="L671" s="10">
        <v>25843640</v>
      </c>
      <c r="M671" s="10">
        <v>26540120</v>
      </c>
      <c r="N671" s="10">
        <v>20976840</v>
      </c>
      <c r="O671" s="10">
        <v>19350240</v>
      </c>
      <c r="P671" s="10">
        <v>24477700</v>
      </c>
      <c r="Q671" s="10">
        <v>22289066.666666668</v>
      </c>
      <c r="R671" s="10">
        <v>0.910586642808216</v>
      </c>
      <c r="S671" s="10">
        <v>23164520</v>
      </c>
      <c r="T671" s="12">
        <v>1.1724249369304669</v>
      </c>
    </row>
    <row r="672" spans="2:20">
      <c r="B672" s="9" t="s">
        <v>20</v>
      </c>
      <c r="C672" s="10" t="s">
        <v>92</v>
      </c>
      <c r="D672" s="10">
        <v>12</v>
      </c>
      <c r="E672" s="10" t="s">
        <v>1578</v>
      </c>
      <c r="F672" s="10" t="s">
        <v>1579</v>
      </c>
      <c r="G672" s="10" t="s">
        <v>1399</v>
      </c>
      <c r="H672" s="10">
        <v>21973</v>
      </c>
      <c r="I672" s="10">
        <v>10090</v>
      </c>
      <c r="J672" s="11">
        <v>137280000.00000009</v>
      </c>
      <c r="K672" s="10">
        <v>19985280</v>
      </c>
      <c r="L672" s="10">
        <v>23579560</v>
      </c>
      <c r="M672" s="10">
        <v>20938000</v>
      </c>
      <c r="N672" s="10">
        <v>13008520</v>
      </c>
      <c r="O672" s="10">
        <v>16288280</v>
      </c>
      <c r="P672" s="10">
        <v>21782420</v>
      </c>
      <c r="Q672" s="10">
        <v>16744933.333333334</v>
      </c>
      <c r="R672" s="10">
        <v>0.76873613369558269</v>
      </c>
      <c r="S672" s="10">
        <v>18759928</v>
      </c>
      <c r="T672" s="12">
        <v>0.9494954957935714</v>
      </c>
    </row>
    <row r="673" spans="2:20">
      <c r="B673" s="9" t="s">
        <v>20</v>
      </c>
      <c r="C673" s="10" t="s">
        <v>95</v>
      </c>
      <c r="D673" s="10">
        <v>7</v>
      </c>
      <c r="E673" s="10" t="s">
        <v>1580</v>
      </c>
      <c r="F673" s="10" t="s">
        <v>1581</v>
      </c>
      <c r="G673" s="10" t="s">
        <v>1399</v>
      </c>
      <c r="H673" s="10">
        <v>21973</v>
      </c>
      <c r="I673" s="10">
        <v>10090</v>
      </c>
      <c r="J673" s="11">
        <v>137280000.00000009</v>
      </c>
      <c r="K673" s="10">
        <v>24390000</v>
      </c>
      <c r="L673" s="10">
        <v>27219240</v>
      </c>
      <c r="M673" s="10">
        <v>27468480</v>
      </c>
      <c r="N673" s="10">
        <v>20724200</v>
      </c>
      <c r="O673" s="10">
        <v>24616760</v>
      </c>
      <c r="P673" s="10">
        <v>25804620</v>
      </c>
      <c r="Q673" s="10">
        <v>24269813.333333332</v>
      </c>
      <c r="R673" s="10">
        <v>0.94052202021705156</v>
      </c>
      <c r="S673" s="10">
        <v>24883736</v>
      </c>
      <c r="T673" s="12">
        <v>1.2594395485161958</v>
      </c>
    </row>
    <row r="674" spans="2:20">
      <c r="B674" s="9" t="s">
        <v>98</v>
      </c>
      <c r="C674" s="10" t="s">
        <v>117</v>
      </c>
      <c r="D674" s="10">
        <v>2</v>
      </c>
      <c r="E674" s="10" t="s">
        <v>1582</v>
      </c>
      <c r="F674" s="10" t="s">
        <v>1583</v>
      </c>
      <c r="G674" s="10" t="s">
        <v>1584</v>
      </c>
      <c r="H674" s="10">
        <v>21983</v>
      </c>
      <c r="I674" s="10">
        <v>10090</v>
      </c>
      <c r="J674" s="11">
        <v>1920000</v>
      </c>
      <c r="K674" s="10">
        <v>24202280</v>
      </c>
      <c r="L674" s="10">
        <v>25913480</v>
      </c>
      <c r="M674" s="10">
        <v>537480</v>
      </c>
      <c r="N674" s="10">
        <v>993600</v>
      </c>
      <c r="O674" s="10">
        <v>1259440</v>
      </c>
      <c r="P674" s="10">
        <v>25057880</v>
      </c>
      <c r="Q674" s="10">
        <v>930173.33333333337</v>
      </c>
      <c r="R674" s="10">
        <v>3.7120990815397527E-2</v>
      </c>
      <c r="S674" s="10">
        <v>10581256</v>
      </c>
      <c r="T674" s="12">
        <v>0.63374128901675153</v>
      </c>
    </row>
    <row r="675" spans="2:20">
      <c r="B675" s="9" t="s">
        <v>98</v>
      </c>
      <c r="C675" s="10" t="s">
        <v>117</v>
      </c>
      <c r="D675" s="10">
        <v>6</v>
      </c>
      <c r="E675" s="10" t="s">
        <v>1585</v>
      </c>
      <c r="F675" s="10" t="s">
        <v>1586</v>
      </c>
      <c r="G675" s="10" t="s">
        <v>1584</v>
      </c>
      <c r="H675" s="10">
        <v>21983</v>
      </c>
      <c r="I675" s="10">
        <v>10090</v>
      </c>
      <c r="J675" s="11">
        <v>137280000.00000009</v>
      </c>
      <c r="K675" s="10">
        <v>16548280</v>
      </c>
      <c r="L675" s="10">
        <v>10695840</v>
      </c>
      <c r="M675" s="10">
        <v>8161080</v>
      </c>
      <c r="N675" s="10">
        <v>18331720</v>
      </c>
      <c r="O675" s="10">
        <v>15489360</v>
      </c>
      <c r="P675" s="10">
        <v>13622060</v>
      </c>
      <c r="Q675" s="10">
        <v>13994053.333333334</v>
      </c>
      <c r="R675" s="10">
        <v>1.0273081555457348</v>
      </c>
      <c r="S675" s="10">
        <v>13845256</v>
      </c>
      <c r="T675" s="12">
        <v>0.82923146214465582</v>
      </c>
    </row>
    <row r="676" spans="2:20">
      <c r="B676" s="9" t="s">
        <v>98</v>
      </c>
      <c r="C676" s="10" t="s">
        <v>117</v>
      </c>
      <c r="D676" s="10">
        <v>7</v>
      </c>
      <c r="E676" s="10" t="s">
        <v>1587</v>
      </c>
      <c r="F676" s="10" t="s">
        <v>1588</v>
      </c>
      <c r="G676" s="10" t="s">
        <v>1584</v>
      </c>
      <c r="H676" s="10">
        <v>21983</v>
      </c>
      <c r="I676" s="10">
        <v>10090</v>
      </c>
      <c r="J676" s="11">
        <v>137280000.00000009</v>
      </c>
      <c r="K676" s="10">
        <v>23474600</v>
      </c>
      <c r="L676" s="10">
        <v>22928520</v>
      </c>
      <c r="M676" s="10">
        <v>20471480</v>
      </c>
      <c r="N676" s="10">
        <v>28637000</v>
      </c>
      <c r="O676" s="10">
        <v>25435520</v>
      </c>
      <c r="P676" s="10">
        <v>23201560</v>
      </c>
      <c r="Q676" s="10">
        <v>24848000</v>
      </c>
      <c r="R676" s="10">
        <v>1.070962469764964</v>
      </c>
      <c r="S676" s="10">
        <v>24189424</v>
      </c>
      <c r="T676" s="12">
        <v>1.4487728816250873</v>
      </c>
    </row>
    <row r="677" spans="2:20">
      <c r="B677" s="9" t="s">
        <v>98</v>
      </c>
      <c r="C677" s="10" t="s">
        <v>28</v>
      </c>
      <c r="D677" s="10">
        <v>1</v>
      </c>
      <c r="E677" s="10" t="s">
        <v>1589</v>
      </c>
      <c r="F677" s="10" t="s">
        <v>1590</v>
      </c>
      <c r="G677" s="10" t="s">
        <v>1584</v>
      </c>
      <c r="H677" s="10">
        <v>21983</v>
      </c>
      <c r="I677" s="10">
        <v>10090</v>
      </c>
      <c r="J677" s="11">
        <v>77760000.000000045</v>
      </c>
      <c r="K677" s="10">
        <v>23028840</v>
      </c>
      <c r="L677" s="10">
        <v>23690360</v>
      </c>
      <c r="M677" s="10">
        <v>18823600</v>
      </c>
      <c r="N677" s="10">
        <v>23661000</v>
      </c>
      <c r="O677" s="10">
        <v>22908600</v>
      </c>
      <c r="P677" s="10">
        <v>23359600</v>
      </c>
      <c r="Q677" s="10">
        <v>21797733.333333332</v>
      </c>
      <c r="R677" s="10">
        <v>0.93313812451126443</v>
      </c>
      <c r="S677" s="10">
        <v>22422480</v>
      </c>
      <c r="T677" s="12">
        <v>1.3429456180015236</v>
      </c>
    </row>
    <row r="678" spans="2:20">
      <c r="B678" s="9" t="s">
        <v>174</v>
      </c>
      <c r="C678" s="10" t="s">
        <v>28</v>
      </c>
      <c r="D678" s="10">
        <v>1</v>
      </c>
      <c r="E678" s="10" t="s">
        <v>1591</v>
      </c>
      <c r="F678" s="10" t="s">
        <v>1592</v>
      </c>
      <c r="G678" s="10" t="s">
        <v>1593</v>
      </c>
      <c r="H678" s="10">
        <v>69716</v>
      </c>
      <c r="I678" s="10">
        <v>10090</v>
      </c>
      <c r="J678" s="11">
        <v>110400000.00000007</v>
      </c>
      <c r="K678" s="10">
        <v>22224520</v>
      </c>
      <c r="L678" s="10">
        <v>21435600</v>
      </c>
      <c r="M678" s="10">
        <v>15323440</v>
      </c>
      <c r="N678" s="10">
        <v>15669920</v>
      </c>
      <c r="O678" s="10">
        <v>11567800</v>
      </c>
      <c r="P678" s="10">
        <v>21830060</v>
      </c>
      <c r="Q678" s="10">
        <v>14187053.333333334</v>
      </c>
      <c r="R678" s="10">
        <v>0.64988613560078778</v>
      </c>
      <c r="S678" s="10">
        <v>17244256</v>
      </c>
      <c r="T678" s="12">
        <v>0.84373656037389688</v>
      </c>
    </row>
    <row r="679" spans="2:20">
      <c r="B679" s="9" t="s">
        <v>174</v>
      </c>
      <c r="C679" s="10" t="s">
        <v>88</v>
      </c>
      <c r="D679" s="10">
        <v>8</v>
      </c>
      <c r="E679" s="10" t="s">
        <v>1594</v>
      </c>
      <c r="F679" s="10" t="s">
        <v>1595</v>
      </c>
      <c r="G679" s="10" t="s">
        <v>1593</v>
      </c>
      <c r="H679" s="10">
        <v>69716</v>
      </c>
      <c r="I679" s="10">
        <v>10090</v>
      </c>
      <c r="J679" s="11">
        <v>94080000.00000006</v>
      </c>
      <c r="K679" s="10">
        <v>11349960</v>
      </c>
      <c r="L679" s="10">
        <v>12063760</v>
      </c>
      <c r="M679" s="10">
        <v>1574400</v>
      </c>
      <c r="N679" s="10">
        <v>2667920</v>
      </c>
      <c r="O679" s="10">
        <v>2386560</v>
      </c>
      <c r="P679" s="10">
        <v>11706860</v>
      </c>
      <c r="Q679" s="10">
        <v>2209626.6666666665</v>
      </c>
      <c r="R679" s="10">
        <v>0.18874631341509734</v>
      </c>
      <c r="S679" s="10">
        <v>6008520</v>
      </c>
      <c r="T679" s="12">
        <v>0.29398821252350738</v>
      </c>
    </row>
    <row r="680" spans="2:20">
      <c r="B680" s="9" t="s">
        <v>174</v>
      </c>
      <c r="C680" s="10" t="s">
        <v>92</v>
      </c>
      <c r="D680" s="10">
        <v>7</v>
      </c>
      <c r="E680" s="10" t="s">
        <v>1596</v>
      </c>
      <c r="F680" s="10" t="s">
        <v>1597</v>
      </c>
      <c r="G680" s="10" t="s">
        <v>1593</v>
      </c>
      <c r="H680" s="10">
        <v>69716</v>
      </c>
      <c r="I680" s="10">
        <v>10090</v>
      </c>
      <c r="J680" s="11">
        <v>137280000.00000009</v>
      </c>
      <c r="K680" s="10">
        <v>24440280</v>
      </c>
      <c r="L680" s="10">
        <v>19850320</v>
      </c>
      <c r="M680" s="10">
        <v>15597640</v>
      </c>
      <c r="N680" s="10">
        <v>12935080</v>
      </c>
      <c r="O680" s="10">
        <v>13347200</v>
      </c>
      <c r="P680" s="10">
        <v>22145300</v>
      </c>
      <c r="Q680" s="10">
        <v>13959973.333333334</v>
      </c>
      <c r="R680" s="10">
        <v>0.63038086335851551</v>
      </c>
      <c r="S680" s="10">
        <v>17234104</v>
      </c>
      <c r="T680" s="12">
        <v>0.84323983766455435</v>
      </c>
    </row>
    <row r="681" spans="2:20">
      <c r="B681" s="9" t="s">
        <v>174</v>
      </c>
      <c r="C681" s="10" t="s">
        <v>92</v>
      </c>
      <c r="D681" s="10">
        <v>8</v>
      </c>
      <c r="E681" s="10" t="s">
        <v>1598</v>
      </c>
      <c r="F681" s="10" t="s">
        <v>1599</v>
      </c>
      <c r="G681" s="10" t="s">
        <v>1593</v>
      </c>
      <c r="H681" s="10">
        <v>69716</v>
      </c>
      <c r="I681" s="10">
        <v>10090</v>
      </c>
      <c r="J681" s="11">
        <v>135360000.00000009</v>
      </c>
      <c r="K681" s="10">
        <v>28621320</v>
      </c>
      <c r="L681" s="10">
        <v>27579920</v>
      </c>
      <c r="M681" s="10">
        <v>22638400</v>
      </c>
      <c r="N681" s="10">
        <v>22845600</v>
      </c>
      <c r="O681" s="10">
        <v>17268720</v>
      </c>
      <c r="P681" s="10">
        <v>28100620</v>
      </c>
      <c r="Q681" s="10">
        <v>20917573.333333332</v>
      </c>
      <c r="R681" s="10">
        <v>0.74438120345150149</v>
      </c>
      <c r="S681" s="10">
        <v>23790792</v>
      </c>
      <c r="T681" s="12">
        <v>1.1640491193502824</v>
      </c>
    </row>
    <row r="682" spans="2:20">
      <c r="B682" s="9" t="s">
        <v>174</v>
      </c>
      <c r="C682" s="10" t="s">
        <v>95</v>
      </c>
      <c r="D682" s="10">
        <v>4</v>
      </c>
      <c r="E682" s="10" t="s">
        <v>1600</v>
      </c>
      <c r="F682" s="10" t="s">
        <v>1601</v>
      </c>
      <c r="G682" s="10" t="s">
        <v>1593</v>
      </c>
      <c r="H682" s="10">
        <v>69716</v>
      </c>
      <c r="I682" s="10">
        <v>10090</v>
      </c>
      <c r="J682" s="11">
        <v>135360000.00000009</v>
      </c>
      <c r="K682" s="10">
        <v>25351720</v>
      </c>
      <c r="L682" s="10">
        <v>27333960</v>
      </c>
      <c r="M682" s="10">
        <v>19428200</v>
      </c>
      <c r="N682" s="10">
        <v>18568120</v>
      </c>
      <c r="O682" s="10">
        <v>15768160</v>
      </c>
      <c r="P682" s="10">
        <v>26342840</v>
      </c>
      <c r="Q682" s="10">
        <v>17921493.333333332</v>
      </c>
      <c r="R682" s="10">
        <v>0.68031743476911877</v>
      </c>
      <c r="S682" s="10">
        <v>21290032</v>
      </c>
      <c r="T682" s="12">
        <v>1.0416905414724877</v>
      </c>
    </row>
    <row r="683" spans="2:20">
      <c r="B683" s="9" t="s">
        <v>126</v>
      </c>
      <c r="C683" s="10" t="s">
        <v>99</v>
      </c>
      <c r="D683" s="10">
        <v>4</v>
      </c>
      <c r="E683" s="10" t="s">
        <v>1602</v>
      </c>
      <c r="F683" s="10" t="s">
        <v>1603</v>
      </c>
      <c r="G683" s="10" t="s">
        <v>1604</v>
      </c>
      <c r="H683" s="10">
        <v>22142</v>
      </c>
      <c r="I683" s="10">
        <v>10090</v>
      </c>
      <c r="J683" s="11">
        <v>48960000.000000015</v>
      </c>
      <c r="K683" s="10">
        <v>14351080</v>
      </c>
      <c r="L683" s="10">
        <v>18655640</v>
      </c>
      <c r="M683" s="10">
        <v>8467160</v>
      </c>
      <c r="N683" s="10">
        <v>10983560</v>
      </c>
      <c r="O683" s="10">
        <v>5024760</v>
      </c>
      <c r="P683" s="10">
        <v>16503360</v>
      </c>
      <c r="Q683" s="10">
        <v>8158493.333333333</v>
      </c>
      <c r="R683" s="10">
        <v>0.49435347307053429</v>
      </c>
      <c r="S683" s="10">
        <v>11496440</v>
      </c>
      <c r="T683" s="12">
        <v>0.67775561050547695</v>
      </c>
    </row>
    <row r="684" spans="2:20">
      <c r="B684" s="9" t="s">
        <v>126</v>
      </c>
      <c r="C684" s="10" t="s">
        <v>105</v>
      </c>
      <c r="D684" s="10">
        <v>4</v>
      </c>
      <c r="E684" s="10" t="s">
        <v>1605</v>
      </c>
      <c r="F684" s="10" t="s">
        <v>1606</v>
      </c>
      <c r="G684" s="10" t="s">
        <v>1604</v>
      </c>
      <c r="H684" s="10">
        <v>22142</v>
      </c>
      <c r="I684" s="10">
        <v>10090</v>
      </c>
      <c r="J684" s="11">
        <v>137280000.00000009</v>
      </c>
      <c r="K684" s="10">
        <v>3693440</v>
      </c>
      <c r="L684" s="10">
        <v>12308640</v>
      </c>
      <c r="M684" s="10">
        <v>2294880</v>
      </c>
      <c r="N684" s="10">
        <v>1267640</v>
      </c>
      <c r="O684" s="10">
        <v>984960</v>
      </c>
      <c r="P684" s="10">
        <v>8001040</v>
      </c>
      <c r="Q684" s="10">
        <v>1515826.6666666667</v>
      </c>
      <c r="R684" s="10">
        <v>0.18945370435176762</v>
      </c>
      <c r="S684" s="10">
        <v>4109912</v>
      </c>
      <c r="T684" s="12">
        <v>0.24229378109082339</v>
      </c>
    </row>
    <row r="685" spans="2:20">
      <c r="B685" s="9" t="s">
        <v>126</v>
      </c>
      <c r="C685" s="10" t="s">
        <v>105</v>
      </c>
      <c r="D685" s="10">
        <v>11</v>
      </c>
      <c r="E685" s="10" t="s">
        <v>1607</v>
      </c>
      <c r="F685" s="10" t="s">
        <v>1608</v>
      </c>
      <c r="G685" s="10" t="s">
        <v>1604</v>
      </c>
      <c r="H685" s="10">
        <v>22142</v>
      </c>
      <c r="I685" s="10">
        <v>10090</v>
      </c>
      <c r="J685" s="11">
        <v>103680000.00000007</v>
      </c>
      <c r="K685" s="10">
        <v>10298160</v>
      </c>
      <c r="L685" s="10">
        <v>16669800</v>
      </c>
      <c r="M685" s="10">
        <v>4681320</v>
      </c>
      <c r="N685" s="10">
        <v>5171640</v>
      </c>
      <c r="O685" s="10">
        <v>2360960</v>
      </c>
      <c r="P685" s="10">
        <v>13483980</v>
      </c>
      <c r="Q685" s="10">
        <v>4071306.6666666665</v>
      </c>
      <c r="R685" s="10">
        <v>0.30193656966761051</v>
      </c>
      <c r="S685" s="10">
        <v>7836376</v>
      </c>
      <c r="T685" s="12">
        <v>0.46198195267669528</v>
      </c>
    </row>
    <row r="686" spans="2:20">
      <c r="B686" s="9" t="s">
        <v>126</v>
      </c>
      <c r="C686" s="10" t="s">
        <v>88</v>
      </c>
      <c r="D686" s="10">
        <v>4</v>
      </c>
      <c r="E686" s="10" t="s">
        <v>1609</v>
      </c>
      <c r="F686" s="10" t="s">
        <v>1610</v>
      </c>
      <c r="G686" s="10" t="s">
        <v>1604</v>
      </c>
      <c r="H686" s="10">
        <v>22142</v>
      </c>
      <c r="I686" s="10">
        <v>10090</v>
      </c>
      <c r="J686" s="11">
        <v>137280000.00000009</v>
      </c>
      <c r="K686" s="10">
        <v>15400240</v>
      </c>
      <c r="L686" s="10">
        <v>15668120</v>
      </c>
      <c r="M686" s="10">
        <v>5957520</v>
      </c>
      <c r="N686" s="10">
        <v>4666280</v>
      </c>
      <c r="O686" s="10">
        <v>2973320</v>
      </c>
      <c r="P686" s="10">
        <v>15534180</v>
      </c>
      <c r="Q686" s="10">
        <v>4532373.333333333</v>
      </c>
      <c r="R686" s="10">
        <v>0.29176778776435791</v>
      </c>
      <c r="S686" s="10">
        <v>8933096</v>
      </c>
      <c r="T686" s="12">
        <v>0.52663745761157654</v>
      </c>
    </row>
    <row r="687" spans="2:20">
      <c r="B687" s="9" t="s">
        <v>126</v>
      </c>
      <c r="C687" s="10" t="s">
        <v>92</v>
      </c>
      <c r="D687" s="10">
        <v>2</v>
      </c>
      <c r="E687" s="10" t="s">
        <v>1611</v>
      </c>
      <c r="F687" s="10" t="s">
        <v>1612</v>
      </c>
      <c r="G687" s="10" t="s">
        <v>1604</v>
      </c>
      <c r="H687" s="10">
        <v>22142</v>
      </c>
      <c r="I687" s="10">
        <v>10090</v>
      </c>
      <c r="J687" s="11">
        <v>137280000.00000009</v>
      </c>
      <c r="K687" s="10">
        <v>19582040</v>
      </c>
      <c r="L687" s="10">
        <v>21230200</v>
      </c>
      <c r="M687" s="10">
        <v>22616560</v>
      </c>
      <c r="N687" s="10">
        <v>21662560</v>
      </c>
      <c r="O687" s="10">
        <v>19719600</v>
      </c>
      <c r="P687" s="10">
        <v>20406120</v>
      </c>
      <c r="Q687" s="10">
        <v>21332906.666666668</v>
      </c>
      <c r="R687" s="10">
        <v>1.0454170938261007</v>
      </c>
      <c r="S687" s="10">
        <v>20962192</v>
      </c>
      <c r="T687" s="12">
        <v>1.235795014499534</v>
      </c>
    </row>
    <row r="688" spans="2:20">
      <c r="B688" s="9" t="s">
        <v>197</v>
      </c>
      <c r="C688" s="10" t="s">
        <v>117</v>
      </c>
      <c r="D688" s="10">
        <v>8</v>
      </c>
      <c r="E688" s="10" t="s">
        <v>1613</v>
      </c>
      <c r="F688" s="10" t="s">
        <v>1614</v>
      </c>
      <c r="G688" s="10" t="s">
        <v>1615</v>
      </c>
      <c r="H688" s="10">
        <v>22151</v>
      </c>
      <c r="I688" s="10">
        <v>10090</v>
      </c>
      <c r="J688" s="11">
        <v>137280000.00000009</v>
      </c>
      <c r="K688" s="10">
        <v>10741200</v>
      </c>
      <c r="L688" s="10">
        <v>17340080</v>
      </c>
      <c r="M688" s="10">
        <v>18309600</v>
      </c>
      <c r="N688" s="10">
        <v>15654840</v>
      </c>
      <c r="O688" s="10">
        <v>18695880</v>
      </c>
      <c r="P688" s="10">
        <v>14040640</v>
      </c>
      <c r="Q688" s="10">
        <v>17553440</v>
      </c>
      <c r="R688" s="10">
        <v>1.2501880256170659</v>
      </c>
      <c r="S688" s="10">
        <v>16148320</v>
      </c>
      <c r="T688" s="12">
        <v>0.93848434875312148</v>
      </c>
    </row>
    <row r="689" spans="2:20">
      <c r="B689" s="9" t="s">
        <v>197</v>
      </c>
      <c r="C689" s="10" t="s">
        <v>28</v>
      </c>
      <c r="D689" s="10">
        <v>9</v>
      </c>
      <c r="E689" s="10" t="s">
        <v>1616</v>
      </c>
      <c r="F689" s="10" t="s">
        <v>1617</v>
      </c>
      <c r="G689" s="10" t="s">
        <v>1615</v>
      </c>
      <c r="H689" s="10">
        <v>22151</v>
      </c>
      <c r="I689" s="10">
        <v>10090</v>
      </c>
      <c r="J689" s="11">
        <v>133440000.00000009</v>
      </c>
      <c r="K689" s="10">
        <v>4816400</v>
      </c>
      <c r="L689" s="10">
        <v>7131640</v>
      </c>
      <c r="M689" s="10">
        <v>3711720</v>
      </c>
      <c r="N689" s="10">
        <v>1772160</v>
      </c>
      <c r="O689" s="10">
        <v>6785360</v>
      </c>
      <c r="P689" s="10">
        <v>5974020</v>
      </c>
      <c r="Q689" s="10">
        <v>4089746.6666666665</v>
      </c>
      <c r="R689" s="10">
        <v>0.6845887135742208</v>
      </c>
      <c r="S689" s="10">
        <v>4843456</v>
      </c>
      <c r="T689" s="12">
        <v>0.28148486343312484</v>
      </c>
    </row>
    <row r="690" spans="2:20">
      <c r="B690" s="9" t="s">
        <v>197</v>
      </c>
      <c r="C690" s="10" t="s">
        <v>88</v>
      </c>
      <c r="D690" s="10">
        <v>1</v>
      </c>
      <c r="E690" s="10" t="s">
        <v>1618</v>
      </c>
      <c r="F690" s="10" t="s">
        <v>1619</v>
      </c>
      <c r="G690" s="10" t="s">
        <v>1615</v>
      </c>
      <c r="H690" s="10">
        <v>22151</v>
      </c>
      <c r="I690" s="10">
        <v>10090</v>
      </c>
      <c r="J690" s="11">
        <v>96960000.00000006</v>
      </c>
      <c r="K690" s="10">
        <v>9336480</v>
      </c>
      <c r="L690" s="10">
        <v>13293520</v>
      </c>
      <c r="M690" s="10">
        <v>11887000</v>
      </c>
      <c r="N690" s="10">
        <v>9345200</v>
      </c>
      <c r="O690" s="10">
        <v>15187560</v>
      </c>
      <c r="P690" s="10">
        <v>11315000</v>
      </c>
      <c r="Q690" s="10">
        <v>12139920</v>
      </c>
      <c r="R690" s="10">
        <v>1.0729049933716306</v>
      </c>
      <c r="S690" s="10">
        <v>11809952</v>
      </c>
      <c r="T690" s="12">
        <v>0.68635344800732356</v>
      </c>
    </row>
    <row r="691" spans="2:20">
      <c r="B691" s="9" t="s">
        <v>197</v>
      </c>
      <c r="C691" s="10" t="s">
        <v>88</v>
      </c>
      <c r="D691" s="10">
        <v>12</v>
      </c>
      <c r="E691" s="10" t="s">
        <v>1620</v>
      </c>
      <c r="F691" s="10" t="s">
        <v>1621</v>
      </c>
      <c r="G691" s="10" t="s">
        <v>1615</v>
      </c>
      <c r="H691" s="10">
        <v>22151</v>
      </c>
      <c r="I691" s="10">
        <v>10090</v>
      </c>
      <c r="J691" s="11">
        <v>137280000.00000009</v>
      </c>
      <c r="K691" s="10">
        <v>13627880</v>
      </c>
      <c r="L691" s="10">
        <v>21753200</v>
      </c>
      <c r="M691" s="10">
        <v>24817840</v>
      </c>
      <c r="N691" s="10">
        <v>17580200</v>
      </c>
      <c r="O691" s="10">
        <v>23399920</v>
      </c>
      <c r="P691" s="10">
        <v>17690540</v>
      </c>
      <c r="Q691" s="10">
        <v>21932653.333333332</v>
      </c>
      <c r="R691" s="10">
        <v>1.2397955818948054</v>
      </c>
      <c r="S691" s="10">
        <v>20235808</v>
      </c>
      <c r="T691" s="12">
        <v>1.1760349740637543</v>
      </c>
    </row>
    <row r="692" spans="2:20">
      <c r="B692" s="9" t="s">
        <v>197</v>
      </c>
      <c r="C692" s="10" t="s">
        <v>92</v>
      </c>
      <c r="D692" s="10">
        <v>9</v>
      </c>
      <c r="E692" s="10" t="s">
        <v>1622</v>
      </c>
      <c r="F692" s="10" t="s">
        <v>1623</v>
      </c>
      <c r="G692" s="10" t="s">
        <v>1615</v>
      </c>
      <c r="H692" s="10">
        <v>22151</v>
      </c>
      <c r="I692" s="10">
        <v>10090</v>
      </c>
      <c r="J692" s="11">
        <v>137280000.00000009</v>
      </c>
      <c r="K692" s="10">
        <v>9681600</v>
      </c>
      <c r="L692" s="10">
        <v>11964160</v>
      </c>
      <c r="M692" s="10">
        <v>7506440</v>
      </c>
      <c r="N692" s="10">
        <v>5340160</v>
      </c>
      <c r="O692" s="10">
        <v>6481800</v>
      </c>
      <c r="P692" s="10">
        <v>10822880</v>
      </c>
      <c r="Q692" s="10">
        <v>6442800</v>
      </c>
      <c r="R692" s="10">
        <v>0.59529441331697297</v>
      </c>
      <c r="S692" s="10">
        <v>8194832</v>
      </c>
      <c r="T692" s="12">
        <v>0.47625521247171471</v>
      </c>
    </row>
    <row r="693" spans="2:20">
      <c r="B693" s="9" t="s">
        <v>239</v>
      </c>
      <c r="C693" s="10" t="s">
        <v>117</v>
      </c>
      <c r="D693" s="10">
        <v>12</v>
      </c>
      <c r="E693" s="10" t="s">
        <v>1624</v>
      </c>
      <c r="F693" s="10" t="s">
        <v>1625</v>
      </c>
      <c r="G693" s="10" t="s">
        <v>1626</v>
      </c>
      <c r="H693" s="10">
        <v>67951</v>
      </c>
      <c r="I693" s="10">
        <v>10090</v>
      </c>
      <c r="J693" s="11">
        <v>45120000.000000015</v>
      </c>
      <c r="K693" s="10">
        <v>22686320</v>
      </c>
      <c r="L693" s="10">
        <v>21216040</v>
      </c>
      <c r="M693" s="10">
        <v>18416880</v>
      </c>
      <c r="N693" s="10">
        <v>23476480</v>
      </c>
      <c r="O693" s="10">
        <v>17447960</v>
      </c>
      <c r="P693" s="10">
        <v>21951180</v>
      </c>
      <c r="Q693" s="10">
        <v>19780440</v>
      </c>
      <c r="R693" s="10">
        <v>0.90111055533233297</v>
      </c>
      <c r="S693" s="10">
        <v>20648736</v>
      </c>
      <c r="T693" s="12">
        <v>0.98596312503221972</v>
      </c>
    </row>
    <row r="694" spans="2:20">
      <c r="B694" s="9" t="s">
        <v>239</v>
      </c>
      <c r="C694" s="10" t="s">
        <v>105</v>
      </c>
      <c r="D694" s="10">
        <v>7</v>
      </c>
      <c r="E694" s="10" t="s">
        <v>1627</v>
      </c>
      <c r="F694" s="10" t="s">
        <v>1628</v>
      </c>
      <c r="G694" s="10" t="s">
        <v>1626</v>
      </c>
      <c r="H694" s="10">
        <v>67951</v>
      </c>
      <c r="I694" s="10">
        <v>10090</v>
      </c>
      <c r="J694" s="11">
        <v>111360000.00000007</v>
      </c>
      <c r="K694" s="10">
        <v>23290520</v>
      </c>
      <c r="L694" s="10">
        <v>23519800</v>
      </c>
      <c r="M694" s="10">
        <v>24021760</v>
      </c>
      <c r="N694" s="10">
        <v>22235800</v>
      </c>
      <c r="O694" s="10">
        <v>17482680</v>
      </c>
      <c r="P694" s="10">
        <v>23405160</v>
      </c>
      <c r="Q694" s="10">
        <v>21246746.666666668</v>
      </c>
      <c r="R694" s="10">
        <v>0.9077804495532894</v>
      </c>
      <c r="S694" s="10">
        <v>22110112</v>
      </c>
      <c r="T694" s="12">
        <v>1.0232178291764082</v>
      </c>
    </row>
    <row r="695" spans="2:20">
      <c r="B695" s="9" t="s">
        <v>239</v>
      </c>
      <c r="C695" s="10" t="s">
        <v>108</v>
      </c>
      <c r="D695" s="10">
        <v>3</v>
      </c>
      <c r="E695" s="10" t="s">
        <v>1455</v>
      </c>
      <c r="F695" s="10" t="s">
        <v>1456</v>
      </c>
      <c r="G695" s="10" t="s">
        <v>1626</v>
      </c>
      <c r="H695" s="10">
        <v>67951</v>
      </c>
      <c r="I695" s="10">
        <v>10090</v>
      </c>
      <c r="J695" s="11">
        <v>137280000.00000009</v>
      </c>
      <c r="K695" s="10">
        <v>11274280</v>
      </c>
      <c r="L695" s="10">
        <v>12001160</v>
      </c>
      <c r="M695" s="10">
        <v>3244840</v>
      </c>
      <c r="N695" s="10">
        <v>8187800</v>
      </c>
      <c r="O695" s="10">
        <v>1721280</v>
      </c>
      <c r="P695" s="10">
        <v>11637720</v>
      </c>
      <c r="Q695" s="10">
        <v>4384640</v>
      </c>
      <c r="R695" s="10">
        <v>0.37676108378617118</v>
      </c>
      <c r="S695" s="10">
        <v>7285872</v>
      </c>
      <c r="T695" s="12">
        <v>0.33430885515027542</v>
      </c>
    </row>
    <row r="696" spans="2:20">
      <c r="B696" s="9" t="s">
        <v>239</v>
      </c>
      <c r="C696" s="10" t="s">
        <v>108</v>
      </c>
      <c r="D696" s="10">
        <v>7</v>
      </c>
      <c r="E696" s="10" t="s">
        <v>1457</v>
      </c>
      <c r="F696" s="10" t="s">
        <v>1458</v>
      </c>
      <c r="G696" s="10" t="s">
        <v>1626</v>
      </c>
      <c r="H696" s="10">
        <v>67951</v>
      </c>
      <c r="I696" s="10">
        <v>10090</v>
      </c>
      <c r="J696" s="11">
        <v>49920000.000000015</v>
      </c>
      <c r="K696" s="10">
        <v>28012720</v>
      </c>
      <c r="L696" s="10">
        <v>29307400</v>
      </c>
      <c r="M696" s="10">
        <v>28719480</v>
      </c>
      <c r="N696" s="10">
        <v>28310880</v>
      </c>
      <c r="O696" s="10">
        <v>25904360</v>
      </c>
      <c r="P696" s="10">
        <v>28660060</v>
      </c>
      <c r="Q696" s="10">
        <v>27644906.666666668</v>
      </c>
      <c r="R696" s="10">
        <v>0.96457951123154206</v>
      </c>
      <c r="S696" s="10">
        <v>28050968</v>
      </c>
      <c r="T696" s="12">
        <v>1.3654741209775276</v>
      </c>
    </row>
    <row r="697" spans="2:20">
      <c r="B697" s="9" t="s">
        <v>239</v>
      </c>
      <c r="C697" s="10" t="s">
        <v>95</v>
      </c>
      <c r="D697" s="10">
        <v>8</v>
      </c>
      <c r="E697" s="10" t="s">
        <v>1459</v>
      </c>
      <c r="F697" s="10" t="s">
        <v>1460</v>
      </c>
      <c r="G697" s="10" t="s">
        <v>1626</v>
      </c>
      <c r="H697" s="10">
        <v>67951</v>
      </c>
      <c r="I697" s="10">
        <v>10090</v>
      </c>
      <c r="J697" s="11">
        <v>46080000</v>
      </c>
      <c r="K697" s="10">
        <v>25777400</v>
      </c>
      <c r="L697" s="10">
        <v>22698560</v>
      </c>
      <c r="M697" s="10">
        <v>11079000</v>
      </c>
      <c r="N697" s="10">
        <v>20573120</v>
      </c>
      <c r="O697" s="10">
        <v>13959440</v>
      </c>
      <c r="P697" s="10">
        <v>24237980</v>
      </c>
      <c r="Q697" s="10">
        <v>15203853.333333334</v>
      </c>
      <c r="R697" s="10">
        <v>0.62727394499596645</v>
      </c>
      <c r="S697" s="10">
        <v>18817504</v>
      </c>
      <c r="T697" s="12">
        <v>0.95589009281340176</v>
      </c>
    </row>
    <row r="698" spans="2:20">
      <c r="B698" s="9" t="s">
        <v>209</v>
      </c>
      <c r="C698" s="10" t="s">
        <v>99</v>
      </c>
      <c r="D698" s="10">
        <v>5</v>
      </c>
      <c r="E698" s="10" t="s">
        <v>1461</v>
      </c>
      <c r="F698" s="10" t="s">
        <v>1462</v>
      </c>
      <c r="G698" s="10" t="s">
        <v>1463</v>
      </c>
      <c r="H698" s="10">
        <v>68612</v>
      </c>
      <c r="I698" s="10">
        <v>10090</v>
      </c>
      <c r="J698" s="11">
        <v>100800000.00000007</v>
      </c>
      <c r="K698" s="10">
        <v>8499440</v>
      </c>
      <c r="L698" s="10">
        <v>13758480</v>
      </c>
      <c r="M698" s="10">
        <v>5729840</v>
      </c>
      <c r="N698" s="10">
        <v>10275480</v>
      </c>
      <c r="O698" s="10">
        <v>5273680</v>
      </c>
      <c r="P698" s="10">
        <v>11128960</v>
      </c>
      <c r="Q698" s="10">
        <v>7093000</v>
      </c>
      <c r="R698" s="10">
        <v>0.63734616711714298</v>
      </c>
      <c r="S698" s="10">
        <v>8707384</v>
      </c>
      <c r="T698" s="12">
        <v>0.49230755015227107</v>
      </c>
    </row>
    <row r="699" spans="2:20">
      <c r="B699" s="9" t="s">
        <v>209</v>
      </c>
      <c r="C699" s="10" t="s">
        <v>99</v>
      </c>
      <c r="D699" s="10">
        <v>10</v>
      </c>
      <c r="E699" s="10" t="s">
        <v>1464</v>
      </c>
      <c r="F699" s="10" t="s">
        <v>1465</v>
      </c>
      <c r="G699" s="10" t="s">
        <v>1463</v>
      </c>
      <c r="H699" s="10">
        <v>68612</v>
      </c>
      <c r="I699" s="10">
        <v>10090</v>
      </c>
      <c r="J699" s="11">
        <v>126720000.00000009</v>
      </c>
      <c r="K699" s="10">
        <v>10997880</v>
      </c>
      <c r="L699" s="10">
        <v>10541480</v>
      </c>
      <c r="M699" s="10">
        <v>1225640</v>
      </c>
      <c r="N699" s="10">
        <v>3856560</v>
      </c>
      <c r="O699" s="10">
        <v>3740640</v>
      </c>
      <c r="P699" s="10">
        <v>10769680</v>
      </c>
      <c r="Q699" s="10">
        <v>2940946.6666666665</v>
      </c>
      <c r="R699" s="10">
        <v>0.2730765135701958</v>
      </c>
      <c r="S699" s="10">
        <v>6072440</v>
      </c>
      <c r="T699" s="12">
        <v>0.34333021948344722</v>
      </c>
    </row>
    <row r="700" spans="2:20">
      <c r="B700" s="9" t="s">
        <v>209</v>
      </c>
      <c r="C700" s="10" t="s">
        <v>117</v>
      </c>
      <c r="D700" s="10">
        <v>4</v>
      </c>
      <c r="E700" s="10" t="s">
        <v>1466</v>
      </c>
      <c r="F700" s="10" t="s">
        <v>1467</v>
      </c>
      <c r="G700" s="10" t="s">
        <v>1463</v>
      </c>
      <c r="H700" s="10">
        <v>68612</v>
      </c>
      <c r="I700" s="10">
        <v>10090</v>
      </c>
      <c r="J700" s="11">
        <v>137280000.00000009</v>
      </c>
      <c r="K700" s="10">
        <v>7175040</v>
      </c>
      <c r="L700" s="10">
        <v>7721880</v>
      </c>
      <c r="M700" s="10">
        <v>1064120</v>
      </c>
      <c r="N700" s="10">
        <v>917360</v>
      </c>
      <c r="O700" s="10">
        <v>1720760</v>
      </c>
      <c r="P700" s="10">
        <v>7448460</v>
      </c>
      <c r="Q700" s="10">
        <v>1234080</v>
      </c>
      <c r="R700" s="10">
        <v>0.16568257062533731</v>
      </c>
      <c r="S700" s="10">
        <v>3719832</v>
      </c>
      <c r="T700" s="12">
        <v>0.21031590876180753</v>
      </c>
    </row>
    <row r="701" spans="2:20">
      <c r="B701" s="9" t="s">
        <v>209</v>
      </c>
      <c r="C701" s="10" t="s">
        <v>88</v>
      </c>
      <c r="D701" s="10">
        <v>4</v>
      </c>
      <c r="E701" s="10" t="s">
        <v>1468</v>
      </c>
      <c r="F701" s="10" t="s">
        <v>1469</v>
      </c>
      <c r="G701" s="10" t="s">
        <v>1463</v>
      </c>
      <c r="H701" s="10">
        <v>68612</v>
      </c>
      <c r="I701" s="10">
        <v>10090</v>
      </c>
      <c r="J701" s="11">
        <v>137280000.00000009</v>
      </c>
      <c r="K701" s="10">
        <v>12471040</v>
      </c>
      <c r="L701" s="10">
        <v>8064840</v>
      </c>
      <c r="M701" s="10">
        <v>5106080</v>
      </c>
      <c r="N701" s="10">
        <v>9727560</v>
      </c>
      <c r="O701" s="10">
        <v>11884000</v>
      </c>
      <c r="P701" s="10">
        <v>10267940</v>
      </c>
      <c r="Q701" s="10">
        <v>8905880</v>
      </c>
      <c r="R701" s="10">
        <v>0.86734827044178286</v>
      </c>
      <c r="S701" s="10">
        <v>9450704</v>
      </c>
      <c r="T701" s="12">
        <v>0.53433418503815477</v>
      </c>
    </row>
    <row r="702" spans="2:20">
      <c r="B702" s="9" t="s">
        <v>209</v>
      </c>
      <c r="C702" s="10" t="s">
        <v>92</v>
      </c>
      <c r="D702" s="10">
        <v>6</v>
      </c>
      <c r="E702" s="10" t="s">
        <v>1470</v>
      </c>
      <c r="F702" s="10" t="s">
        <v>1471</v>
      </c>
      <c r="G702" s="10" t="s">
        <v>1463</v>
      </c>
      <c r="H702" s="10">
        <v>68612</v>
      </c>
      <c r="I702" s="10">
        <v>10090</v>
      </c>
      <c r="J702" s="11">
        <v>137280000.00000009</v>
      </c>
      <c r="K702" s="10">
        <v>10488800</v>
      </c>
      <c r="L702" s="10">
        <v>15646760</v>
      </c>
      <c r="M702" s="10">
        <v>8521160</v>
      </c>
      <c r="N702" s="10">
        <v>7544480</v>
      </c>
      <c r="O702" s="10">
        <v>10650800</v>
      </c>
      <c r="P702" s="10">
        <v>13067780</v>
      </c>
      <c r="Q702" s="10">
        <v>8905480</v>
      </c>
      <c r="R702" s="10">
        <v>0.68148377153579265</v>
      </c>
      <c r="S702" s="10">
        <v>10570400</v>
      </c>
      <c r="T702" s="12">
        <v>0.59764077570594865</v>
      </c>
    </row>
    <row r="703" spans="2:20">
      <c r="B703" s="9" t="s">
        <v>98</v>
      </c>
      <c r="C703" s="10" t="s">
        <v>117</v>
      </c>
      <c r="D703" s="10">
        <v>4</v>
      </c>
      <c r="E703" s="10" t="s">
        <v>1472</v>
      </c>
      <c r="F703" s="10" t="s">
        <v>1473</v>
      </c>
      <c r="G703" s="10" t="s">
        <v>1474</v>
      </c>
      <c r="H703" s="10">
        <v>107449</v>
      </c>
      <c r="I703" s="10">
        <v>10090</v>
      </c>
      <c r="J703" s="11">
        <v>120000000.00000009</v>
      </c>
      <c r="K703" s="10">
        <v>21935880</v>
      </c>
      <c r="L703" s="10">
        <v>23584040</v>
      </c>
      <c r="M703" s="10">
        <v>19821640</v>
      </c>
      <c r="N703" s="10">
        <v>26480920</v>
      </c>
      <c r="O703" s="10">
        <v>22606800</v>
      </c>
      <c r="P703" s="10">
        <v>22759960</v>
      </c>
      <c r="Q703" s="10">
        <v>22969786.666666668</v>
      </c>
      <c r="R703" s="10">
        <v>1.0092191140347639</v>
      </c>
      <c r="S703" s="10">
        <v>22885856</v>
      </c>
      <c r="T703" s="12">
        <v>1.3706985145895494</v>
      </c>
    </row>
    <row r="704" spans="2:20">
      <c r="B704" s="9" t="s">
        <v>98</v>
      </c>
      <c r="C704" s="10" t="s">
        <v>117</v>
      </c>
      <c r="D704" s="10">
        <v>5</v>
      </c>
      <c r="E704" s="10" t="s">
        <v>1475</v>
      </c>
      <c r="F704" s="10" t="s">
        <v>1476</v>
      </c>
      <c r="G704" s="10" t="s">
        <v>1474</v>
      </c>
      <c r="H704" s="10">
        <v>107449</v>
      </c>
      <c r="I704" s="10">
        <v>10090</v>
      </c>
      <c r="J704" s="11">
        <v>137280000.00000009</v>
      </c>
      <c r="K704" s="10">
        <v>20733360</v>
      </c>
      <c r="L704" s="10">
        <v>23514720</v>
      </c>
      <c r="M704" s="10">
        <v>21048440</v>
      </c>
      <c r="N704" s="10">
        <v>25256320</v>
      </c>
      <c r="O704" s="10">
        <v>24010520</v>
      </c>
      <c r="P704" s="10">
        <v>22124040</v>
      </c>
      <c r="Q704" s="10">
        <v>23438426.666666668</v>
      </c>
      <c r="R704" s="10">
        <v>1.0594098847528148</v>
      </c>
      <c r="S704" s="10">
        <v>22912672</v>
      </c>
      <c r="T704" s="12">
        <v>1.3723046005217179</v>
      </c>
    </row>
    <row r="705" spans="2:20">
      <c r="B705" s="9" t="s">
        <v>98</v>
      </c>
      <c r="C705" s="10" t="s">
        <v>28</v>
      </c>
      <c r="D705" s="10">
        <v>7</v>
      </c>
      <c r="E705" s="10" t="s">
        <v>1477</v>
      </c>
      <c r="F705" s="10" t="s">
        <v>1478</v>
      </c>
      <c r="G705" s="10" t="s">
        <v>1474</v>
      </c>
      <c r="H705" s="10">
        <v>107449</v>
      </c>
      <c r="I705" s="10">
        <v>10090</v>
      </c>
      <c r="J705" s="11">
        <v>119040000.00000009</v>
      </c>
      <c r="K705" s="10">
        <v>20562760</v>
      </c>
      <c r="L705" s="10">
        <v>18848960</v>
      </c>
      <c r="M705" s="10">
        <v>6009600</v>
      </c>
      <c r="N705" s="10">
        <v>20898840</v>
      </c>
      <c r="O705" s="10">
        <v>10078400</v>
      </c>
      <c r="P705" s="10">
        <v>19705860</v>
      </c>
      <c r="Q705" s="10">
        <v>12328946.666666666</v>
      </c>
      <c r="R705" s="10">
        <v>0.6256487494921138</v>
      </c>
      <c r="S705" s="10">
        <v>15279712</v>
      </c>
      <c r="T705" s="12">
        <v>0.91514508095113911</v>
      </c>
    </row>
    <row r="706" spans="2:20">
      <c r="B706" s="9" t="s">
        <v>98</v>
      </c>
      <c r="C706" s="10" t="s">
        <v>108</v>
      </c>
      <c r="D706" s="10">
        <v>2</v>
      </c>
      <c r="E706" s="10" t="s">
        <v>1479</v>
      </c>
      <c r="F706" s="10" t="s">
        <v>1480</v>
      </c>
      <c r="G706" s="10" t="s">
        <v>1474</v>
      </c>
      <c r="H706" s="10">
        <v>107449</v>
      </c>
      <c r="I706" s="10">
        <v>10090</v>
      </c>
      <c r="J706" s="11">
        <v>137280000.00000009</v>
      </c>
      <c r="K706" s="10">
        <v>17355280</v>
      </c>
      <c r="L706" s="10">
        <v>18550120</v>
      </c>
      <c r="M706" s="10">
        <v>7608400</v>
      </c>
      <c r="N706" s="10">
        <v>18744800</v>
      </c>
      <c r="O706" s="10">
        <v>20653200</v>
      </c>
      <c r="P706" s="10">
        <v>17952700</v>
      </c>
      <c r="Q706" s="10">
        <v>15668800</v>
      </c>
      <c r="R706" s="10">
        <v>0.87278236699772183</v>
      </c>
      <c r="S706" s="10">
        <v>16582360</v>
      </c>
      <c r="T706" s="12">
        <v>0.99316434658983954</v>
      </c>
    </row>
    <row r="707" spans="2:20">
      <c r="B707" s="9" t="s">
        <v>98</v>
      </c>
      <c r="C707" s="10" t="s">
        <v>88</v>
      </c>
      <c r="D707" s="10">
        <v>9</v>
      </c>
      <c r="E707" s="10" t="s">
        <v>1481</v>
      </c>
      <c r="F707" s="10" t="s">
        <v>1482</v>
      </c>
      <c r="G707" s="10" t="s">
        <v>1474</v>
      </c>
      <c r="H707" s="10">
        <v>107449</v>
      </c>
      <c r="I707" s="10">
        <v>10090</v>
      </c>
      <c r="J707" s="11">
        <v>100800000.00000007</v>
      </c>
      <c r="K707" s="10">
        <v>25620600</v>
      </c>
      <c r="L707" s="10">
        <v>25788160</v>
      </c>
      <c r="M707" s="10">
        <v>21152680</v>
      </c>
      <c r="N707" s="10">
        <v>30621400</v>
      </c>
      <c r="O707" s="10">
        <v>27667600</v>
      </c>
      <c r="P707" s="10">
        <v>25704380</v>
      </c>
      <c r="Q707" s="10">
        <v>26480560</v>
      </c>
      <c r="R707" s="10">
        <v>1.030196410105982</v>
      </c>
      <c r="S707" s="10">
        <v>26170088</v>
      </c>
      <c r="T707" s="12">
        <v>1.567400439305298</v>
      </c>
    </row>
    <row r="708" spans="2:20">
      <c r="B708" s="9" t="s">
        <v>239</v>
      </c>
      <c r="C708" s="10" t="s">
        <v>99</v>
      </c>
      <c r="D708" s="10">
        <v>2</v>
      </c>
      <c r="E708" s="10" t="s">
        <v>1483</v>
      </c>
      <c r="F708" s="10" t="s">
        <v>1484</v>
      </c>
      <c r="G708" s="10" t="s">
        <v>1485</v>
      </c>
      <c r="H708" s="10">
        <v>13003</v>
      </c>
      <c r="I708" s="10">
        <v>10090</v>
      </c>
      <c r="J708" s="11">
        <v>137280000.00000009</v>
      </c>
      <c r="K708" s="10">
        <v>22893920</v>
      </c>
      <c r="L708" s="10">
        <v>19276600</v>
      </c>
      <c r="M708" s="10">
        <v>18514160</v>
      </c>
      <c r="N708" s="10">
        <v>22815400</v>
      </c>
      <c r="O708" s="10">
        <v>15316360</v>
      </c>
      <c r="P708" s="10">
        <v>21085260</v>
      </c>
      <c r="Q708" s="10">
        <v>18881973.333333332</v>
      </c>
      <c r="R708" s="10">
        <v>0.89550583361710179</v>
      </c>
      <c r="S708" s="10">
        <v>19763288</v>
      </c>
      <c r="T708" s="12">
        <v>0.91095021392434838</v>
      </c>
    </row>
    <row r="709" spans="2:20">
      <c r="B709" s="9" t="s">
        <v>239</v>
      </c>
      <c r="C709" s="10" t="s">
        <v>99</v>
      </c>
      <c r="D709" s="10">
        <v>5</v>
      </c>
      <c r="E709" s="10" t="s">
        <v>1486</v>
      </c>
      <c r="F709" s="10" t="s">
        <v>1487</v>
      </c>
      <c r="G709" s="10" t="s">
        <v>1485</v>
      </c>
      <c r="H709" s="10">
        <v>13003</v>
      </c>
      <c r="I709" s="10">
        <v>10090</v>
      </c>
      <c r="J709" s="11">
        <v>84480000.00000006</v>
      </c>
      <c r="K709" s="10">
        <v>14556760</v>
      </c>
      <c r="L709" s="10">
        <v>5173920</v>
      </c>
      <c r="M709" s="10">
        <v>1406800</v>
      </c>
      <c r="N709" s="10">
        <v>5443720</v>
      </c>
      <c r="O709" s="10">
        <v>1605560</v>
      </c>
      <c r="P709" s="10">
        <v>9865340</v>
      </c>
      <c r="Q709" s="10">
        <v>2818693.3333333335</v>
      </c>
      <c r="R709" s="10">
        <v>0.28571679570428726</v>
      </c>
      <c r="S709" s="10">
        <v>5637352</v>
      </c>
      <c r="T709" s="12">
        <v>0.28705916958928773</v>
      </c>
    </row>
    <row r="710" spans="2:20">
      <c r="B710" s="9" t="s">
        <v>239</v>
      </c>
      <c r="C710" s="10" t="s">
        <v>99</v>
      </c>
      <c r="D710" s="10">
        <v>10</v>
      </c>
      <c r="E710" s="10" t="s">
        <v>1488</v>
      </c>
      <c r="F710" s="10" t="s">
        <v>1489</v>
      </c>
      <c r="G710" s="10" t="s">
        <v>1485</v>
      </c>
      <c r="H710" s="10">
        <v>13003</v>
      </c>
      <c r="I710" s="10">
        <v>10090</v>
      </c>
      <c r="J710" s="11">
        <v>72000000.000000045</v>
      </c>
      <c r="K710" s="10">
        <v>25087600</v>
      </c>
      <c r="L710" s="10">
        <v>26594920</v>
      </c>
      <c r="M710" s="10">
        <v>25177880</v>
      </c>
      <c r="N710" s="10">
        <v>27062480</v>
      </c>
      <c r="O710" s="10">
        <v>21632920</v>
      </c>
      <c r="P710" s="10">
        <v>25841260</v>
      </c>
      <c r="Q710" s="10">
        <v>24624426.666666668</v>
      </c>
      <c r="R710" s="10">
        <v>0.95291122285316843</v>
      </c>
      <c r="S710" s="10">
        <v>25111160</v>
      </c>
      <c r="T710" s="12">
        <v>1.1880409285873272</v>
      </c>
    </row>
    <row r="711" spans="2:20">
      <c r="B711" s="9" t="s">
        <v>239</v>
      </c>
      <c r="C711" s="10" t="s">
        <v>105</v>
      </c>
      <c r="D711" s="10">
        <v>5</v>
      </c>
      <c r="E711" s="10" t="s">
        <v>1490</v>
      </c>
      <c r="F711" s="10" t="s">
        <v>1491</v>
      </c>
      <c r="G711" s="10" t="s">
        <v>1485</v>
      </c>
      <c r="H711" s="10">
        <v>13003</v>
      </c>
      <c r="I711" s="10">
        <v>10090</v>
      </c>
      <c r="J711" s="11">
        <v>56640000.00000003</v>
      </c>
      <c r="K711" s="10">
        <v>21974640</v>
      </c>
      <c r="L711" s="10">
        <v>20188160</v>
      </c>
      <c r="M711" s="10">
        <v>14862840</v>
      </c>
      <c r="N711" s="10">
        <v>21958040</v>
      </c>
      <c r="O711" s="10">
        <v>13712280</v>
      </c>
      <c r="P711" s="10">
        <v>21081400</v>
      </c>
      <c r="Q711" s="10">
        <v>16844386.666666668</v>
      </c>
      <c r="R711" s="10">
        <v>0.79901651060492507</v>
      </c>
      <c r="S711" s="10">
        <v>18539192</v>
      </c>
      <c r="T711" s="12">
        <v>0.87071152984991662</v>
      </c>
    </row>
    <row r="712" spans="2:20">
      <c r="B712" s="9" t="s">
        <v>239</v>
      </c>
      <c r="C712" s="10" t="s">
        <v>92</v>
      </c>
      <c r="D712" s="10">
        <v>5</v>
      </c>
      <c r="E712" s="10" t="s">
        <v>1543</v>
      </c>
      <c r="F712" s="10" t="s">
        <v>1544</v>
      </c>
      <c r="G712" s="10" t="s">
        <v>1485</v>
      </c>
      <c r="H712" s="10">
        <v>13003</v>
      </c>
      <c r="I712" s="10">
        <v>10090</v>
      </c>
      <c r="J712" s="11">
        <v>136320000.00000009</v>
      </c>
      <c r="K712" s="10">
        <v>24685360</v>
      </c>
      <c r="L712" s="10">
        <v>26123200</v>
      </c>
      <c r="M712" s="10">
        <v>14923320</v>
      </c>
      <c r="N712" s="10">
        <v>25779840</v>
      </c>
      <c r="O712" s="10">
        <v>14162800</v>
      </c>
      <c r="P712" s="10">
        <v>25404280</v>
      </c>
      <c r="Q712" s="10">
        <v>18288653.333333332</v>
      </c>
      <c r="R712" s="10">
        <v>0.71990441505657043</v>
      </c>
      <c r="S712" s="10">
        <v>21134904</v>
      </c>
      <c r="T712" s="12">
        <v>0.99016582202555281</v>
      </c>
    </row>
    <row r="713" spans="2:20">
      <c r="B713" s="9" t="s">
        <v>209</v>
      </c>
      <c r="C713" s="10" t="s">
        <v>117</v>
      </c>
      <c r="D713" s="10">
        <v>10</v>
      </c>
      <c r="E713" s="10" t="s">
        <v>1545</v>
      </c>
      <c r="F713" s="10" t="s">
        <v>1546</v>
      </c>
      <c r="G713" s="10" t="s">
        <v>1547</v>
      </c>
      <c r="H713" s="10">
        <v>52696</v>
      </c>
      <c r="I713" s="10">
        <v>10090</v>
      </c>
      <c r="J713" s="11">
        <v>90240000.00000006</v>
      </c>
      <c r="K713" s="10">
        <v>17805160</v>
      </c>
      <c r="L713" s="10">
        <v>18326040</v>
      </c>
      <c r="M713" s="10">
        <v>12906960</v>
      </c>
      <c r="N713" s="10">
        <v>10240400</v>
      </c>
      <c r="O713" s="10">
        <v>15699240</v>
      </c>
      <c r="P713" s="10">
        <v>18065600</v>
      </c>
      <c r="Q713" s="10">
        <v>12948866.666666666</v>
      </c>
      <c r="R713" s="10">
        <v>0.71676925574941686</v>
      </c>
      <c r="S713" s="10">
        <v>14995560</v>
      </c>
      <c r="T713" s="12">
        <v>0.84783528632266469</v>
      </c>
    </row>
    <row r="714" spans="2:20">
      <c r="B714" s="9" t="s">
        <v>209</v>
      </c>
      <c r="C714" s="10" t="s">
        <v>105</v>
      </c>
      <c r="D714" s="10">
        <v>5</v>
      </c>
      <c r="E714" s="10" t="s">
        <v>1548</v>
      </c>
      <c r="F714" s="10" t="s">
        <v>1549</v>
      </c>
      <c r="G714" s="10" t="s">
        <v>1547</v>
      </c>
      <c r="H714" s="10">
        <v>52696</v>
      </c>
      <c r="I714" s="10">
        <v>10090</v>
      </c>
      <c r="J714" s="11">
        <v>91200000.00000006</v>
      </c>
      <c r="K714" s="10">
        <v>9188560</v>
      </c>
      <c r="L714" s="10">
        <v>14210760</v>
      </c>
      <c r="M714" s="10">
        <v>3954760</v>
      </c>
      <c r="N714" s="10">
        <v>5433640</v>
      </c>
      <c r="O714" s="10">
        <v>10016760</v>
      </c>
      <c r="P714" s="10">
        <v>11699660</v>
      </c>
      <c r="Q714" s="10">
        <v>6468386.666666667</v>
      </c>
      <c r="R714" s="10">
        <v>0.55286962755043023</v>
      </c>
      <c r="S714" s="10">
        <v>8560896</v>
      </c>
      <c r="T714" s="12">
        <v>0.48402525223056392</v>
      </c>
    </row>
    <row r="715" spans="2:20">
      <c r="B715" s="9" t="s">
        <v>209</v>
      </c>
      <c r="C715" s="10" t="s">
        <v>108</v>
      </c>
      <c r="D715" s="10">
        <v>12</v>
      </c>
      <c r="E715" s="10" t="s">
        <v>1550</v>
      </c>
      <c r="F715" s="10" t="s">
        <v>1551</v>
      </c>
      <c r="G715" s="10" t="s">
        <v>1547</v>
      </c>
      <c r="H715" s="10">
        <v>52696</v>
      </c>
      <c r="I715" s="10">
        <v>10090</v>
      </c>
      <c r="J715" s="11">
        <v>50880000.000000015</v>
      </c>
      <c r="K715" s="10">
        <v>11469080</v>
      </c>
      <c r="L715" s="10">
        <v>14875880</v>
      </c>
      <c r="M715" s="10">
        <v>3103640</v>
      </c>
      <c r="N715" s="10">
        <v>4733160</v>
      </c>
      <c r="O715" s="10">
        <v>4968560</v>
      </c>
      <c r="P715" s="10">
        <v>13172480</v>
      </c>
      <c r="Q715" s="10">
        <v>4268453.333333333</v>
      </c>
      <c r="R715" s="10">
        <v>0.32404325786285748</v>
      </c>
      <c r="S715" s="10">
        <v>7830064</v>
      </c>
      <c r="T715" s="12">
        <v>0.44270467747551873</v>
      </c>
    </row>
    <row r="716" spans="2:20">
      <c r="B716" s="9" t="s">
        <v>209</v>
      </c>
      <c r="C716" s="10" t="s">
        <v>88</v>
      </c>
      <c r="D716" s="10">
        <v>1</v>
      </c>
      <c r="E716" s="10" t="s">
        <v>1552</v>
      </c>
      <c r="F716" s="10" t="s">
        <v>1553</v>
      </c>
      <c r="G716" s="10" t="s">
        <v>1547</v>
      </c>
      <c r="H716" s="10">
        <v>52696</v>
      </c>
      <c r="I716" s="10">
        <v>10090</v>
      </c>
      <c r="J716" s="11">
        <v>62400000.000000037</v>
      </c>
      <c r="K716" s="10">
        <v>22543440</v>
      </c>
      <c r="L716" s="10">
        <v>24440920</v>
      </c>
      <c r="M716" s="10">
        <v>23980120</v>
      </c>
      <c r="N716" s="10">
        <v>24902640</v>
      </c>
      <c r="O716" s="10">
        <v>21699760</v>
      </c>
      <c r="P716" s="10">
        <v>23492180</v>
      </c>
      <c r="Q716" s="10">
        <v>23527506.666666668</v>
      </c>
      <c r="R716" s="10">
        <v>1.0015037628124197</v>
      </c>
      <c r="S716" s="10">
        <v>23513376</v>
      </c>
      <c r="T716" s="12">
        <v>1.3294248346425523</v>
      </c>
    </row>
    <row r="717" spans="2:20">
      <c r="B717" s="9" t="s">
        <v>209</v>
      </c>
      <c r="C717" s="10" t="s">
        <v>92</v>
      </c>
      <c r="D717" s="10">
        <v>4</v>
      </c>
      <c r="E717" s="10" t="s">
        <v>1554</v>
      </c>
      <c r="F717" s="10" t="s">
        <v>1555</v>
      </c>
      <c r="G717" s="10" t="s">
        <v>1547</v>
      </c>
      <c r="H717" s="10">
        <v>52696</v>
      </c>
      <c r="I717" s="10">
        <v>10090</v>
      </c>
      <c r="J717" s="11">
        <v>96960000.00000006</v>
      </c>
      <c r="K717" s="10">
        <v>21219600</v>
      </c>
      <c r="L717" s="10">
        <v>21754080</v>
      </c>
      <c r="M717" s="10">
        <v>18701560</v>
      </c>
      <c r="N717" s="10">
        <v>22296200</v>
      </c>
      <c r="O717" s="10">
        <v>20261560</v>
      </c>
      <c r="P717" s="10">
        <v>21486840</v>
      </c>
      <c r="Q717" s="10">
        <v>20419773.333333332</v>
      </c>
      <c r="R717" s="10">
        <v>0.95033859484844363</v>
      </c>
      <c r="S717" s="10">
        <v>20846600</v>
      </c>
      <c r="T717" s="12">
        <v>1.1786477517247813</v>
      </c>
    </row>
    <row r="718" spans="2:20">
      <c r="B718" s="9" t="s">
        <v>197</v>
      </c>
      <c r="C718" s="10" t="s">
        <v>105</v>
      </c>
      <c r="D718" s="10">
        <v>2</v>
      </c>
      <c r="E718" s="10" t="s">
        <v>1556</v>
      </c>
      <c r="F718" s="10" t="s">
        <v>1557</v>
      </c>
      <c r="G718" s="10" t="s">
        <v>1558</v>
      </c>
      <c r="H718" s="14"/>
      <c r="I718" s="10" t="s">
        <v>1559</v>
      </c>
      <c r="J718" s="11">
        <v>90240000.00000006</v>
      </c>
      <c r="K718" s="10">
        <v>7227960</v>
      </c>
      <c r="L718" s="10">
        <v>8994800</v>
      </c>
      <c r="M718" s="10">
        <v>4368120</v>
      </c>
      <c r="N718" s="10">
        <v>2184000</v>
      </c>
      <c r="O718" s="10">
        <v>3520720</v>
      </c>
      <c r="P718" s="10">
        <v>8111380</v>
      </c>
      <c r="Q718" s="10">
        <v>3357613.3333333335</v>
      </c>
      <c r="R718" s="10">
        <v>0.41393860641880093</v>
      </c>
      <c r="S718" s="10">
        <v>5259120</v>
      </c>
      <c r="T718" s="12">
        <v>0.30564181340315993</v>
      </c>
    </row>
    <row r="719" spans="2:20">
      <c r="B719" s="9" t="s">
        <v>197</v>
      </c>
      <c r="C719" s="10" t="s">
        <v>92</v>
      </c>
      <c r="D719" s="10">
        <v>2</v>
      </c>
      <c r="E719" s="10" t="s">
        <v>1560</v>
      </c>
      <c r="F719" s="10" t="s">
        <v>1561</v>
      </c>
      <c r="G719" s="10" t="s">
        <v>1558</v>
      </c>
      <c r="H719" s="14"/>
      <c r="I719" s="10" t="s">
        <v>1559</v>
      </c>
      <c r="J719" s="11">
        <v>137280000.00000009</v>
      </c>
      <c r="K719" s="10">
        <v>11478640</v>
      </c>
      <c r="L719" s="10">
        <v>20062480</v>
      </c>
      <c r="M719" s="10">
        <v>14072480</v>
      </c>
      <c r="N719" s="10">
        <v>13442680</v>
      </c>
      <c r="O719" s="10">
        <v>14939160</v>
      </c>
      <c r="P719" s="10">
        <v>15770560</v>
      </c>
      <c r="Q719" s="10">
        <v>14151440</v>
      </c>
      <c r="R719" s="10">
        <v>0.89733275165878701</v>
      </c>
      <c r="S719" s="10">
        <v>14799088</v>
      </c>
      <c r="T719" s="12">
        <v>0.86007166465738449</v>
      </c>
    </row>
    <row r="720" spans="2:20">
      <c r="B720" s="9" t="s">
        <v>98</v>
      </c>
      <c r="C720" s="10" t="s">
        <v>28</v>
      </c>
      <c r="D720" s="10">
        <v>10</v>
      </c>
      <c r="E720" s="10" t="s">
        <v>1556</v>
      </c>
      <c r="F720" s="10" t="s">
        <v>1557</v>
      </c>
      <c r="G720" s="10" t="s">
        <v>1558</v>
      </c>
      <c r="H720" s="14"/>
      <c r="I720" s="10" t="s">
        <v>1559</v>
      </c>
      <c r="J720" s="11">
        <v>137280000.00000009</v>
      </c>
      <c r="K720" s="10">
        <v>4730120</v>
      </c>
      <c r="L720" s="10">
        <v>9028960</v>
      </c>
      <c r="M720" s="10">
        <v>1192960</v>
      </c>
      <c r="N720" s="10">
        <v>4442560</v>
      </c>
      <c r="O720" s="10">
        <v>1847800</v>
      </c>
      <c r="P720" s="10">
        <v>6879540</v>
      </c>
      <c r="Q720" s="10">
        <v>2494440</v>
      </c>
      <c r="R720" s="10">
        <v>0.36258819630382266</v>
      </c>
      <c r="S720" s="10">
        <v>4248480</v>
      </c>
      <c r="T720" s="12">
        <v>0.25445345916986495</v>
      </c>
    </row>
    <row r="721" spans="2:20">
      <c r="B721" s="9" t="s">
        <v>98</v>
      </c>
      <c r="C721" s="10" t="s">
        <v>108</v>
      </c>
      <c r="D721" s="10">
        <v>1</v>
      </c>
      <c r="E721" s="10" t="s">
        <v>1560</v>
      </c>
      <c r="F721" s="10" t="s">
        <v>1561</v>
      </c>
      <c r="G721" s="10" t="s">
        <v>1558</v>
      </c>
      <c r="H721" s="14"/>
      <c r="I721" s="10" t="s">
        <v>1559</v>
      </c>
      <c r="J721" s="11">
        <v>137280000.00000009</v>
      </c>
      <c r="K721" s="10">
        <v>13892400</v>
      </c>
      <c r="L721" s="10">
        <v>14924720</v>
      </c>
      <c r="M721" s="10">
        <v>5300960</v>
      </c>
      <c r="N721" s="10">
        <v>15184240</v>
      </c>
      <c r="O721" s="10">
        <v>15778000</v>
      </c>
      <c r="P721" s="10">
        <v>14408560</v>
      </c>
      <c r="Q721" s="10">
        <v>12087733.333333334</v>
      </c>
      <c r="R721" s="10">
        <v>0.83892723029458416</v>
      </c>
      <c r="S721" s="10">
        <v>13016064</v>
      </c>
      <c r="T721" s="12">
        <v>0.77956881274628786</v>
      </c>
    </row>
    <row r="722" spans="2:20">
      <c r="B722" s="9" t="s">
        <v>20</v>
      </c>
      <c r="C722" s="10" t="s">
        <v>108</v>
      </c>
      <c r="D722" s="10">
        <v>11</v>
      </c>
      <c r="E722" s="10" t="s">
        <v>1560</v>
      </c>
      <c r="F722" s="10" t="s">
        <v>1561</v>
      </c>
      <c r="G722" s="10" t="s">
        <v>1558</v>
      </c>
      <c r="H722" s="14"/>
      <c r="I722" s="10" t="s">
        <v>1559</v>
      </c>
      <c r="J722" s="11">
        <v>137280000.00000009</v>
      </c>
      <c r="K722" s="10">
        <v>15427040</v>
      </c>
      <c r="L722" s="10">
        <v>23815520</v>
      </c>
      <c r="M722" s="10">
        <v>18714320</v>
      </c>
      <c r="N722" s="10">
        <v>7930640</v>
      </c>
      <c r="O722" s="10">
        <v>8754280</v>
      </c>
      <c r="P722" s="10">
        <v>19621280</v>
      </c>
      <c r="Q722" s="10">
        <v>11799746.666666666</v>
      </c>
      <c r="R722" s="10">
        <v>0.60137496976072236</v>
      </c>
      <c r="S722" s="10">
        <v>14928360</v>
      </c>
      <c r="T722" s="12">
        <v>0.75556849576314578</v>
      </c>
    </row>
    <row r="723" spans="2:20">
      <c r="B723" s="9" t="s">
        <v>20</v>
      </c>
      <c r="C723" s="10" t="s">
        <v>92</v>
      </c>
      <c r="D723" s="10">
        <v>5</v>
      </c>
      <c r="E723" s="10" t="s">
        <v>1556</v>
      </c>
      <c r="F723" s="10" t="s">
        <v>1557</v>
      </c>
      <c r="G723" s="10" t="s">
        <v>1558</v>
      </c>
      <c r="H723" s="14"/>
      <c r="I723" s="10" t="s">
        <v>1559</v>
      </c>
      <c r="J723" s="11">
        <v>137280000.00000009</v>
      </c>
      <c r="K723" s="10">
        <v>14727680</v>
      </c>
      <c r="L723" s="10">
        <v>18397400</v>
      </c>
      <c r="M723" s="10">
        <v>9055000</v>
      </c>
      <c r="N723" s="10">
        <v>5680920</v>
      </c>
      <c r="O723" s="10">
        <v>3569640</v>
      </c>
      <c r="P723" s="10">
        <v>16562540</v>
      </c>
      <c r="Q723" s="10">
        <v>6101853.333333333</v>
      </c>
      <c r="R723" s="10">
        <v>0.36841289641162123</v>
      </c>
      <c r="S723" s="10">
        <v>10286128</v>
      </c>
      <c r="T723" s="12">
        <v>0.52061139068103757</v>
      </c>
    </row>
    <row r="724" spans="2:20">
      <c r="B724" s="9" t="s">
        <v>126</v>
      </c>
      <c r="C724" s="10" t="s">
        <v>28</v>
      </c>
      <c r="D724" s="10">
        <v>1</v>
      </c>
      <c r="E724" s="10" t="s">
        <v>1560</v>
      </c>
      <c r="F724" s="10" t="s">
        <v>1561</v>
      </c>
      <c r="G724" s="10" t="s">
        <v>1558</v>
      </c>
      <c r="H724" s="14"/>
      <c r="I724" s="10" t="s">
        <v>1559</v>
      </c>
      <c r="J724" s="11">
        <v>122880000</v>
      </c>
      <c r="K724" s="10">
        <v>14502320</v>
      </c>
      <c r="L724" s="10">
        <v>16722560</v>
      </c>
      <c r="M724" s="10">
        <v>14685920</v>
      </c>
      <c r="N724" s="10">
        <v>11664840</v>
      </c>
      <c r="O724" s="10">
        <v>8179320</v>
      </c>
      <c r="P724" s="10">
        <v>15612440</v>
      </c>
      <c r="Q724" s="10">
        <v>11510026.666666666</v>
      </c>
      <c r="R724" s="10">
        <v>0.73723432510656028</v>
      </c>
      <c r="S724" s="10">
        <v>13150992</v>
      </c>
      <c r="T724" s="12">
        <v>0.77529727565338857</v>
      </c>
    </row>
    <row r="725" spans="2:20">
      <c r="B725" s="9" t="s">
        <v>126</v>
      </c>
      <c r="C725" s="10" t="s">
        <v>108</v>
      </c>
      <c r="D725" s="10">
        <v>1</v>
      </c>
      <c r="E725" s="10" t="s">
        <v>1556</v>
      </c>
      <c r="F725" s="10" t="s">
        <v>1557</v>
      </c>
      <c r="G725" s="10" t="s">
        <v>1558</v>
      </c>
      <c r="H725" s="14"/>
      <c r="I725" s="10" t="s">
        <v>1559</v>
      </c>
      <c r="J725" s="11">
        <v>137280000.00000009</v>
      </c>
      <c r="K725" s="10">
        <v>5769480</v>
      </c>
      <c r="L725" s="10">
        <v>9984280</v>
      </c>
      <c r="M725" s="10">
        <v>4920160</v>
      </c>
      <c r="N725" s="10">
        <v>4204440</v>
      </c>
      <c r="O725" s="10">
        <v>4116360</v>
      </c>
      <c r="P725" s="10">
        <v>7876880</v>
      </c>
      <c r="Q725" s="10">
        <v>4413653.333333333</v>
      </c>
      <c r="R725" s="10">
        <v>0.56033014763882816</v>
      </c>
      <c r="S725" s="10">
        <v>5798944</v>
      </c>
      <c r="T725" s="12">
        <v>0.34186816362344102</v>
      </c>
    </row>
    <row r="726" spans="2:20">
      <c r="B726" s="9" t="s">
        <v>209</v>
      </c>
      <c r="C726" s="10" t="s">
        <v>28</v>
      </c>
      <c r="D726" s="10">
        <v>6</v>
      </c>
      <c r="E726" s="10" t="s">
        <v>1556</v>
      </c>
      <c r="F726" s="10" t="s">
        <v>1557</v>
      </c>
      <c r="G726" s="10" t="s">
        <v>1558</v>
      </c>
      <c r="H726" s="14"/>
      <c r="I726" s="10" t="s">
        <v>1559</v>
      </c>
      <c r="J726" s="11">
        <v>90240000.00000006</v>
      </c>
      <c r="K726" s="10">
        <v>8721000</v>
      </c>
      <c r="L726" s="10">
        <v>11373120</v>
      </c>
      <c r="M726" s="10">
        <v>3372960</v>
      </c>
      <c r="N726" s="10">
        <v>5017680</v>
      </c>
      <c r="O726" s="10">
        <v>6455960</v>
      </c>
      <c r="P726" s="10">
        <v>10047060</v>
      </c>
      <c r="Q726" s="10">
        <v>4948866.666666667</v>
      </c>
      <c r="R726" s="10">
        <v>0.49256863865316491</v>
      </c>
      <c r="S726" s="10">
        <v>6988144</v>
      </c>
      <c r="T726" s="12">
        <v>0.39510328851366749</v>
      </c>
    </row>
    <row r="727" spans="2:20">
      <c r="B727" s="9" t="s">
        <v>209</v>
      </c>
      <c r="C727" s="10" t="s">
        <v>95</v>
      </c>
      <c r="D727" s="10">
        <v>2</v>
      </c>
      <c r="E727" s="10" t="s">
        <v>1560</v>
      </c>
      <c r="F727" s="10" t="s">
        <v>1561</v>
      </c>
      <c r="G727" s="10" t="s">
        <v>1558</v>
      </c>
      <c r="H727" s="14"/>
      <c r="I727" s="10" t="s">
        <v>1559</v>
      </c>
      <c r="J727" s="11">
        <v>28800000.000000007</v>
      </c>
      <c r="K727" s="10">
        <v>12666160</v>
      </c>
      <c r="L727" s="10">
        <v>18063360</v>
      </c>
      <c r="M727" s="10">
        <v>11230040</v>
      </c>
      <c r="N727" s="10">
        <v>11254880</v>
      </c>
      <c r="O727" s="10">
        <v>8107680</v>
      </c>
      <c r="P727" s="10">
        <v>15364760</v>
      </c>
      <c r="Q727" s="10">
        <v>10197533.333333334</v>
      </c>
      <c r="R727" s="10">
        <v>0.6636962330250088</v>
      </c>
      <c r="S727" s="10">
        <v>12264424</v>
      </c>
      <c r="T727" s="12">
        <v>0.69341934770175706</v>
      </c>
    </row>
    <row r="728" spans="2:20">
      <c r="B728" s="9" t="s">
        <v>113</v>
      </c>
      <c r="C728" s="10" t="s">
        <v>99</v>
      </c>
      <c r="D728" s="10">
        <v>2</v>
      </c>
      <c r="E728" s="10" t="s">
        <v>1560</v>
      </c>
      <c r="F728" s="10" t="s">
        <v>1561</v>
      </c>
      <c r="G728" s="10" t="s">
        <v>1558</v>
      </c>
      <c r="H728" s="14"/>
      <c r="I728" s="10" t="s">
        <v>1559</v>
      </c>
      <c r="J728" s="11">
        <v>90240000.00000006</v>
      </c>
      <c r="K728" s="10">
        <v>22477520</v>
      </c>
      <c r="L728" s="10">
        <v>22510320</v>
      </c>
      <c r="M728" s="10">
        <v>18462360</v>
      </c>
      <c r="N728" s="10">
        <v>14634800</v>
      </c>
      <c r="O728" s="10">
        <v>15876520</v>
      </c>
      <c r="P728" s="10">
        <v>22493920</v>
      </c>
      <c r="Q728" s="10">
        <v>16324560</v>
      </c>
      <c r="R728" s="10">
        <v>0.7257321089432166</v>
      </c>
      <c r="S728" s="10">
        <v>18792304</v>
      </c>
      <c r="T728" s="12">
        <v>0.8844029177526338</v>
      </c>
    </row>
    <row r="729" spans="2:20">
      <c r="B729" s="9" t="s">
        <v>113</v>
      </c>
      <c r="C729" s="10" t="s">
        <v>117</v>
      </c>
      <c r="D729" s="10">
        <v>5</v>
      </c>
      <c r="E729" s="10" t="s">
        <v>1556</v>
      </c>
      <c r="F729" s="10" t="s">
        <v>1557</v>
      </c>
      <c r="G729" s="10" t="s">
        <v>1558</v>
      </c>
      <c r="H729" s="14"/>
      <c r="I729" s="10" t="s">
        <v>1559</v>
      </c>
      <c r="J729" s="11">
        <v>1920000</v>
      </c>
      <c r="K729" s="10">
        <v>30096600</v>
      </c>
      <c r="L729" s="10">
        <v>29736760</v>
      </c>
      <c r="M729" s="10">
        <v>188280</v>
      </c>
      <c r="N729" s="10">
        <v>173720</v>
      </c>
      <c r="O729" s="10">
        <v>173240</v>
      </c>
      <c r="P729" s="10">
        <v>29916680</v>
      </c>
      <c r="Q729" s="10">
        <v>178413.33333333334</v>
      </c>
      <c r="R729" s="10">
        <v>5.9636742223178954E-3</v>
      </c>
      <c r="S729" s="10">
        <v>12073720</v>
      </c>
      <c r="T729" s="12">
        <v>0.56642075295643479</v>
      </c>
    </row>
    <row r="730" spans="2:20">
      <c r="B730" s="9" t="s">
        <v>239</v>
      </c>
      <c r="C730" s="10" t="s">
        <v>99</v>
      </c>
      <c r="D730" s="10">
        <v>3</v>
      </c>
      <c r="E730" s="10" t="s">
        <v>1556</v>
      </c>
      <c r="F730" s="10" t="s">
        <v>1557</v>
      </c>
      <c r="G730" s="10" t="s">
        <v>1558</v>
      </c>
      <c r="H730" s="14"/>
      <c r="I730" s="10" t="s">
        <v>1559</v>
      </c>
      <c r="J730" s="11">
        <v>26880000</v>
      </c>
      <c r="K730" s="10">
        <v>21461680</v>
      </c>
      <c r="L730" s="10">
        <v>20717200</v>
      </c>
      <c r="M730" s="10">
        <v>6500200</v>
      </c>
      <c r="N730" s="10">
        <v>12554000</v>
      </c>
      <c r="O730" s="10">
        <v>6632080</v>
      </c>
      <c r="P730" s="10">
        <v>21089440</v>
      </c>
      <c r="Q730" s="10">
        <v>8562093.333333334</v>
      </c>
      <c r="R730" s="10">
        <v>0.40598960111474436</v>
      </c>
      <c r="S730" s="10">
        <v>13573032</v>
      </c>
      <c r="T730" s="12">
        <v>0.69373078929751208</v>
      </c>
    </row>
    <row r="731" spans="2:20">
      <c r="B731" s="9" t="s">
        <v>239</v>
      </c>
      <c r="C731" s="10" t="s">
        <v>117</v>
      </c>
      <c r="D731" s="10">
        <v>8</v>
      </c>
      <c r="E731" s="10" t="s">
        <v>1560</v>
      </c>
      <c r="F731" s="10" t="s">
        <v>1561</v>
      </c>
      <c r="G731" s="10" t="s">
        <v>1558</v>
      </c>
      <c r="H731" s="14"/>
      <c r="I731" s="10" t="s">
        <v>1559</v>
      </c>
      <c r="J731" s="11">
        <v>106560000.00000007</v>
      </c>
      <c r="K731" s="10">
        <v>13363000</v>
      </c>
      <c r="L731" s="10">
        <v>15472360</v>
      </c>
      <c r="M731" s="10">
        <v>13522440</v>
      </c>
      <c r="N731" s="10">
        <v>15175840</v>
      </c>
      <c r="O731" s="10">
        <v>7457280</v>
      </c>
      <c r="P731" s="10">
        <v>14417680</v>
      </c>
      <c r="Q731" s="10">
        <v>12051853.333333334</v>
      </c>
      <c r="R731" s="10">
        <v>0.83590795005391538</v>
      </c>
      <c r="S731" s="10">
        <v>12998184</v>
      </c>
      <c r="T731" s="12">
        <v>0.54742067774968706</v>
      </c>
    </row>
    <row r="732" spans="2:20">
      <c r="B732" s="9" t="s">
        <v>87</v>
      </c>
      <c r="C732" s="10" t="s">
        <v>88</v>
      </c>
      <c r="D732" s="10">
        <v>1</v>
      </c>
      <c r="E732" s="10" t="s">
        <v>1556</v>
      </c>
      <c r="F732" s="10" t="s">
        <v>1557</v>
      </c>
      <c r="G732" s="10" t="s">
        <v>1558</v>
      </c>
      <c r="H732" s="14"/>
      <c r="I732" s="10" t="s">
        <v>1559</v>
      </c>
      <c r="J732" s="11">
        <v>83520000.00000006</v>
      </c>
      <c r="K732" s="10">
        <v>20760160</v>
      </c>
      <c r="L732" s="10">
        <v>22436200</v>
      </c>
      <c r="M732" s="10">
        <v>7185320</v>
      </c>
      <c r="N732" s="10">
        <v>4321320</v>
      </c>
      <c r="O732" s="10">
        <v>8915840</v>
      </c>
      <c r="P732" s="10">
        <v>21598180</v>
      </c>
      <c r="Q732" s="10">
        <v>6807493.333333333</v>
      </c>
      <c r="R732" s="10">
        <v>0.31518828592656106</v>
      </c>
      <c r="S732" s="10">
        <v>12723768</v>
      </c>
      <c r="T732" s="12">
        <v>0.64110309633651574</v>
      </c>
    </row>
    <row r="733" spans="2:20">
      <c r="B733" s="9" t="s">
        <v>87</v>
      </c>
      <c r="C733" s="10" t="s">
        <v>92</v>
      </c>
      <c r="D733" s="10">
        <v>4</v>
      </c>
      <c r="E733" s="10" t="s">
        <v>1560</v>
      </c>
      <c r="F733" s="10" t="s">
        <v>1561</v>
      </c>
      <c r="G733" s="10" t="s">
        <v>1558</v>
      </c>
      <c r="H733" s="14"/>
      <c r="I733" s="10" t="s">
        <v>1559</v>
      </c>
      <c r="J733" s="11">
        <v>126720000.00000009</v>
      </c>
      <c r="K733" s="10">
        <v>22918960</v>
      </c>
      <c r="L733" s="10">
        <v>23942080</v>
      </c>
      <c r="M733" s="10">
        <v>7870240</v>
      </c>
      <c r="N733" s="10">
        <v>2979800</v>
      </c>
      <c r="O733" s="10">
        <v>12294560</v>
      </c>
      <c r="P733" s="10">
        <v>23430520</v>
      </c>
      <c r="Q733" s="10">
        <v>7714866.666666667</v>
      </c>
      <c r="R733" s="10">
        <v>0.32926570416135309</v>
      </c>
      <c r="S733" s="10">
        <v>14001128</v>
      </c>
      <c r="T733" s="12">
        <v>0.7054644907863683</v>
      </c>
    </row>
    <row r="734" spans="2:20">
      <c r="B734" s="9" t="s">
        <v>174</v>
      </c>
      <c r="C734" s="10" t="s">
        <v>108</v>
      </c>
      <c r="D734" s="10">
        <v>2</v>
      </c>
      <c r="E734" s="10" t="s">
        <v>1556</v>
      </c>
      <c r="F734" s="10" t="s">
        <v>1557</v>
      </c>
      <c r="G734" s="10" t="s">
        <v>1558</v>
      </c>
      <c r="H734" s="14"/>
      <c r="I734" s="10" t="s">
        <v>1559</v>
      </c>
      <c r="J734" s="11">
        <v>107520000</v>
      </c>
      <c r="K734" s="10">
        <v>18543160</v>
      </c>
      <c r="L734" s="10">
        <v>19508760</v>
      </c>
      <c r="M734" s="10">
        <v>7836720</v>
      </c>
      <c r="N734" s="10">
        <v>6493360</v>
      </c>
      <c r="O734" s="10">
        <v>7307680</v>
      </c>
      <c r="P734" s="10">
        <v>19025960</v>
      </c>
      <c r="Q734" s="10">
        <v>7212586.666666667</v>
      </c>
      <c r="R734" s="10">
        <v>0.37909186536010098</v>
      </c>
      <c r="S734" s="10">
        <v>11937936</v>
      </c>
      <c r="T734" s="12">
        <v>0.58410598048438367</v>
      </c>
    </row>
    <row r="735" spans="2:20">
      <c r="B735" s="9" t="s">
        <v>174</v>
      </c>
      <c r="C735" s="10" t="s">
        <v>88</v>
      </c>
      <c r="D735" s="10">
        <v>3</v>
      </c>
      <c r="E735" s="10" t="s">
        <v>1560</v>
      </c>
      <c r="F735" s="10" t="s">
        <v>1561</v>
      </c>
      <c r="G735" s="10" t="s">
        <v>1558</v>
      </c>
      <c r="H735" s="14"/>
      <c r="I735" s="10" t="s">
        <v>1559</v>
      </c>
      <c r="J735" s="11">
        <v>137280000.00000009</v>
      </c>
      <c r="K735" s="10">
        <v>24630360</v>
      </c>
      <c r="L735" s="10">
        <v>23800440</v>
      </c>
      <c r="M735" s="10">
        <v>11380520</v>
      </c>
      <c r="N735" s="10">
        <v>9847880</v>
      </c>
      <c r="O735" s="10">
        <v>7424200</v>
      </c>
      <c r="P735" s="10">
        <v>24215400</v>
      </c>
      <c r="Q735" s="10">
        <v>9550866.666666666</v>
      </c>
      <c r="R735" s="10">
        <v>0.39441292180458165</v>
      </c>
      <c r="S735" s="10">
        <v>15416680</v>
      </c>
      <c r="T735" s="12">
        <v>0.75431590412396154</v>
      </c>
    </row>
    <row r="736" spans="2:20">
      <c r="B736" s="9" t="s">
        <v>8</v>
      </c>
      <c r="C736" s="10" t="s">
        <v>117</v>
      </c>
      <c r="D736" s="10">
        <v>8</v>
      </c>
      <c r="E736" s="10" t="s">
        <v>1556</v>
      </c>
      <c r="F736" s="10" t="s">
        <v>1557</v>
      </c>
      <c r="G736" s="10" t="s">
        <v>1558</v>
      </c>
      <c r="H736" s="14"/>
      <c r="I736" s="10" t="s">
        <v>1559</v>
      </c>
      <c r="J736" s="11">
        <v>113280000.00000007</v>
      </c>
      <c r="K736" s="13">
        <v>6807760</v>
      </c>
      <c r="L736" s="10">
        <v>10047800</v>
      </c>
      <c r="M736" s="10">
        <v>5431160</v>
      </c>
      <c r="N736" s="10">
        <v>6762040</v>
      </c>
      <c r="O736" s="10">
        <v>3700280</v>
      </c>
      <c r="P736" s="10">
        <v>8427780</v>
      </c>
      <c r="Q736" s="10">
        <v>5297826.666666667</v>
      </c>
      <c r="R736" s="10">
        <v>0.62861473207258223</v>
      </c>
      <c r="S736" s="10">
        <v>6549808</v>
      </c>
      <c r="T736" s="12">
        <v>0.33329479552299202</v>
      </c>
    </row>
    <row r="737" spans="2:20">
      <c r="B737" s="9" t="s">
        <v>8</v>
      </c>
      <c r="C737" s="10" t="s">
        <v>108</v>
      </c>
      <c r="D737" s="10">
        <v>11</v>
      </c>
      <c r="E737" s="10" t="s">
        <v>1560</v>
      </c>
      <c r="F737" s="10" t="s">
        <v>1561</v>
      </c>
      <c r="G737" s="10" t="s">
        <v>1558</v>
      </c>
      <c r="H737" s="14"/>
      <c r="I737" s="10" t="s">
        <v>1559</v>
      </c>
      <c r="J737" s="11">
        <v>137280000.00000009</v>
      </c>
      <c r="K737" s="13">
        <v>17753080</v>
      </c>
      <c r="L737" s="10">
        <v>16606520</v>
      </c>
      <c r="M737" s="10">
        <v>9168240</v>
      </c>
      <c r="N737" s="10">
        <v>21960560</v>
      </c>
      <c r="O737" s="10">
        <v>8098200</v>
      </c>
      <c r="P737" s="10">
        <v>17179800</v>
      </c>
      <c r="Q737" s="10">
        <v>13075666.666666666</v>
      </c>
      <c r="R737" s="10">
        <v>0.7611070365584387</v>
      </c>
      <c r="S737" s="10">
        <v>14717320</v>
      </c>
      <c r="T737" s="12">
        <v>0.74890838938277893</v>
      </c>
    </row>
    <row r="738" spans="2:20">
      <c r="B738" s="9" t="s">
        <v>197</v>
      </c>
      <c r="C738" s="10" t="s">
        <v>117</v>
      </c>
      <c r="D738" s="10">
        <v>1</v>
      </c>
      <c r="E738" s="10" t="s">
        <v>1562</v>
      </c>
      <c r="F738" s="10" t="s">
        <v>1563</v>
      </c>
      <c r="G738" s="10" t="s">
        <v>1564</v>
      </c>
      <c r="H738" s="14"/>
      <c r="I738" s="10" t="s">
        <v>1559</v>
      </c>
      <c r="J738" s="11">
        <v>16320000.000000002</v>
      </c>
      <c r="K738" s="10">
        <v>18129520</v>
      </c>
      <c r="L738" s="10">
        <v>22413400</v>
      </c>
      <c r="M738" s="10">
        <v>16686760</v>
      </c>
      <c r="N738" s="10">
        <v>18616520</v>
      </c>
      <c r="O738" s="10">
        <v>22432800</v>
      </c>
      <c r="P738" s="10">
        <v>20271460</v>
      </c>
      <c r="Q738" s="10">
        <v>19245360</v>
      </c>
      <c r="R738" s="10">
        <v>0.94938203760360629</v>
      </c>
      <c r="S738" s="10">
        <v>19655800</v>
      </c>
      <c r="T738" s="12">
        <v>1.1423269208327309</v>
      </c>
    </row>
    <row r="739" spans="2:20">
      <c r="B739" s="9" t="s">
        <v>197</v>
      </c>
      <c r="C739" s="10" t="s">
        <v>92</v>
      </c>
      <c r="D739" s="10">
        <v>1</v>
      </c>
      <c r="E739" s="10" t="s">
        <v>1565</v>
      </c>
      <c r="F739" s="10" t="s">
        <v>1566</v>
      </c>
      <c r="G739" s="10" t="s">
        <v>1564</v>
      </c>
      <c r="H739" s="14"/>
      <c r="I739" s="10" t="s">
        <v>1559</v>
      </c>
      <c r="J739" s="11">
        <v>104640000.00000007</v>
      </c>
      <c r="K739" s="10">
        <v>18517720</v>
      </c>
      <c r="L739" s="10">
        <v>21577120</v>
      </c>
      <c r="M739" s="10">
        <v>23128440</v>
      </c>
      <c r="N739" s="10">
        <v>20880200</v>
      </c>
      <c r="O739" s="10">
        <v>21958640</v>
      </c>
      <c r="P739" s="10">
        <v>20047420</v>
      </c>
      <c r="Q739" s="10">
        <v>21989093.333333332</v>
      </c>
      <c r="R739" s="10">
        <v>1.0968540257715622</v>
      </c>
      <c r="S739" s="10">
        <v>21212424</v>
      </c>
      <c r="T739" s="12">
        <v>1.2327925086396037</v>
      </c>
    </row>
    <row r="740" spans="2:20">
      <c r="B740" s="9" t="s">
        <v>98</v>
      </c>
      <c r="C740" s="10" t="s">
        <v>99</v>
      </c>
      <c r="D740" s="10">
        <v>3</v>
      </c>
      <c r="E740" s="10" t="s">
        <v>1562</v>
      </c>
      <c r="F740" s="10" t="s">
        <v>1563</v>
      </c>
      <c r="G740" s="10" t="s">
        <v>1564</v>
      </c>
      <c r="H740" s="14"/>
      <c r="I740" s="10" t="s">
        <v>1559</v>
      </c>
      <c r="J740" s="11">
        <v>960000</v>
      </c>
      <c r="K740" s="10">
        <v>24547560</v>
      </c>
      <c r="L740" s="10">
        <v>25320480</v>
      </c>
      <c r="M740" s="10">
        <v>125680</v>
      </c>
      <c r="N740" s="10">
        <v>170240</v>
      </c>
      <c r="O740" s="10">
        <v>161040</v>
      </c>
      <c r="P740" s="10">
        <v>24934020</v>
      </c>
      <c r="Q740" s="10">
        <v>152320</v>
      </c>
      <c r="R740" s="10">
        <v>6.108922668707252E-3</v>
      </c>
      <c r="S740" s="10">
        <v>10065000</v>
      </c>
      <c r="T740" s="12">
        <v>0.60282125996702129</v>
      </c>
    </row>
    <row r="741" spans="2:20">
      <c r="B741" s="9" t="s">
        <v>98</v>
      </c>
      <c r="C741" s="10" t="s">
        <v>117</v>
      </c>
      <c r="D741" s="10">
        <v>8</v>
      </c>
      <c r="E741" s="10" t="s">
        <v>1565</v>
      </c>
      <c r="F741" s="10" t="s">
        <v>1566</v>
      </c>
      <c r="G741" s="10" t="s">
        <v>1564</v>
      </c>
      <c r="H741" s="14"/>
      <c r="I741" s="10" t="s">
        <v>1559</v>
      </c>
      <c r="J741" s="11">
        <v>137280000.00000009</v>
      </c>
      <c r="K741" s="10">
        <v>21978200</v>
      </c>
      <c r="L741" s="10">
        <v>23680880</v>
      </c>
      <c r="M741" s="10">
        <v>21793280</v>
      </c>
      <c r="N741" s="10">
        <v>25843400</v>
      </c>
      <c r="O741" s="10">
        <v>26721840</v>
      </c>
      <c r="P741" s="10">
        <v>22829540</v>
      </c>
      <c r="Q741" s="10">
        <v>24786173.333333332</v>
      </c>
      <c r="R741" s="10">
        <v>1.0857062092943324</v>
      </c>
      <c r="S741" s="10">
        <v>24003520</v>
      </c>
      <c r="T741" s="12">
        <v>1.4376385663232583</v>
      </c>
    </row>
    <row r="742" spans="2:20">
      <c r="B742" s="9" t="s">
        <v>20</v>
      </c>
      <c r="C742" s="10" t="s">
        <v>88</v>
      </c>
      <c r="D742" s="10">
        <v>9</v>
      </c>
      <c r="E742" s="10" t="s">
        <v>1565</v>
      </c>
      <c r="F742" s="10" t="s">
        <v>1566</v>
      </c>
      <c r="G742" s="10" t="s">
        <v>1564</v>
      </c>
      <c r="H742" s="14"/>
      <c r="I742" s="10" t="s">
        <v>1559</v>
      </c>
      <c r="J742" s="11">
        <v>137280000.00000009</v>
      </c>
      <c r="K742" s="10">
        <v>27863040</v>
      </c>
      <c r="L742" s="10">
        <v>28626840</v>
      </c>
      <c r="M742" s="10">
        <v>26081960</v>
      </c>
      <c r="N742" s="10">
        <v>21642080</v>
      </c>
      <c r="O742" s="10">
        <v>19520160</v>
      </c>
      <c r="P742" s="10">
        <v>28244940</v>
      </c>
      <c r="Q742" s="10">
        <v>22414733.333333332</v>
      </c>
      <c r="R742" s="10">
        <v>0.79358403074438577</v>
      </c>
      <c r="S742" s="10">
        <v>24746816</v>
      </c>
      <c r="T742" s="12">
        <v>1.2525096219576262</v>
      </c>
    </row>
    <row r="743" spans="2:20">
      <c r="B743" s="9" t="s">
        <v>20</v>
      </c>
      <c r="C743" s="10" t="s">
        <v>92</v>
      </c>
      <c r="D743" s="10">
        <v>3</v>
      </c>
      <c r="E743" s="10" t="s">
        <v>1562</v>
      </c>
      <c r="F743" s="10" t="s">
        <v>1563</v>
      </c>
      <c r="G743" s="10" t="s">
        <v>1564</v>
      </c>
      <c r="H743" s="14"/>
      <c r="I743" s="10" t="s">
        <v>1559</v>
      </c>
      <c r="J743" s="11">
        <v>72960000.000000045</v>
      </c>
      <c r="K743" s="10">
        <v>25809800</v>
      </c>
      <c r="L743" s="10">
        <v>27965480</v>
      </c>
      <c r="M743" s="10">
        <v>22429600</v>
      </c>
      <c r="N743" s="10">
        <v>17815800</v>
      </c>
      <c r="O743" s="10">
        <v>18004960</v>
      </c>
      <c r="P743" s="10">
        <v>26887640</v>
      </c>
      <c r="Q743" s="10">
        <v>19416786.666666668</v>
      </c>
      <c r="R743" s="10">
        <v>0.72214544179655293</v>
      </c>
      <c r="S743" s="10">
        <v>22405128</v>
      </c>
      <c r="T743" s="12">
        <v>1.1339898595921278</v>
      </c>
    </row>
    <row r="744" spans="2:20">
      <c r="B744" s="9" t="s">
        <v>126</v>
      </c>
      <c r="C744" s="10" t="s">
        <v>88</v>
      </c>
      <c r="D744" s="10">
        <v>10</v>
      </c>
      <c r="E744" s="10" t="s">
        <v>1565</v>
      </c>
      <c r="F744" s="10" t="s">
        <v>1566</v>
      </c>
      <c r="G744" s="10" t="s">
        <v>1564</v>
      </c>
      <c r="H744" s="14"/>
      <c r="I744" s="10" t="s">
        <v>1559</v>
      </c>
      <c r="J744" s="11">
        <v>137280000.00000009</v>
      </c>
      <c r="K744" s="10">
        <v>20299000</v>
      </c>
      <c r="L744" s="10">
        <v>22369800</v>
      </c>
      <c r="M744" s="10">
        <v>23812560</v>
      </c>
      <c r="N744" s="10">
        <v>22555120</v>
      </c>
      <c r="O744" s="10">
        <v>23465320</v>
      </c>
      <c r="P744" s="10">
        <v>21334400</v>
      </c>
      <c r="Q744" s="10">
        <v>23277666.666666668</v>
      </c>
      <c r="R744" s="10">
        <v>1.0910860706964651</v>
      </c>
      <c r="S744" s="10">
        <v>22500360</v>
      </c>
      <c r="T744" s="12">
        <v>1.326475433124777</v>
      </c>
    </row>
    <row r="745" spans="2:20">
      <c r="B745" s="9" t="s">
        <v>126</v>
      </c>
      <c r="C745" s="10" t="s">
        <v>92</v>
      </c>
      <c r="D745" s="10">
        <v>9</v>
      </c>
      <c r="E745" s="10" t="s">
        <v>1562</v>
      </c>
      <c r="F745" s="10" t="s">
        <v>1563</v>
      </c>
      <c r="G745" s="10" t="s">
        <v>1564</v>
      </c>
      <c r="H745" s="14"/>
      <c r="I745" s="10" t="s">
        <v>1559</v>
      </c>
      <c r="J745" s="11">
        <v>111360000.00000007</v>
      </c>
      <c r="K745" s="10">
        <v>19776240</v>
      </c>
      <c r="L745" s="10">
        <v>20704360</v>
      </c>
      <c r="M745" s="10">
        <v>20949000</v>
      </c>
      <c r="N745" s="10">
        <v>19881880</v>
      </c>
      <c r="O745" s="10">
        <v>16510160</v>
      </c>
      <c r="P745" s="10">
        <v>20240300</v>
      </c>
      <c r="Q745" s="10">
        <v>19113680</v>
      </c>
      <c r="R745" s="10">
        <v>0.94433778155462123</v>
      </c>
      <c r="S745" s="10">
        <v>19564328</v>
      </c>
      <c r="T745" s="12">
        <v>1.1533860106058393</v>
      </c>
    </row>
    <row r="746" spans="2:20">
      <c r="B746" s="9" t="s">
        <v>209</v>
      </c>
      <c r="C746" s="10" t="s">
        <v>105</v>
      </c>
      <c r="D746" s="10">
        <v>9</v>
      </c>
      <c r="E746" s="10" t="s">
        <v>1562</v>
      </c>
      <c r="F746" s="10" t="s">
        <v>1563</v>
      </c>
      <c r="G746" s="10" t="s">
        <v>1564</v>
      </c>
      <c r="H746" s="14"/>
      <c r="I746" s="10" t="s">
        <v>1559</v>
      </c>
      <c r="J746" s="11">
        <v>107520000</v>
      </c>
      <c r="K746" s="10">
        <v>19923880</v>
      </c>
      <c r="L746" s="10">
        <v>21779400</v>
      </c>
      <c r="M746" s="10">
        <v>19586120</v>
      </c>
      <c r="N746" s="10">
        <v>16471360</v>
      </c>
      <c r="O746" s="10">
        <v>20160720</v>
      </c>
      <c r="P746" s="10">
        <v>20851640</v>
      </c>
      <c r="Q746" s="10">
        <v>18739400</v>
      </c>
      <c r="R746" s="10">
        <v>0.89870149302404989</v>
      </c>
      <c r="S746" s="10">
        <v>19584296</v>
      </c>
      <c r="T746" s="12">
        <v>1.1072782347966876</v>
      </c>
    </row>
    <row r="747" spans="2:20">
      <c r="B747" s="9" t="s">
        <v>209</v>
      </c>
      <c r="C747" s="10" t="s">
        <v>108</v>
      </c>
      <c r="D747" s="10">
        <v>4</v>
      </c>
      <c r="E747" s="10" t="s">
        <v>1565</v>
      </c>
      <c r="F747" s="10" t="s">
        <v>1566</v>
      </c>
      <c r="G747" s="10" t="s">
        <v>1564</v>
      </c>
      <c r="H747" s="14"/>
      <c r="I747" s="10" t="s">
        <v>1559</v>
      </c>
      <c r="J747" s="11">
        <v>110400000.00000007</v>
      </c>
      <c r="K747" s="10">
        <v>23250320</v>
      </c>
      <c r="L747" s="10">
        <v>24384920</v>
      </c>
      <c r="M747" s="10">
        <v>22072520</v>
      </c>
      <c r="N747" s="10">
        <v>22951480</v>
      </c>
      <c r="O747" s="10">
        <v>22376920</v>
      </c>
      <c r="P747" s="10">
        <v>23817620</v>
      </c>
      <c r="Q747" s="10">
        <v>22466973.333333332</v>
      </c>
      <c r="R747" s="10">
        <v>0.94329212294651321</v>
      </c>
      <c r="S747" s="10">
        <v>23007232</v>
      </c>
      <c r="T747" s="12">
        <v>1.3008079144901541</v>
      </c>
    </row>
    <row r="748" spans="2:20">
      <c r="B748" s="9" t="s">
        <v>113</v>
      </c>
      <c r="C748" s="10" t="s">
        <v>105</v>
      </c>
      <c r="D748" s="10">
        <v>4</v>
      </c>
      <c r="E748" s="10" t="s">
        <v>1562</v>
      </c>
      <c r="F748" s="10" t="s">
        <v>1563</v>
      </c>
      <c r="G748" s="10" t="s">
        <v>1564</v>
      </c>
      <c r="H748" s="14"/>
      <c r="I748" s="10" t="s">
        <v>1559</v>
      </c>
      <c r="J748" s="11">
        <v>133440000.00000009</v>
      </c>
      <c r="K748" s="10">
        <v>23677720</v>
      </c>
      <c r="L748" s="10">
        <v>23243240</v>
      </c>
      <c r="M748" s="10">
        <v>22932360</v>
      </c>
      <c r="N748" s="10">
        <v>22969800</v>
      </c>
      <c r="O748" s="10">
        <v>22718440</v>
      </c>
      <c r="P748" s="10">
        <v>23460480</v>
      </c>
      <c r="Q748" s="10">
        <v>22873533.333333332</v>
      </c>
      <c r="R748" s="10">
        <v>0.97498147238817501</v>
      </c>
      <c r="S748" s="10">
        <v>23108312</v>
      </c>
      <c r="T748" s="12">
        <v>1.08528859859676</v>
      </c>
    </row>
    <row r="749" spans="2:20">
      <c r="B749" s="9" t="s">
        <v>113</v>
      </c>
      <c r="C749" s="10" t="s">
        <v>92</v>
      </c>
      <c r="D749" s="10">
        <v>7</v>
      </c>
      <c r="E749" s="10" t="s">
        <v>1565</v>
      </c>
      <c r="F749" s="10" t="s">
        <v>1566</v>
      </c>
      <c r="G749" s="10" t="s">
        <v>1564</v>
      </c>
      <c r="H749" s="14"/>
      <c r="I749" s="10" t="s">
        <v>1559</v>
      </c>
      <c r="J749" s="11">
        <v>137280000.00000009</v>
      </c>
      <c r="K749" s="10">
        <v>26043680</v>
      </c>
      <c r="L749" s="10">
        <v>24593920</v>
      </c>
      <c r="M749" s="10">
        <v>24541600</v>
      </c>
      <c r="N749" s="10">
        <v>22436200</v>
      </c>
      <c r="O749" s="10">
        <v>23432760</v>
      </c>
      <c r="P749" s="10">
        <v>25318800</v>
      </c>
      <c r="Q749" s="10">
        <v>23470186.666666668</v>
      </c>
      <c r="R749" s="10">
        <v>0.9269865343802498</v>
      </c>
      <c r="S749" s="10">
        <v>24209632</v>
      </c>
      <c r="T749" s="12">
        <v>1.1323325724336857</v>
      </c>
    </row>
    <row r="750" spans="2:20">
      <c r="B750" s="9" t="s">
        <v>239</v>
      </c>
      <c r="C750" s="10" t="s">
        <v>108</v>
      </c>
      <c r="D750" s="10">
        <v>10</v>
      </c>
      <c r="E750" s="10" t="s">
        <v>1565</v>
      </c>
      <c r="F750" s="10" t="s">
        <v>1566</v>
      </c>
      <c r="G750" s="10" t="s">
        <v>1564</v>
      </c>
      <c r="H750" s="14"/>
      <c r="I750" s="10" t="s">
        <v>1559</v>
      </c>
      <c r="J750" s="11">
        <v>120960000.00000009</v>
      </c>
      <c r="K750" s="10">
        <v>27981000</v>
      </c>
      <c r="L750" s="10">
        <v>27056920</v>
      </c>
      <c r="M750" s="10">
        <v>26181840</v>
      </c>
      <c r="N750" s="10">
        <v>29159040</v>
      </c>
      <c r="O750" s="10">
        <v>23164920</v>
      </c>
      <c r="P750" s="10">
        <v>27518960</v>
      </c>
      <c r="Q750" s="10">
        <v>26168600</v>
      </c>
      <c r="R750" s="10">
        <v>0.95092983165061473</v>
      </c>
      <c r="S750" s="10">
        <v>26708744</v>
      </c>
      <c r="T750" s="12">
        <v>1.2683636422916342</v>
      </c>
    </row>
    <row r="751" spans="2:20">
      <c r="B751" s="9" t="s">
        <v>239</v>
      </c>
      <c r="C751" s="10" t="s">
        <v>95</v>
      </c>
      <c r="D751" s="10">
        <v>5</v>
      </c>
      <c r="E751" s="10" t="s">
        <v>1562</v>
      </c>
      <c r="F751" s="10" t="s">
        <v>1563</v>
      </c>
      <c r="G751" s="10" t="s">
        <v>1564</v>
      </c>
      <c r="H751" s="14"/>
      <c r="I751" s="10" t="s">
        <v>1559</v>
      </c>
      <c r="J751" s="11">
        <v>82560000.00000006</v>
      </c>
      <c r="K751" s="10">
        <v>25419280</v>
      </c>
      <c r="L751" s="10">
        <v>25534920</v>
      </c>
      <c r="M751" s="10">
        <v>23691800</v>
      </c>
      <c r="N751" s="10">
        <v>26061040</v>
      </c>
      <c r="O751" s="10">
        <v>22348040</v>
      </c>
      <c r="P751" s="10">
        <v>25477100</v>
      </c>
      <c r="Q751" s="10">
        <v>24033626.666666668</v>
      </c>
      <c r="R751" s="10">
        <v>0.94334232179748356</v>
      </c>
      <c r="S751" s="10">
        <v>24611016</v>
      </c>
      <c r="T751" s="12">
        <v>1.1968236994387038</v>
      </c>
    </row>
    <row r="752" spans="2:20">
      <c r="B752" s="9" t="s">
        <v>87</v>
      </c>
      <c r="C752" s="10" t="s">
        <v>105</v>
      </c>
      <c r="D752" s="10">
        <v>6</v>
      </c>
      <c r="E752" s="10" t="s">
        <v>1565</v>
      </c>
      <c r="F752" s="10" t="s">
        <v>1566</v>
      </c>
      <c r="G752" s="10" t="s">
        <v>1564</v>
      </c>
      <c r="H752" s="14"/>
      <c r="I752" s="10" t="s">
        <v>1559</v>
      </c>
      <c r="J752" s="11">
        <v>102720000.00000007</v>
      </c>
      <c r="K752" s="10">
        <v>27853960</v>
      </c>
      <c r="L752" s="10">
        <v>30891280</v>
      </c>
      <c r="M752" s="10">
        <v>25850880</v>
      </c>
      <c r="N752" s="10">
        <v>17231800</v>
      </c>
      <c r="O752" s="10">
        <v>31993480</v>
      </c>
      <c r="P752" s="10">
        <v>29372620</v>
      </c>
      <c r="Q752" s="10">
        <v>25025386.666666668</v>
      </c>
      <c r="R752" s="10">
        <v>0.85199708662920326</v>
      </c>
      <c r="S752" s="10">
        <v>26764280</v>
      </c>
      <c r="T752" s="12">
        <v>1.3485519996291571</v>
      </c>
    </row>
    <row r="753" spans="2:20">
      <c r="B753" s="9" t="s">
        <v>87</v>
      </c>
      <c r="C753" s="10" t="s">
        <v>105</v>
      </c>
      <c r="D753" s="10">
        <v>12</v>
      </c>
      <c r="E753" s="10" t="s">
        <v>1562</v>
      </c>
      <c r="F753" s="10" t="s">
        <v>1563</v>
      </c>
      <c r="G753" s="10" t="s">
        <v>1564</v>
      </c>
      <c r="H753" s="14"/>
      <c r="I753" s="10" t="s">
        <v>1559</v>
      </c>
      <c r="J753" s="11">
        <v>51840000.000000015</v>
      </c>
      <c r="K753" s="10">
        <v>21245840</v>
      </c>
      <c r="L753" s="10">
        <v>22033200</v>
      </c>
      <c r="M753" s="10">
        <v>18925880</v>
      </c>
      <c r="N753" s="10">
        <v>18715760</v>
      </c>
      <c r="O753" s="10">
        <v>18010320</v>
      </c>
      <c r="P753" s="10">
        <v>21639520</v>
      </c>
      <c r="Q753" s="10">
        <v>18550653.333333332</v>
      </c>
      <c r="R753" s="10">
        <v>0.85725807842934276</v>
      </c>
      <c r="S753" s="10">
        <v>19786200</v>
      </c>
      <c r="T753" s="12">
        <v>0.99695263893003772</v>
      </c>
    </row>
    <row r="754" spans="2:20">
      <c r="B754" s="9" t="s">
        <v>174</v>
      </c>
      <c r="C754" s="10" t="s">
        <v>88</v>
      </c>
      <c r="D754" s="10">
        <v>10</v>
      </c>
      <c r="E754" s="10" t="s">
        <v>1562</v>
      </c>
      <c r="F754" s="10" t="s">
        <v>1563</v>
      </c>
      <c r="G754" s="10" t="s">
        <v>1564</v>
      </c>
      <c r="H754" s="14"/>
      <c r="I754" s="10" t="s">
        <v>1559</v>
      </c>
      <c r="J754" s="11">
        <v>77760000.000000045</v>
      </c>
      <c r="K754" s="10">
        <v>24555400</v>
      </c>
      <c r="L754" s="10">
        <v>24602720</v>
      </c>
      <c r="M754" s="10">
        <v>22104840</v>
      </c>
      <c r="N754" s="10">
        <v>24487040</v>
      </c>
      <c r="O754" s="10">
        <v>15127240</v>
      </c>
      <c r="P754" s="10">
        <v>24579060</v>
      </c>
      <c r="Q754" s="10">
        <v>20573040</v>
      </c>
      <c r="R754" s="10">
        <v>0.83701492245838527</v>
      </c>
      <c r="S754" s="10">
        <v>22175448</v>
      </c>
      <c r="T754" s="12">
        <v>1.0850126685819446</v>
      </c>
    </row>
    <row r="755" spans="2:20">
      <c r="B755" s="9" t="s">
        <v>174</v>
      </c>
      <c r="C755" s="10" t="s">
        <v>95</v>
      </c>
      <c r="D755" s="10">
        <v>7</v>
      </c>
      <c r="E755" s="10" t="s">
        <v>1565</v>
      </c>
      <c r="F755" s="10" t="s">
        <v>1566</v>
      </c>
      <c r="G755" s="10" t="s">
        <v>1564</v>
      </c>
      <c r="H755" s="14"/>
      <c r="I755" s="10" t="s">
        <v>1559</v>
      </c>
      <c r="J755" s="11">
        <v>81600000.00000006</v>
      </c>
      <c r="K755" s="10">
        <v>26027520</v>
      </c>
      <c r="L755" s="10">
        <v>25826480</v>
      </c>
      <c r="M755" s="10">
        <v>20749680</v>
      </c>
      <c r="N755" s="10">
        <v>24863440</v>
      </c>
      <c r="O755" s="10">
        <v>20479160</v>
      </c>
      <c r="P755" s="10">
        <v>25927000</v>
      </c>
      <c r="Q755" s="10">
        <v>22030760</v>
      </c>
      <c r="R755" s="10">
        <v>0.84972268291742203</v>
      </c>
      <c r="S755" s="10">
        <v>23589256</v>
      </c>
      <c r="T755" s="12">
        <v>1.1541882537129644</v>
      </c>
    </row>
    <row r="756" spans="2:20">
      <c r="B756" s="9" t="s">
        <v>8</v>
      </c>
      <c r="C756" s="10" t="s">
        <v>105</v>
      </c>
      <c r="D756" s="10">
        <v>5</v>
      </c>
      <c r="E756" s="10" t="s">
        <v>1565</v>
      </c>
      <c r="F756" s="10" t="s">
        <v>1566</v>
      </c>
      <c r="G756" s="10" t="s">
        <v>1564</v>
      </c>
      <c r="H756" s="14"/>
      <c r="I756" s="10" t="s">
        <v>1559</v>
      </c>
      <c r="J756" s="11">
        <v>130560000.00000012</v>
      </c>
      <c r="K756" s="13">
        <v>25058360</v>
      </c>
      <c r="L756" s="10">
        <v>27403280</v>
      </c>
      <c r="M756" s="10">
        <v>25074440</v>
      </c>
      <c r="N756" s="10">
        <v>28324320</v>
      </c>
      <c r="O756" s="10">
        <v>20157040</v>
      </c>
      <c r="P756" s="10">
        <v>26230820</v>
      </c>
      <c r="Q756" s="10">
        <v>24518600</v>
      </c>
      <c r="R756" s="10">
        <v>0.9347248770720854</v>
      </c>
      <c r="S756" s="10">
        <v>25203488</v>
      </c>
      <c r="T756" s="12">
        <v>1.2825095604979846</v>
      </c>
    </row>
    <row r="757" spans="2:20">
      <c r="B757" s="9" t="s">
        <v>8</v>
      </c>
      <c r="C757" s="10" t="s">
        <v>92</v>
      </c>
      <c r="D757" s="10">
        <v>12</v>
      </c>
      <c r="E757" s="10" t="s">
        <v>1562</v>
      </c>
      <c r="F757" s="10" t="s">
        <v>1563</v>
      </c>
      <c r="G757" s="10" t="s">
        <v>1564</v>
      </c>
      <c r="H757" s="14"/>
      <c r="I757" s="10" t="s">
        <v>1559</v>
      </c>
      <c r="J757" s="11">
        <v>137280000.00000009</v>
      </c>
      <c r="K757" s="13">
        <v>25707680</v>
      </c>
      <c r="L757" s="10">
        <v>19963280</v>
      </c>
      <c r="M757" s="10">
        <v>27187480</v>
      </c>
      <c r="N757" s="10">
        <v>29255280</v>
      </c>
      <c r="O757" s="10">
        <v>24673520</v>
      </c>
      <c r="P757" s="10">
        <v>22835480</v>
      </c>
      <c r="Q757" s="10">
        <v>27038760</v>
      </c>
      <c r="R757" s="10">
        <v>1.1840679503999916</v>
      </c>
      <c r="S757" s="10">
        <v>25357448</v>
      </c>
      <c r="T757" s="12">
        <v>1.2903439988080418</v>
      </c>
    </row>
    <row r="758" spans="2:20">
      <c r="B758" s="9" t="s">
        <v>197</v>
      </c>
      <c r="C758" s="10" t="s">
        <v>99</v>
      </c>
      <c r="D758" s="10">
        <v>11</v>
      </c>
      <c r="E758" s="10" t="s">
        <v>1567</v>
      </c>
      <c r="F758" s="10" t="s">
        <v>1568</v>
      </c>
      <c r="G758" s="10" t="s">
        <v>1569</v>
      </c>
      <c r="H758" s="14"/>
      <c r="I758" s="10" t="s">
        <v>1559</v>
      </c>
      <c r="J758" s="11">
        <v>137280000.00000009</v>
      </c>
      <c r="K758" s="10">
        <v>14803880</v>
      </c>
      <c r="L758" s="10">
        <v>20477600</v>
      </c>
      <c r="M758" s="10">
        <v>22301720</v>
      </c>
      <c r="N758" s="10">
        <v>19870640</v>
      </c>
      <c r="O758" s="10">
        <v>17368520</v>
      </c>
      <c r="P758" s="10">
        <v>17640740</v>
      </c>
      <c r="Q758" s="10">
        <v>19846960</v>
      </c>
      <c r="R758" s="10">
        <v>1.1250639145523373</v>
      </c>
      <c r="S758" s="10">
        <v>18964472</v>
      </c>
      <c r="T758" s="12">
        <v>1.1021493353096055</v>
      </c>
    </row>
    <row r="759" spans="2:20">
      <c r="B759" s="9" t="s">
        <v>197</v>
      </c>
      <c r="C759" s="10" t="s">
        <v>117</v>
      </c>
      <c r="D759" s="10">
        <v>11</v>
      </c>
      <c r="E759" s="10" t="s">
        <v>1570</v>
      </c>
      <c r="F759" s="10" t="s">
        <v>1571</v>
      </c>
      <c r="G759" s="10" t="s">
        <v>1569</v>
      </c>
      <c r="H759" s="14"/>
      <c r="I759" s="10" t="s">
        <v>1559</v>
      </c>
      <c r="J759" s="11">
        <v>137280000.00000009</v>
      </c>
      <c r="K759" s="10">
        <v>14171000</v>
      </c>
      <c r="L759" s="10">
        <v>18475560</v>
      </c>
      <c r="M759" s="10">
        <v>25612760</v>
      </c>
      <c r="N759" s="10">
        <v>18592160</v>
      </c>
      <c r="O759" s="10">
        <v>19389600</v>
      </c>
      <c r="P759" s="10">
        <v>16323280</v>
      </c>
      <c r="Q759" s="10">
        <v>21198173.333333332</v>
      </c>
      <c r="R759" s="10">
        <v>1.2986466772201011</v>
      </c>
      <c r="S759" s="10">
        <v>19248216</v>
      </c>
      <c r="T759" s="12">
        <v>1.1186395524376165</v>
      </c>
    </row>
    <row r="760" spans="2:20">
      <c r="B760" s="9" t="s">
        <v>197</v>
      </c>
      <c r="C760" s="10" t="s">
        <v>108</v>
      </c>
      <c r="D760" s="10">
        <v>8</v>
      </c>
      <c r="E760" s="10" t="s">
        <v>1572</v>
      </c>
      <c r="F760" s="10" t="s">
        <v>1573</v>
      </c>
      <c r="G760" s="10" t="s">
        <v>1569</v>
      </c>
      <c r="H760" s="14"/>
      <c r="I760" s="10" t="s">
        <v>1559</v>
      </c>
      <c r="J760" s="11">
        <v>137280000.00000009</v>
      </c>
      <c r="K760" s="10">
        <v>22041920</v>
      </c>
      <c r="L760" s="10">
        <v>21833560</v>
      </c>
      <c r="M760" s="10">
        <v>21578120</v>
      </c>
      <c r="N760" s="10">
        <v>16128760</v>
      </c>
      <c r="O760" s="10">
        <v>24960320</v>
      </c>
      <c r="P760" s="10">
        <v>21937740</v>
      </c>
      <c r="Q760" s="10">
        <v>20889066.666666668</v>
      </c>
      <c r="R760" s="10">
        <v>0.95219774993534734</v>
      </c>
      <c r="S760" s="10">
        <v>21308536</v>
      </c>
      <c r="T760" s="12">
        <v>1.2383782047198992</v>
      </c>
    </row>
    <row r="761" spans="2:20">
      <c r="B761" s="9" t="s">
        <v>98</v>
      </c>
      <c r="C761" s="10" t="s">
        <v>28</v>
      </c>
      <c r="D761" s="10">
        <v>3</v>
      </c>
      <c r="E761" s="10" t="s">
        <v>1567</v>
      </c>
      <c r="F761" s="10" t="s">
        <v>1568</v>
      </c>
      <c r="G761" s="10" t="s">
        <v>1569</v>
      </c>
      <c r="H761" s="14"/>
      <c r="I761" s="10" t="s">
        <v>1559</v>
      </c>
      <c r="J761" s="11">
        <v>137280000.00000009</v>
      </c>
      <c r="K761" s="10">
        <v>16255440</v>
      </c>
      <c r="L761" s="10">
        <v>18412960</v>
      </c>
      <c r="M761" s="10">
        <v>16446040</v>
      </c>
      <c r="N761" s="10">
        <v>22065000</v>
      </c>
      <c r="O761" s="10">
        <v>19572520</v>
      </c>
      <c r="P761" s="10">
        <v>17334200</v>
      </c>
      <c r="Q761" s="10">
        <v>19361186.666666668</v>
      </c>
      <c r="R761" s="10">
        <v>1.1169356916769546</v>
      </c>
      <c r="S761" s="10">
        <v>18550392</v>
      </c>
      <c r="T761" s="12">
        <v>1.1110353381343419</v>
      </c>
    </row>
    <row r="762" spans="2:20">
      <c r="B762" s="9" t="s">
        <v>98</v>
      </c>
      <c r="C762" s="10" t="s">
        <v>108</v>
      </c>
      <c r="D762" s="10">
        <v>4</v>
      </c>
      <c r="E762" s="10" t="s">
        <v>1572</v>
      </c>
      <c r="F762" s="10" t="s">
        <v>1573</v>
      </c>
      <c r="G762" s="10" t="s">
        <v>1569</v>
      </c>
      <c r="H762" s="14"/>
      <c r="I762" s="10" t="s">
        <v>1559</v>
      </c>
      <c r="J762" s="11">
        <v>72960000.000000045</v>
      </c>
      <c r="K762" s="10">
        <v>24687960</v>
      </c>
      <c r="L762" s="10">
        <v>26040160</v>
      </c>
      <c r="M762" s="10">
        <v>19217960</v>
      </c>
      <c r="N762" s="10">
        <v>28729360</v>
      </c>
      <c r="O762" s="10">
        <v>27556280</v>
      </c>
      <c r="P762" s="10">
        <v>25364060</v>
      </c>
      <c r="Q762" s="10">
        <v>25167866.666666668</v>
      </c>
      <c r="R762" s="10">
        <v>0.99226490816796165</v>
      </c>
      <c r="S762" s="10">
        <v>25246344</v>
      </c>
      <c r="T762" s="12">
        <v>1.5120748037397762</v>
      </c>
    </row>
    <row r="763" spans="2:20">
      <c r="B763" s="9" t="s">
        <v>98</v>
      </c>
      <c r="C763" s="10" t="s">
        <v>108</v>
      </c>
      <c r="D763" s="10">
        <v>7</v>
      </c>
      <c r="E763" s="10" t="s">
        <v>1570</v>
      </c>
      <c r="F763" s="10" t="s">
        <v>1571</v>
      </c>
      <c r="G763" s="10" t="s">
        <v>1569</v>
      </c>
      <c r="H763" s="14"/>
      <c r="I763" s="10" t="s">
        <v>1559</v>
      </c>
      <c r="J763" s="11">
        <v>134400000.00000009</v>
      </c>
      <c r="K763" s="10">
        <v>20213480</v>
      </c>
      <c r="L763" s="10">
        <v>25591720</v>
      </c>
      <c r="M763" s="10">
        <v>12484320</v>
      </c>
      <c r="N763" s="10">
        <v>28273680</v>
      </c>
      <c r="O763" s="10">
        <v>22165000</v>
      </c>
      <c r="P763" s="10">
        <v>22902600</v>
      </c>
      <c r="Q763" s="10">
        <v>20974333.333333332</v>
      </c>
      <c r="R763" s="10">
        <v>0.91580577459909929</v>
      </c>
      <c r="S763" s="10">
        <v>21745640</v>
      </c>
      <c r="T763" s="12">
        <v>1.3024077599194492</v>
      </c>
    </row>
    <row r="764" spans="2:20">
      <c r="B764" s="9" t="s">
        <v>20</v>
      </c>
      <c r="C764" s="10" t="s">
        <v>99</v>
      </c>
      <c r="D764" s="10">
        <v>3</v>
      </c>
      <c r="E764" s="10" t="s">
        <v>1567</v>
      </c>
      <c r="F764" s="10" t="s">
        <v>1568</v>
      </c>
      <c r="G764" s="10" t="s">
        <v>1569</v>
      </c>
      <c r="H764" s="14"/>
      <c r="I764" s="10" t="s">
        <v>1559</v>
      </c>
      <c r="J764" s="11">
        <v>137280000.00000009</v>
      </c>
      <c r="K764" s="10">
        <v>22753400</v>
      </c>
      <c r="L764" s="10">
        <v>25432960</v>
      </c>
      <c r="M764" s="10">
        <v>23024720</v>
      </c>
      <c r="N764" s="10">
        <v>19974640</v>
      </c>
      <c r="O764" s="10">
        <v>18002760</v>
      </c>
      <c r="P764" s="10">
        <v>24093180</v>
      </c>
      <c r="Q764" s="10">
        <v>20334040</v>
      </c>
      <c r="R764" s="10">
        <v>0.84397493398546808</v>
      </c>
      <c r="S764" s="10">
        <v>21837696</v>
      </c>
      <c r="T764" s="12">
        <v>1.1052704461610561</v>
      </c>
    </row>
    <row r="765" spans="2:20">
      <c r="B765" s="9" t="s">
        <v>20</v>
      </c>
      <c r="C765" s="10" t="s">
        <v>108</v>
      </c>
      <c r="D765" s="10">
        <v>10</v>
      </c>
      <c r="E765" s="10" t="s">
        <v>1570</v>
      </c>
      <c r="F765" s="10" t="s">
        <v>1571</v>
      </c>
      <c r="G765" s="10" t="s">
        <v>1569</v>
      </c>
      <c r="H765" s="14"/>
      <c r="I765" s="10" t="s">
        <v>1559</v>
      </c>
      <c r="J765" s="11">
        <v>137280000.00000009</v>
      </c>
      <c r="K765" s="10">
        <v>20959880</v>
      </c>
      <c r="L765" s="10">
        <v>25937960</v>
      </c>
      <c r="M765" s="10">
        <v>25914960</v>
      </c>
      <c r="N765" s="10">
        <v>18237360</v>
      </c>
      <c r="O765" s="10">
        <v>17026040</v>
      </c>
      <c r="P765" s="10">
        <v>23448920</v>
      </c>
      <c r="Q765" s="10">
        <v>20392786.666666668</v>
      </c>
      <c r="R765" s="10">
        <v>0.86966848224424276</v>
      </c>
      <c r="S765" s="10">
        <v>21615240</v>
      </c>
      <c r="T765" s="12">
        <v>1.0940112894088418</v>
      </c>
    </row>
    <row r="766" spans="2:20">
      <c r="B766" s="9" t="s">
        <v>20</v>
      </c>
      <c r="C766" s="10" t="s">
        <v>88</v>
      </c>
      <c r="D766" s="10">
        <v>3</v>
      </c>
      <c r="E766" s="10" t="s">
        <v>1572</v>
      </c>
      <c r="F766" s="10" t="s">
        <v>1573</v>
      </c>
      <c r="G766" s="10" t="s">
        <v>1569</v>
      </c>
      <c r="H766" s="14"/>
      <c r="I766" s="10" t="s">
        <v>1559</v>
      </c>
      <c r="J766" s="11">
        <v>137280000.00000009</v>
      </c>
      <c r="K766" s="10">
        <v>27982680</v>
      </c>
      <c r="L766" s="10">
        <v>29028240</v>
      </c>
      <c r="M766" s="10">
        <v>26474000</v>
      </c>
      <c r="N766" s="10">
        <v>19555280</v>
      </c>
      <c r="O766" s="10">
        <v>9385440</v>
      </c>
      <c r="P766" s="10">
        <v>28505460</v>
      </c>
      <c r="Q766" s="10">
        <v>18471573.333333332</v>
      </c>
      <c r="R766" s="10">
        <v>0.64800123672213439</v>
      </c>
      <c r="S766" s="10">
        <v>22485128</v>
      </c>
      <c r="T766" s="12">
        <v>1.1380388964361652</v>
      </c>
    </row>
    <row r="767" spans="2:20">
      <c r="B767" s="9" t="s">
        <v>126</v>
      </c>
      <c r="C767" s="10" t="s">
        <v>99</v>
      </c>
      <c r="D767" s="10">
        <v>2</v>
      </c>
      <c r="E767" s="10" t="s">
        <v>1572</v>
      </c>
      <c r="F767" s="10" t="s">
        <v>1573</v>
      </c>
      <c r="G767" s="10" t="s">
        <v>1569</v>
      </c>
      <c r="H767" s="14"/>
      <c r="I767" s="10" t="s">
        <v>1559</v>
      </c>
      <c r="J767" s="11">
        <v>25920000.000000007</v>
      </c>
      <c r="K767" s="10">
        <v>19829240</v>
      </c>
      <c r="L767" s="10">
        <v>20823320</v>
      </c>
      <c r="M767" s="10">
        <v>19235000</v>
      </c>
      <c r="N767" s="10">
        <v>20145080</v>
      </c>
      <c r="O767" s="10">
        <v>15643600</v>
      </c>
      <c r="P767" s="10">
        <v>20326280</v>
      </c>
      <c r="Q767" s="10">
        <v>18341226.666666668</v>
      </c>
      <c r="R767" s="10">
        <v>0.90234054960704413</v>
      </c>
      <c r="S767" s="10">
        <v>19135248</v>
      </c>
      <c r="T767" s="12">
        <v>1.1280902340562562</v>
      </c>
    </row>
    <row r="768" spans="2:20">
      <c r="B768" s="9" t="s">
        <v>126</v>
      </c>
      <c r="C768" s="10" t="s">
        <v>117</v>
      </c>
      <c r="D768" s="10">
        <v>3</v>
      </c>
      <c r="E768" s="10" t="s">
        <v>1567</v>
      </c>
      <c r="F768" s="10" t="s">
        <v>1568</v>
      </c>
      <c r="G768" s="10" t="s">
        <v>1569</v>
      </c>
      <c r="H768" s="14"/>
      <c r="I768" s="10" t="s">
        <v>1559</v>
      </c>
      <c r="J768" s="11">
        <v>137280000.00000009</v>
      </c>
      <c r="K768" s="10">
        <v>18854240</v>
      </c>
      <c r="L768" s="10">
        <v>19457120</v>
      </c>
      <c r="M768" s="10">
        <v>17780600</v>
      </c>
      <c r="N768" s="10">
        <v>19313440</v>
      </c>
      <c r="O768" s="10">
        <v>16419000</v>
      </c>
      <c r="P768" s="10">
        <v>19155680</v>
      </c>
      <c r="Q768" s="10">
        <v>17837680</v>
      </c>
      <c r="R768" s="10">
        <v>0.93119534258246117</v>
      </c>
      <c r="S768" s="10">
        <v>18364880</v>
      </c>
      <c r="T768" s="12">
        <v>1.0826743284233922</v>
      </c>
    </row>
    <row r="769" spans="2:20">
      <c r="B769" s="9" t="s">
        <v>126</v>
      </c>
      <c r="C769" s="10" t="s">
        <v>95</v>
      </c>
      <c r="D769" s="10">
        <v>5</v>
      </c>
      <c r="E769" s="10" t="s">
        <v>1570</v>
      </c>
      <c r="F769" s="10" t="s">
        <v>1571</v>
      </c>
      <c r="G769" s="10" t="s">
        <v>1569</v>
      </c>
      <c r="H769" s="14"/>
      <c r="I769" s="10" t="s">
        <v>1559</v>
      </c>
      <c r="J769" s="11">
        <v>95040000.00000006</v>
      </c>
      <c r="K769" s="10">
        <v>20190880</v>
      </c>
      <c r="L769" s="10">
        <v>22498800</v>
      </c>
      <c r="M769" s="10">
        <v>20739040</v>
      </c>
      <c r="N769" s="10">
        <v>20781800</v>
      </c>
      <c r="O769" s="10">
        <v>16903760</v>
      </c>
      <c r="P769" s="10">
        <v>21344840</v>
      </c>
      <c r="Q769" s="10">
        <v>19474866.666666668</v>
      </c>
      <c r="R769" s="10">
        <v>0.91239225342830721</v>
      </c>
      <c r="S769" s="10">
        <v>20222856</v>
      </c>
      <c r="T769" s="12">
        <v>1.1922085545129055</v>
      </c>
    </row>
    <row r="770" spans="2:20">
      <c r="B770" s="9" t="s">
        <v>209</v>
      </c>
      <c r="C770" s="10" t="s">
        <v>99</v>
      </c>
      <c r="D770" s="10">
        <v>2</v>
      </c>
      <c r="E770" s="10" t="s">
        <v>1567</v>
      </c>
      <c r="F770" s="10" t="s">
        <v>1568</v>
      </c>
      <c r="G770" s="10" t="s">
        <v>1569</v>
      </c>
      <c r="H770" s="14"/>
      <c r="I770" s="10" t="s">
        <v>1559</v>
      </c>
      <c r="J770" s="11">
        <v>86400000.00000006</v>
      </c>
      <c r="K770" s="10">
        <v>13529640</v>
      </c>
      <c r="L770" s="10">
        <v>20090400</v>
      </c>
      <c r="M770" s="10">
        <v>14719480</v>
      </c>
      <c r="N770" s="10">
        <v>15088880</v>
      </c>
      <c r="O770" s="10">
        <v>15780920</v>
      </c>
      <c r="P770" s="10">
        <v>16810020</v>
      </c>
      <c r="Q770" s="10">
        <v>15196426.666666666</v>
      </c>
      <c r="R770" s="10">
        <v>0.90401002893908911</v>
      </c>
      <c r="S770" s="10">
        <v>15841864</v>
      </c>
      <c r="T770" s="12">
        <v>0.89568454264627095</v>
      </c>
    </row>
    <row r="771" spans="2:20">
      <c r="B771" s="9" t="s">
        <v>209</v>
      </c>
      <c r="C771" s="10" t="s">
        <v>108</v>
      </c>
      <c r="D771" s="10">
        <v>6</v>
      </c>
      <c r="E771" s="10" t="s">
        <v>1570</v>
      </c>
      <c r="F771" s="10" t="s">
        <v>1571</v>
      </c>
      <c r="G771" s="10" t="s">
        <v>1569</v>
      </c>
      <c r="H771" s="14"/>
      <c r="I771" s="10" t="s">
        <v>1559</v>
      </c>
      <c r="J771" s="11">
        <v>87360000.00000006</v>
      </c>
      <c r="K771" s="10">
        <v>24692120</v>
      </c>
      <c r="L771" s="10">
        <v>26411920</v>
      </c>
      <c r="M771" s="10">
        <v>22508920</v>
      </c>
      <c r="N771" s="10">
        <v>22283880</v>
      </c>
      <c r="O771" s="10">
        <v>20200680</v>
      </c>
      <c r="P771" s="10">
        <v>25552020</v>
      </c>
      <c r="Q771" s="10">
        <v>21664493.333333332</v>
      </c>
      <c r="R771" s="10">
        <v>0.84785834283682193</v>
      </c>
      <c r="S771" s="10">
        <v>23219504</v>
      </c>
      <c r="T771" s="12">
        <v>1.3128095797762978</v>
      </c>
    </row>
    <row r="772" spans="2:20">
      <c r="B772" s="9" t="s">
        <v>209</v>
      </c>
      <c r="C772" s="10" t="s">
        <v>88</v>
      </c>
      <c r="D772" s="10">
        <v>9</v>
      </c>
      <c r="E772" s="10" t="s">
        <v>1572</v>
      </c>
      <c r="F772" s="10" t="s">
        <v>1573</v>
      </c>
      <c r="G772" s="10" t="s">
        <v>1569</v>
      </c>
      <c r="H772" s="14"/>
      <c r="I772" s="10" t="s">
        <v>1559</v>
      </c>
      <c r="J772" s="11">
        <v>53760000</v>
      </c>
      <c r="K772" s="10">
        <v>24062040</v>
      </c>
      <c r="L772" s="10">
        <v>25021240</v>
      </c>
      <c r="M772" s="10">
        <v>23176640</v>
      </c>
      <c r="N772" s="10">
        <v>23060880</v>
      </c>
      <c r="O772" s="10">
        <v>19192640</v>
      </c>
      <c r="P772" s="10">
        <v>24541640</v>
      </c>
      <c r="Q772" s="10">
        <v>21810053.333333332</v>
      </c>
      <c r="R772" s="10">
        <v>0.88869583831126742</v>
      </c>
      <c r="S772" s="10">
        <v>22902688</v>
      </c>
      <c r="T772" s="12">
        <v>1.2948970920751648</v>
      </c>
    </row>
    <row r="773" spans="2:20">
      <c r="B773" s="9" t="s">
        <v>113</v>
      </c>
      <c r="C773" s="10" t="s">
        <v>117</v>
      </c>
      <c r="D773" s="10">
        <v>6</v>
      </c>
      <c r="E773" s="10" t="s">
        <v>1572</v>
      </c>
      <c r="F773" s="10" t="s">
        <v>1573</v>
      </c>
      <c r="G773" s="10" t="s">
        <v>1569</v>
      </c>
      <c r="H773" s="14"/>
      <c r="I773" s="10" t="s">
        <v>1559</v>
      </c>
      <c r="J773" s="11">
        <v>64320000.000000037</v>
      </c>
      <c r="K773" s="10">
        <v>30071640</v>
      </c>
      <c r="L773" s="10">
        <v>29646040</v>
      </c>
      <c r="M773" s="10">
        <v>28293880</v>
      </c>
      <c r="N773" s="10">
        <v>23467880</v>
      </c>
      <c r="O773" s="10">
        <v>27271160</v>
      </c>
      <c r="P773" s="10">
        <v>29858840</v>
      </c>
      <c r="Q773" s="10">
        <v>26344306.666666668</v>
      </c>
      <c r="R773" s="10">
        <v>0.88229504785405821</v>
      </c>
      <c r="S773" s="10">
        <v>27750120</v>
      </c>
      <c r="T773" s="12">
        <v>1.3037449066656384</v>
      </c>
    </row>
    <row r="774" spans="2:20">
      <c r="B774" s="9" t="s">
        <v>113</v>
      </c>
      <c r="C774" s="10" t="s">
        <v>108</v>
      </c>
      <c r="D774" s="10">
        <v>12</v>
      </c>
      <c r="E774" s="10" t="s">
        <v>1570</v>
      </c>
      <c r="F774" s="10" t="s">
        <v>1571</v>
      </c>
      <c r="G774" s="10" t="s">
        <v>1569</v>
      </c>
      <c r="H774" s="14"/>
      <c r="I774" s="10" t="s">
        <v>1559</v>
      </c>
      <c r="J774" s="11">
        <v>100800000.00000007</v>
      </c>
      <c r="K774" s="10">
        <v>26321640</v>
      </c>
      <c r="L774" s="10">
        <v>22425160</v>
      </c>
      <c r="M774" s="10">
        <v>20813920</v>
      </c>
      <c r="N774" s="10">
        <v>23973800</v>
      </c>
      <c r="O774" s="10">
        <v>18525720</v>
      </c>
      <c r="P774" s="10">
        <v>24373400</v>
      </c>
      <c r="Q774" s="10">
        <v>21104480</v>
      </c>
      <c r="R774" s="10">
        <v>0.86588165787292704</v>
      </c>
      <c r="S774" s="10">
        <v>22412048</v>
      </c>
      <c r="T774" s="12">
        <v>1.0362367466696221</v>
      </c>
    </row>
    <row r="775" spans="2:20">
      <c r="B775" s="9" t="s">
        <v>113</v>
      </c>
      <c r="C775" s="10" t="s">
        <v>95</v>
      </c>
      <c r="D775" s="10">
        <v>7</v>
      </c>
      <c r="E775" s="10" t="s">
        <v>1567</v>
      </c>
      <c r="F775" s="10" t="s">
        <v>1568</v>
      </c>
      <c r="G775" s="10" t="s">
        <v>1569</v>
      </c>
      <c r="H775" s="14"/>
      <c r="I775" s="10" t="s">
        <v>1559</v>
      </c>
      <c r="J775" s="11">
        <v>124800000.00000009</v>
      </c>
      <c r="K775" s="10">
        <v>24007440</v>
      </c>
      <c r="L775" s="10">
        <v>22263320</v>
      </c>
      <c r="M775" s="10">
        <v>21333720</v>
      </c>
      <c r="N775" s="10">
        <v>19112840</v>
      </c>
      <c r="O775" s="10">
        <v>19520760</v>
      </c>
      <c r="P775" s="10">
        <v>23135380</v>
      </c>
      <c r="Q775" s="10">
        <v>19989106.666666668</v>
      </c>
      <c r="R775" s="10">
        <v>0.86400597987440309</v>
      </c>
      <c r="S775" s="10">
        <v>21247616</v>
      </c>
      <c r="T775" s="12">
        <v>0.99157350492522467</v>
      </c>
    </row>
    <row r="776" spans="2:20">
      <c r="B776" s="9" t="s">
        <v>239</v>
      </c>
      <c r="C776" s="10" t="s">
        <v>99</v>
      </c>
      <c r="D776" s="10">
        <v>8</v>
      </c>
      <c r="E776" s="10" t="s">
        <v>1567</v>
      </c>
      <c r="F776" s="10" t="s">
        <v>1568</v>
      </c>
      <c r="G776" s="10" t="s">
        <v>1569</v>
      </c>
      <c r="H776" s="14"/>
      <c r="I776" s="10" t="s">
        <v>1559</v>
      </c>
      <c r="J776" s="11">
        <v>43200000.000000015</v>
      </c>
      <c r="K776" s="10">
        <v>22419800</v>
      </c>
      <c r="L776" s="10">
        <v>22543840</v>
      </c>
      <c r="M776" s="10">
        <v>22577920</v>
      </c>
      <c r="N776" s="10">
        <v>24325280</v>
      </c>
      <c r="O776" s="10">
        <v>15377280</v>
      </c>
      <c r="P776" s="10">
        <v>22481820</v>
      </c>
      <c r="Q776" s="10">
        <v>20760160</v>
      </c>
      <c r="R776" s="10">
        <v>0.92341990105783256</v>
      </c>
      <c r="S776" s="10">
        <v>21448824</v>
      </c>
      <c r="T776" s="12">
        <v>0.94742363784862593</v>
      </c>
    </row>
    <row r="777" spans="2:20">
      <c r="B777" s="9" t="s">
        <v>239</v>
      </c>
      <c r="C777" s="10" t="s">
        <v>108</v>
      </c>
      <c r="D777" s="10">
        <v>5</v>
      </c>
      <c r="E777" s="10" t="s">
        <v>1572</v>
      </c>
      <c r="F777" s="10" t="s">
        <v>1573</v>
      </c>
      <c r="G777" s="10" t="s">
        <v>1569</v>
      </c>
      <c r="H777" s="14"/>
      <c r="I777" s="10" t="s">
        <v>1559</v>
      </c>
      <c r="J777" s="11">
        <v>42240000</v>
      </c>
      <c r="K777" s="10">
        <v>29477480</v>
      </c>
      <c r="L777" s="10">
        <v>28662040</v>
      </c>
      <c r="M777" s="10">
        <v>22828880</v>
      </c>
      <c r="N777" s="10">
        <v>30169920</v>
      </c>
      <c r="O777" s="10">
        <v>22733840</v>
      </c>
      <c r="P777" s="10">
        <v>29069760</v>
      </c>
      <c r="Q777" s="10">
        <v>25244213.333333332</v>
      </c>
      <c r="R777" s="10">
        <v>0.86840116097736386</v>
      </c>
      <c r="S777" s="10">
        <v>26774432</v>
      </c>
      <c r="T777" s="12">
        <v>1.296384625246112</v>
      </c>
    </row>
    <row r="778" spans="2:20">
      <c r="B778" s="9" t="s">
        <v>239</v>
      </c>
      <c r="C778" s="10" t="s">
        <v>88</v>
      </c>
      <c r="D778" s="10">
        <v>12</v>
      </c>
      <c r="E778" s="10" t="s">
        <v>1570</v>
      </c>
      <c r="F778" s="10" t="s">
        <v>1571</v>
      </c>
      <c r="G778" s="10" t="s">
        <v>1569</v>
      </c>
      <c r="H778" s="14"/>
      <c r="I778" s="10" t="s">
        <v>1559</v>
      </c>
      <c r="J778" s="11">
        <v>52800000.00000003</v>
      </c>
      <c r="K778" s="10">
        <v>25194480</v>
      </c>
      <c r="L778" s="10">
        <v>26544440</v>
      </c>
      <c r="M778" s="10">
        <v>23994120</v>
      </c>
      <c r="N778" s="10">
        <v>27915360</v>
      </c>
      <c r="O778" s="10">
        <v>16082720</v>
      </c>
      <c r="P778" s="10">
        <v>25869460</v>
      </c>
      <c r="Q778" s="10">
        <v>22664066.666666668</v>
      </c>
      <c r="R778" s="10">
        <v>0.87609353525998102</v>
      </c>
      <c r="S778" s="10">
        <v>23946224</v>
      </c>
      <c r="T778" s="12">
        <v>1.0498529281277253</v>
      </c>
    </row>
    <row r="779" spans="2:20">
      <c r="B779" s="9" t="s">
        <v>87</v>
      </c>
      <c r="C779" s="10" t="s">
        <v>99</v>
      </c>
      <c r="D779" s="10">
        <v>5</v>
      </c>
      <c r="E779" s="10" t="s">
        <v>1572</v>
      </c>
      <c r="F779" s="10" t="s">
        <v>1573</v>
      </c>
      <c r="G779" s="10" t="s">
        <v>1569</v>
      </c>
      <c r="H779" s="14"/>
      <c r="I779" s="10" t="s">
        <v>1559</v>
      </c>
      <c r="J779" s="11">
        <v>39360000.000000022</v>
      </c>
      <c r="K779" s="10">
        <v>26632880</v>
      </c>
      <c r="L779" s="10">
        <v>27804880</v>
      </c>
      <c r="M779" s="10">
        <v>19047520</v>
      </c>
      <c r="N779" s="10">
        <v>17000360</v>
      </c>
      <c r="O779" s="10">
        <v>25633920</v>
      </c>
      <c r="P779" s="10">
        <v>27218880</v>
      </c>
      <c r="Q779" s="10">
        <v>20560600</v>
      </c>
      <c r="R779" s="10">
        <v>0.75538008911461452</v>
      </c>
      <c r="S779" s="10">
        <v>23223912</v>
      </c>
      <c r="T779" s="12">
        <v>1.1701660932710156</v>
      </c>
    </row>
    <row r="780" spans="2:20">
      <c r="B780" s="9" t="s">
        <v>87</v>
      </c>
      <c r="C780" s="10" t="s">
        <v>105</v>
      </c>
      <c r="D780" s="10">
        <v>4</v>
      </c>
      <c r="E780" s="10" t="s">
        <v>1570</v>
      </c>
      <c r="F780" s="10" t="s">
        <v>1571</v>
      </c>
      <c r="G780" s="10" t="s">
        <v>1569</v>
      </c>
      <c r="H780" s="14"/>
      <c r="I780" s="10" t="s">
        <v>1559</v>
      </c>
      <c r="J780" s="11">
        <v>137280000.00000009</v>
      </c>
      <c r="K780" s="10">
        <v>26170160</v>
      </c>
      <c r="L780" s="10">
        <v>28797680</v>
      </c>
      <c r="M780" s="10">
        <v>20340200</v>
      </c>
      <c r="N780" s="10">
        <v>18055200</v>
      </c>
      <c r="O780" s="10">
        <v>24453240</v>
      </c>
      <c r="P780" s="10">
        <v>27483920</v>
      </c>
      <c r="Q780" s="10">
        <v>20949546.666666668</v>
      </c>
      <c r="R780" s="10">
        <v>0.76224740381527334</v>
      </c>
      <c r="S780" s="10">
        <v>23563296</v>
      </c>
      <c r="T780" s="12">
        <v>1.1872663841005144</v>
      </c>
    </row>
    <row r="781" spans="2:20">
      <c r="B781" s="9" t="s">
        <v>87</v>
      </c>
      <c r="C781" s="10" t="s">
        <v>28</v>
      </c>
      <c r="D781" s="10">
        <v>11</v>
      </c>
      <c r="E781" s="10" t="s">
        <v>1567</v>
      </c>
      <c r="F781" s="10" t="s">
        <v>1568</v>
      </c>
      <c r="G781" s="10" t="s">
        <v>1569</v>
      </c>
      <c r="H781" s="14"/>
      <c r="I781" s="10" t="s">
        <v>1559</v>
      </c>
      <c r="J781" s="11">
        <v>106560000.00000007</v>
      </c>
      <c r="K781" s="10">
        <v>22547800</v>
      </c>
      <c r="L781" s="10">
        <v>25698040</v>
      </c>
      <c r="M781" s="10">
        <v>14647600</v>
      </c>
      <c r="N781" s="10">
        <v>11165120</v>
      </c>
      <c r="O781" s="10">
        <v>20262320</v>
      </c>
      <c r="P781" s="10">
        <v>24122920</v>
      </c>
      <c r="Q781" s="10">
        <v>15358346.666666666</v>
      </c>
      <c r="R781" s="10">
        <v>0.63667029806784026</v>
      </c>
      <c r="S781" s="10">
        <v>18864176</v>
      </c>
      <c r="T781" s="12">
        <v>0.95049529694639101</v>
      </c>
    </row>
    <row r="782" spans="2:20">
      <c r="B782" s="9" t="s">
        <v>174</v>
      </c>
      <c r="C782" s="10" t="s">
        <v>99</v>
      </c>
      <c r="D782" s="10">
        <v>7</v>
      </c>
      <c r="E782" s="10" t="s">
        <v>1572</v>
      </c>
      <c r="F782" s="10" t="s">
        <v>1573</v>
      </c>
      <c r="G782" s="10" t="s">
        <v>1569</v>
      </c>
      <c r="H782" s="14"/>
      <c r="I782" s="10" t="s">
        <v>1559</v>
      </c>
      <c r="J782" s="11">
        <v>97920000.000000075</v>
      </c>
      <c r="K782" s="10">
        <v>30209960</v>
      </c>
      <c r="L782" s="10">
        <v>27048680</v>
      </c>
      <c r="M782" s="10">
        <v>23963760</v>
      </c>
      <c r="N782" s="10">
        <v>25029640</v>
      </c>
      <c r="O782" s="10">
        <v>17216760</v>
      </c>
      <c r="P782" s="10">
        <v>28629320</v>
      </c>
      <c r="Q782" s="10">
        <v>22070053.333333332</v>
      </c>
      <c r="R782" s="10">
        <v>0.770889889572415</v>
      </c>
      <c r="S782" s="10">
        <v>24693760</v>
      </c>
      <c r="T782" s="12">
        <v>1.2082300404899184</v>
      </c>
    </row>
    <row r="783" spans="2:20">
      <c r="B783" s="9" t="s">
        <v>174</v>
      </c>
      <c r="C783" s="10" t="s">
        <v>88</v>
      </c>
      <c r="D783" s="10">
        <v>4</v>
      </c>
      <c r="E783" s="10" t="s">
        <v>1567</v>
      </c>
      <c r="F783" s="10" t="s">
        <v>1568</v>
      </c>
      <c r="G783" s="10" t="s">
        <v>1569</v>
      </c>
      <c r="H783" s="14"/>
      <c r="I783" s="10" t="s">
        <v>1559</v>
      </c>
      <c r="J783" s="11">
        <v>115200000.00000009</v>
      </c>
      <c r="K783" s="10">
        <v>25894920</v>
      </c>
      <c r="L783" s="10">
        <v>26339920</v>
      </c>
      <c r="M783" s="10">
        <v>21557560</v>
      </c>
      <c r="N783" s="10">
        <v>21379920</v>
      </c>
      <c r="O783" s="10">
        <v>14185080</v>
      </c>
      <c r="P783" s="10">
        <v>26117420</v>
      </c>
      <c r="Q783" s="10">
        <v>19040853.333333332</v>
      </c>
      <c r="R783" s="10">
        <v>0.72904801980185374</v>
      </c>
      <c r="S783" s="10">
        <v>21871480</v>
      </c>
      <c r="T783" s="12">
        <v>1.0701399530073363</v>
      </c>
    </row>
    <row r="784" spans="2:20">
      <c r="B784" s="9" t="s">
        <v>174</v>
      </c>
      <c r="C784" s="10" t="s">
        <v>92</v>
      </c>
      <c r="D784" s="10">
        <v>10</v>
      </c>
      <c r="E784" s="10" t="s">
        <v>1570</v>
      </c>
      <c r="F784" s="10" t="s">
        <v>1571</v>
      </c>
      <c r="G784" s="10" t="s">
        <v>1569</v>
      </c>
      <c r="H784" s="14"/>
      <c r="I784" s="10" t="s">
        <v>1559</v>
      </c>
      <c r="J784" s="11">
        <v>71040000.000000045</v>
      </c>
      <c r="K784" s="10">
        <v>28510960</v>
      </c>
      <c r="L784" s="10">
        <v>28165000</v>
      </c>
      <c r="M784" s="10">
        <v>22480720</v>
      </c>
      <c r="N784" s="10">
        <v>20212160</v>
      </c>
      <c r="O784" s="10">
        <v>17537040</v>
      </c>
      <c r="P784" s="10">
        <v>28337980</v>
      </c>
      <c r="Q784" s="10">
        <v>20076640</v>
      </c>
      <c r="R784" s="10">
        <v>0.7084711048564506</v>
      </c>
      <c r="S784" s="10">
        <v>23381176</v>
      </c>
      <c r="T784" s="12">
        <v>1.1440071995994903</v>
      </c>
    </row>
    <row r="785" spans="2:20">
      <c r="B785" s="9" t="s">
        <v>8</v>
      </c>
      <c r="C785" s="10" t="s">
        <v>99</v>
      </c>
      <c r="D785" s="10">
        <v>8</v>
      </c>
      <c r="E785" s="10" t="s">
        <v>1572</v>
      </c>
      <c r="F785" s="10" t="s">
        <v>1573</v>
      </c>
      <c r="G785" s="10" t="s">
        <v>1569</v>
      </c>
      <c r="H785" s="14"/>
      <c r="I785" s="10" t="s">
        <v>1559</v>
      </c>
      <c r="J785" s="11">
        <v>102720000.00000007</v>
      </c>
      <c r="K785" s="13">
        <v>24902680</v>
      </c>
      <c r="L785" s="10">
        <v>20765520</v>
      </c>
      <c r="M785" s="10">
        <v>20399920</v>
      </c>
      <c r="N785" s="10">
        <v>29083080</v>
      </c>
      <c r="O785" s="10">
        <v>23481600</v>
      </c>
      <c r="P785" s="10">
        <v>22834100</v>
      </c>
      <c r="Q785" s="10">
        <v>24321533.333333332</v>
      </c>
      <c r="R785" s="10">
        <v>1.0651408784814524</v>
      </c>
      <c r="S785" s="10">
        <v>23726560</v>
      </c>
      <c r="T785" s="12">
        <v>1.2073543168996712</v>
      </c>
    </row>
    <row r="786" spans="2:20">
      <c r="B786" s="9" t="s">
        <v>8</v>
      </c>
      <c r="C786" s="10" t="s">
        <v>117</v>
      </c>
      <c r="D786" s="10">
        <v>1</v>
      </c>
      <c r="E786" s="10" t="s">
        <v>1570</v>
      </c>
      <c r="F786" s="10" t="s">
        <v>1571</v>
      </c>
      <c r="G786" s="10" t="s">
        <v>1569</v>
      </c>
      <c r="H786" s="14"/>
      <c r="I786" s="10" t="s">
        <v>1559</v>
      </c>
      <c r="J786" s="11">
        <v>107520000</v>
      </c>
      <c r="K786" s="13">
        <v>22686120</v>
      </c>
      <c r="L786" s="10">
        <v>16370280</v>
      </c>
      <c r="M786" s="10">
        <v>17988480</v>
      </c>
      <c r="N786" s="10">
        <v>25953800</v>
      </c>
      <c r="O786" s="10">
        <v>13160360</v>
      </c>
      <c r="P786" s="10">
        <v>19528200</v>
      </c>
      <c r="Q786" s="10">
        <v>19034213.333333332</v>
      </c>
      <c r="R786" s="10">
        <v>0.97470393243275533</v>
      </c>
      <c r="S786" s="10">
        <v>19231808</v>
      </c>
      <c r="T786" s="12">
        <v>0.97863349809604216</v>
      </c>
    </row>
    <row r="787" spans="2:20">
      <c r="B787" s="9" t="s">
        <v>8</v>
      </c>
      <c r="C787" s="10" t="s">
        <v>92</v>
      </c>
      <c r="D787" s="10">
        <v>2</v>
      </c>
      <c r="E787" s="10" t="s">
        <v>1567</v>
      </c>
      <c r="F787" s="10" t="s">
        <v>1568</v>
      </c>
      <c r="G787" s="10" t="s">
        <v>1569</v>
      </c>
      <c r="H787" s="14"/>
      <c r="I787" s="10" t="s">
        <v>1559</v>
      </c>
      <c r="J787" s="11">
        <v>137280000.00000009</v>
      </c>
      <c r="K787" s="13">
        <v>21810680</v>
      </c>
      <c r="L787" s="10">
        <v>22249800</v>
      </c>
      <c r="M787" s="10">
        <v>23734560</v>
      </c>
      <c r="N787" s="10">
        <v>24423240</v>
      </c>
      <c r="O787" s="10">
        <v>21658920</v>
      </c>
      <c r="P787" s="10">
        <v>22030240</v>
      </c>
      <c r="Q787" s="10">
        <v>23272240</v>
      </c>
      <c r="R787" s="10">
        <v>1.056377052633108</v>
      </c>
      <c r="S787" s="10">
        <v>22775440</v>
      </c>
      <c r="T787" s="12">
        <v>1.1589554407924894</v>
      </c>
    </row>
    <row r="788" spans="2:20">
      <c r="B788" s="9" t="s">
        <v>197</v>
      </c>
      <c r="C788" s="10" t="s">
        <v>95</v>
      </c>
      <c r="D788" s="10">
        <v>9</v>
      </c>
      <c r="E788" s="10" t="s">
        <v>1574</v>
      </c>
      <c r="F788" s="10" t="s">
        <v>1575</v>
      </c>
      <c r="G788" s="14"/>
      <c r="H788" s="14"/>
      <c r="I788" s="10" t="s">
        <v>1559</v>
      </c>
      <c r="J788" s="11">
        <v>40320000.000000022</v>
      </c>
      <c r="K788" s="10">
        <v>22023200</v>
      </c>
      <c r="L788" s="10">
        <v>25377200</v>
      </c>
      <c r="M788" s="10">
        <v>14337960</v>
      </c>
      <c r="N788" s="10">
        <v>19475840</v>
      </c>
      <c r="O788" s="10">
        <v>17612080</v>
      </c>
      <c r="P788" s="10">
        <v>23700200</v>
      </c>
      <c r="Q788" s="10">
        <v>17141960</v>
      </c>
      <c r="R788" s="10">
        <v>0.7232833478198496</v>
      </c>
      <c r="S788" s="10">
        <v>19765256</v>
      </c>
      <c r="T788" s="12">
        <v>1.1486881239100244</v>
      </c>
    </row>
    <row r="789" spans="2:20">
      <c r="B789" s="9" t="s">
        <v>197</v>
      </c>
      <c r="C789" s="10" t="s">
        <v>95</v>
      </c>
      <c r="D789" s="10">
        <v>10</v>
      </c>
      <c r="E789" s="10" t="s">
        <v>1574</v>
      </c>
      <c r="F789" s="10" t="s">
        <v>1575</v>
      </c>
      <c r="G789" s="14"/>
      <c r="H789" s="14"/>
      <c r="I789" s="10" t="s">
        <v>1559</v>
      </c>
      <c r="J789" s="11">
        <v>44160000.000000015</v>
      </c>
      <c r="K789" s="10">
        <v>22471640</v>
      </c>
      <c r="L789" s="10">
        <v>24990280</v>
      </c>
      <c r="M789" s="10">
        <v>21061160</v>
      </c>
      <c r="N789" s="10">
        <v>25164000</v>
      </c>
      <c r="O789" s="10">
        <v>24793960</v>
      </c>
      <c r="P789" s="10">
        <v>23730960</v>
      </c>
      <c r="Q789" s="10">
        <v>23673040</v>
      </c>
      <c r="R789" s="10">
        <v>0.99755930649244695</v>
      </c>
      <c r="S789" s="10">
        <v>23696208</v>
      </c>
      <c r="T789" s="12">
        <v>1.3771414198380083</v>
      </c>
    </row>
    <row r="790" spans="2:20">
      <c r="B790" s="9" t="s">
        <v>98</v>
      </c>
      <c r="C790" s="10" t="s">
        <v>95</v>
      </c>
      <c r="D790" s="10">
        <v>9</v>
      </c>
      <c r="E790" s="10" t="s">
        <v>1574</v>
      </c>
      <c r="F790" s="10" t="s">
        <v>1575</v>
      </c>
      <c r="G790" s="14"/>
      <c r="H790" s="14"/>
      <c r="I790" s="10" t="s">
        <v>1559</v>
      </c>
      <c r="J790" s="11">
        <v>35520000.000000015</v>
      </c>
      <c r="K790" s="10">
        <v>28144520</v>
      </c>
      <c r="L790" s="10">
        <v>29113560</v>
      </c>
      <c r="M790" s="10">
        <v>21938960</v>
      </c>
      <c r="N790" s="10">
        <v>27354840</v>
      </c>
      <c r="O790" s="10">
        <v>30381520</v>
      </c>
      <c r="P790" s="10">
        <v>28629040</v>
      </c>
      <c r="Q790" s="10">
        <v>26558440</v>
      </c>
      <c r="R790" s="10">
        <v>0.92767483645976256</v>
      </c>
      <c r="S790" s="10">
        <v>27386680</v>
      </c>
      <c r="T790" s="12">
        <v>1.6402655681980747</v>
      </c>
    </row>
    <row r="791" spans="2:20">
      <c r="B791" s="9" t="s">
        <v>98</v>
      </c>
      <c r="C791" s="10" t="s">
        <v>95</v>
      </c>
      <c r="D791" s="10">
        <v>10</v>
      </c>
      <c r="E791" s="10" t="s">
        <v>1574</v>
      </c>
      <c r="F791" s="10" t="s">
        <v>1575</v>
      </c>
      <c r="G791" s="14"/>
      <c r="H791" s="14"/>
      <c r="I791" s="10" t="s">
        <v>1559</v>
      </c>
      <c r="J791" s="11">
        <v>33600000.000000015</v>
      </c>
      <c r="K791" s="10">
        <v>27382200</v>
      </c>
      <c r="L791" s="10">
        <v>28878960</v>
      </c>
      <c r="M791" s="10">
        <v>22328760</v>
      </c>
      <c r="N791" s="10">
        <v>28176680</v>
      </c>
      <c r="O791" s="10">
        <v>29318760</v>
      </c>
      <c r="P791" s="10">
        <v>28130580</v>
      </c>
      <c r="Q791" s="10">
        <v>26608066.666666668</v>
      </c>
      <c r="R791" s="10">
        <v>0.94587693060955969</v>
      </c>
      <c r="S791" s="10">
        <v>27217072</v>
      </c>
      <c r="T791" s="12">
        <v>1.6301072663341416</v>
      </c>
    </row>
    <row r="792" spans="2:20">
      <c r="B792" s="9" t="s">
        <v>20</v>
      </c>
      <c r="C792" s="10" t="s">
        <v>95</v>
      </c>
      <c r="D792" s="10">
        <v>9</v>
      </c>
      <c r="E792" s="10" t="s">
        <v>1574</v>
      </c>
      <c r="F792" s="10" t="s">
        <v>1575</v>
      </c>
      <c r="G792" s="14"/>
      <c r="H792" s="14"/>
      <c r="I792" s="10" t="s">
        <v>1559</v>
      </c>
      <c r="J792" s="11">
        <v>42240000</v>
      </c>
      <c r="K792" s="10">
        <v>26915880</v>
      </c>
      <c r="L792" s="10">
        <v>27458920</v>
      </c>
      <c r="M792" s="10">
        <v>17281560</v>
      </c>
      <c r="N792" s="10">
        <v>14523440</v>
      </c>
      <c r="O792" s="10">
        <v>18571360</v>
      </c>
      <c r="P792" s="10">
        <v>27187400</v>
      </c>
      <c r="Q792" s="10">
        <v>16792120</v>
      </c>
      <c r="R792" s="10">
        <v>0.61764346719436214</v>
      </c>
      <c r="S792" s="10">
        <v>20950232</v>
      </c>
      <c r="T792" s="12">
        <v>1.0603532657390979</v>
      </c>
    </row>
    <row r="793" spans="2:20">
      <c r="B793" s="9" t="s">
        <v>20</v>
      </c>
      <c r="C793" s="10" t="s">
        <v>95</v>
      </c>
      <c r="D793" s="10">
        <v>10</v>
      </c>
      <c r="E793" s="10" t="s">
        <v>1574</v>
      </c>
      <c r="F793" s="10" t="s">
        <v>1575</v>
      </c>
      <c r="G793" s="14"/>
      <c r="H793" s="14"/>
      <c r="I793" s="10" t="s">
        <v>1559</v>
      </c>
      <c r="J793" s="11">
        <v>48960000.000000015</v>
      </c>
      <c r="K793" s="10">
        <v>27046760</v>
      </c>
      <c r="L793" s="10">
        <v>26170080</v>
      </c>
      <c r="M793" s="10">
        <v>17878200</v>
      </c>
      <c r="N793" s="10">
        <v>17568760</v>
      </c>
      <c r="O793" s="10">
        <v>19112560</v>
      </c>
      <c r="P793" s="10">
        <v>26608420</v>
      </c>
      <c r="Q793" s="10">
        <v>18186506.666666668</v>
      </c>
      <c r="R793" s="10">
        <v>0.68348690627503128</v>
      </c>
      <c r="S793" s="10">
        <v>21555272</v>
      </c>
      <c r="T793" s="12">
        <v>1.0909761313905515</v>
      </c>
    </row>
    <row r="794" spans="2:20">
      <c r="B794" s="9" t="s">
        <v>126</v>
      </c>
      <c r="C794" s="10" t="s">
        <v>95</v>
      </c>
      <c r="D794" s="10">
        <v>9</v>
      </c>
      <c r="E794" s="10" t="s">
        <v>1574</v>
      </c>
      <c r="F794" s="10" t="s">
        <v>1575</v>
      </c>
      <c r="G794" s="14"/>
      <c r="H794" s="14"/>
      <c r="I794" s="10" t="s">
        <v>1559</v>
      </c>
      <c r="J794" s="11">
        <v>29760000.000000007</v>
      </c>
      <c r="K794" s="10">
        <v>19606960</v>
      </c>
      <c r="L794" s="10">
        <v>21953960</v>
      </c>
      <c r="M794" s="10">
        <v>15987040</v>
      </c>
      <c r="N794" s="10">
        <v>17283200</v>
      </c>
      <c r="O794" s="10">
        <v>9099920</v>
      </c>
      <c r="P794" s="10">
        <v>20780460</v>
      </c>
      <c r="Q794" s="10">
        <v>14123386.666666666</v>
      </c>
      <c r="R794" s="10">
        <v>0.67964745085848277</v>
      </c>
      <c r="S794" s="10">
        <v>16786216</v>
      </c>
      <c r="T794" s="12">
        <v>0.98960652803448756</v>
      </c>
    </row>
    <row r="795" spans="2:20">
      <c r="B795" s="9" t="s">
        <v>126</v>
      </c>
      <c r="C795" s="10" t="s">
        <v>95</v>
      </c>
      <c r="D795" s="10">
        <v>10</v>
      </c>
      <c r="E795" s="10" t="s">
        <v>1574</v>
      </c>
      <c r="F795" s="10" t="s">
        <v>1575</v>
      </c>
      <c r="G795" s="14"/>
      <c r="H795" s="14"/>
      <c r="I795" s="10" t="s">
        <v>1559</v>
      </c>
      <c r="J795" s="11">
        <v>26880000</v>
      </c>
      <c r="K795" s="10">
        <v>19254160</v>
      </c>
      <c r="L795" s="10">
        <v>20806080</v>
      </c>
      <c r="M795" s="10">
        <v>10621680</v>
      </c>
      <c r="N795" s="10">
        <v>8233960</v>
      </c>
      <c r="O795" s="10">
        <v>3585000</v>
      </c>
      <c r="P795" s="10">
        <v>20030120</v>
      </c>
      <c r="Q795" s="10">
        <v>7480213.333333333</v>
      </c>
      <c r="R795" s="10">
        <v>0.37344825359674994</v>
      </c>
      <c r="S795" s="10">
        <v>12500176</v>
      </c>
      <c r="T795" s="12">
        <v>0.73692938129594121</v>
      </c>
    </row>
    <row r="796" spans="2:20">
      <c r="B796" s="9" t="s">
        <v>209</v>
      </c>
      <c r="C796" s="10" t="s">
        <v>95</v>
      </c>
      <c r="D796" s="10">
        <v>9</v>
      </c>
      <c r="E796" s="10" t="s">
        <v>1574</v>
      </c>
      <c r="F796" s="10" t="s">
        <v>1575</v>
      </c>
      <c r="G796" s="14"/>
      <c r="H796" s="14"/>
      <c r="I796" s="10" t="s">
        <v>1559</v>
      </c>
      <c r="J796" s="11">
        <v>30720000</v>
      </c>
      <c r="K796" s="10">
        <v>21472600</v>
      </c>
      <c r="L796" s="10">
        <v>24404200</v>
      </c>
      <c r="M796" s="10">
        <v>14648920</v>
      </c>
      <c r="N796" s="10">
        <v>16223160</v>
      </c>
      <c r="O796" s="10">
        <v>7470920</v>
      </c>
      <c r="P796" s="10">
        <v>22938400</v>
      </c>
      <c r="Q796" s="10">
        <v>12781000</v>
      </c>
      <c r="R796" s="10">
        <v>0.55718794684895201</v>
      </c>
      <c r="S796" s="10">
        <v>16843960</v>
      </c>
      <c r="T796" s="12">
        <v>0.95234213656625766</v>
      </c>
    </row>
    <row r="797" spans="2:20">
      <c r="B797" s="9" t="s">
        <v>209</v>
      </c>
      <c r="C797" s="10" t="s">
        <v>95</v>
      </c>
      <c r="D797" s="10">
        <v>10</v>
      </c>
      <c r="E797" s="10" t="s">
        <v>1574</v>
      </c>
      <c r="F797" s="10" t="s">
        <v>1575</v>
      </c>
      <c r="G797" s="14"/>
      <c r="H797" s="14"/>
      <c r="I797" s="10" t="s">
        <v>1559</v>
      </c>
      <c r="J797" s="11">
        <v>29760000.000000007</v>
      </c>
      <c r="K797" s="10">
        <v>22685560</v>
      </c>
      <c r="L797" s="10">
        <v>24557000</v>
      </c>
      <c r="M797" s="10">
        <v>18835000</v>
      </c>
      <c r="N797" s="10">
        <v>13960920</v>
      </c>
      <c r="O797" s="10">
        <v>10113480</v>
      </c>
      <c r="P797" s="10">
        <v>23621280</v>
      </c>
      <c r="Q797" s="10">
        <v>14303133.333333334</v>
      </c>
      <c r="R797" s="10">
        <v>0.60551897836752855</v>
      </c>
      <c r="S797" s="10">
        <v>18030392</v>
      </c>
      <c r="T797" s="12">
        <v>1.0194219198102561</v>
      </c>
    </row>
    <row r="798" spans="2:20">
      <c r="B798" s="9" t="s">
        <v>113</v>
      </c>
      <c r="C798" s="10" t="s">
        <v>95</v>
      </c>
      <c r="D798" s="10">
        <v>9</v>
      </c>
      <c r="E798" s="10" t="s">
        <v>1574</v>
      </c>
      <c r="F798" s="10" t="s">
        <v>1575</v>
      </c>
      <c r="G798" s="14"/>
      <c r="H798" s="14"/>
      <c r="I798" s="10" t="s">
        <v>1559</v>
      </c>
      <c r="J798" s="11">
        <v>43200000.000000015</v>
      </c>
      <c r="K798" s="10">
        <v>27089480</v>
      </c>
      <c r="L798" s="10">
        <v>26231480</v>
      </c>
      <c r="M798" s="10">
        <v>26596000</v>
      </c>
      <c r="N798" s="10">
        <v>17545680</v>
      </c>
      <c r="O798" s="10">
        <v>21343480</v>
      </c>
      <c r="P798" s="10">
        <v>26660480</v>
      </c>
      <c r="Q798" s="10">
        <v>21828386.666666668</v>
      </c>
      <c r="R798" s="10">
        <v>0.81875445103263966</v>
      </c>
      <c r="S798" s="10">
        <v>23761224</v>
      </c>
      <c r="T798" s="12">
        <v>1.1140177429246536</v>
      </c>
    </row>
    <row r="799" spans="2:20">
      <c r="B799" s="9" t="s">
        <v>113</v>
      </c>
      <c r="C799" s="10" t="s">
        <v>95</v>
      </c>
      <c r="D799" s="10">
        <v>10</v>
      </c>
      <c r="E799" s="10" t="s">
        <v>1574</v>
      </c>
      <c r="F799" s="10" t="s">
        <v>1575</v>
      </c>
      <c r="G799" s="14"/>
      <c r="H799" s="14"/>
      <c r="I799" s="10" t="s">
        <v>1559</v>
      </c>
      <c r="J799" s="11">
        <v>42240000</v>
      </c>
      <c r="K799" s="10">
        <v>27145680</v>
      </c>
      <c r="L799" s="10">
        <v>25902800</v>
      </c>
      <c r="M799" s="10">
        <v>26378280</v>
      </c>
      <c r="N799" s="10">
        <v>20693400</v>
      </c>
      <c r="O799" s="10">
        <v>24555480</v>
      </c>
      <c r="P799" s="10">
        <v>26524240</v>
      </c>
      <c r="Q799" s="10">
        <v>23875720</v>
      </c>
      <c r="R799" s="10">
        <v>0.9001471861210727</v>
      </c>
      <c r="S799" s="10">
        <v>24935128</v>
      </c>
      <c r="T799" s="12">
        <v>1.1674433360460499</v>
      </c>
    </row>
    <row r="800" spans="2:20">
      <c r="B800" s="9" t="s">
        <v>239</v>
      </c>
      <c r="C800" s="10" t="s">
        <v>95</v>
      </c>
      <c r="D800" s="10">
        <v>9</v>
      </c>
      <c r="E800" s="10" t="s">
        <v>1574</v>
      </c>
      <c r="F800" s="10" t="s">
        <v>1575</v>
      </c>
      <c r="G800" s="14"/>
      <c r="H800" s="14"/>
      <c r="I800" s="10" t="s">
        <v>1559</v>
      </c>
      <c r="J800" s="11">
        <v>30720000</v>
      </c>
      <c r="K800" s="10">
        <v>30221920</v>
      </c>
      <c r="L800" s="10">
        <v>29918280</v>
      </c>
      <c r="M800" s="10">
        <v>21457160</v>
      </c>
      <c r="N800" s="10">
        <v>25472840</v>
      </c>
      <c r="O800" s="10">
        <v>19737600</v>
      </c>
      <c r="P800" s="10">
        <v>30070100</v>
      </c>
      <c r="Q800" s="10">
        <v>22222533.333333332</v>
      </c>
      <c r="R800" s="10">
        <v>0.7390242577621402</v>
      </c>
      <c r="S800" s="10">
        <v>25361560</v>
      </c>
      <c r="T800" s="12">
        <v>1.2464372456522474</v>
      </c>
    </row>
    <row r="801" spans="2:20">
      <c r="B801" s="9" t="s">
        <v>239</v>
      </c>
      <c r="C801" s="10" t="s">
        <v>95</v>
      </c>
      <c r="D801" s="10">
        <v>10</v>
      </c>
      <c r="E801" s="10" t="s">
        <v>1574</v>
      </c>
      <c r="F801" s="10" t="s">
        <v>1575</v>
      </c>
      <c r="G801" s="14"/>
      <c r="H801" s="14"/>
      <c r="I801" s="10" t="s">
        <v>1559</v>
      </c>
      <c r="J801" s="11">
        <v>0</v>
      </c>
      <c r="K801" s="10">
        <v>29508240</v>
      </c>
      <c r="L801" s="10">
        <v>28691200</v>
      </c>
      <c r="M801" s="10">
        <v>18176320</v>
      </c>
      <c r="N801" s="10">
        <v>29946360</v>
      </c>
      <c r="O801" s="10">
        <v>20021600</v>
      </c>
      <c r="P801" s="10">
        <v>29099720</v>
      </c>
      <c r="Q801" s="10">
        <v>22714760</v>
      </c>
      <c r="R801" s="10">
        <v>0.78058345578582888</v>
      </c>
      <c r="S801" s="10">
        <v>25268744</v>
      </c>
      <c r="T801" s="12">
        <v>1.2292605923100777</v>
      </c>
    </row>
    <row r="802" spans="2:20">
      <c r="B802" s="9" t="s">
        <v>87</v>
      </c>
      <c r="C802" s="10" t="s">
        <v>95</v>
      </c>
      <c r="D802" s="10">
        <v>9</v>
      </c>
      <c r="E802" s="10" t="s">
        <v>1574</v>
      </c>
      <c r="F802" s="10" t="s">
        <v>1575</v>
      </c>
      <c r="G802" s="14"/>
      <c r="H802" s="14"/>
      <c r="I802" s="10" t="s">
        <v>1559</v>
      </c>
      <c r="J802" s="11">
        <v>27840000.000000007</v>
      </c>
      <c r="K802" s="10">
        <v>24143720</v>
      </c>
      <c r="L802" s="10">
        <v>25762320</v>
      </c>
      <c r="M802" s="10">
        <v>15290200</v>
      </c>
      <c r="N802" s="10">
        <v>6672000</v>
      </c>
      <c r="O802" s="10">
        <v>14822480</v>
      </c>
      <c r="P802" s="10">
        <v>24953020</v>
      </c>
      <c r="Q802" s="10">
        <v>12261560</v>
      </c>
      <c r="R802" s="10">
        <v>0.49138581221832067</v>
      </c>
      <c r="S802" s="10">
        <v>17338144</v>
      </c>
      <c r="T802" s="12">
        <v>0.87360425018189436</v>
      </c>
    </row>
    <row r="803" spans="2:20">
      <c r="B803" s="9" t="s">
        <v>87</v>
      </c>
      <c r="C803" s="10" t="s">
        <v>95</v>
      </c>
      <c r="D803" s="10">
        <v>10</v>
      </c>
      <c r="E803" s="10" t="s">
        <v>1574</v>
      </c>
      <c r="F803" s="10" t="s">
        <v>1575</v>
      </c>
      <c r="G803" s="14"/>
      <c r="H803" s="14"/>
      <c r="I803" s="10" t="s">
        <v>1559</v>
      </c>
      <c r="J803" s="11">
        <v>25920000.000000007</v>
      </c>
      <c r="K803" s="10">
        <v>24172000</v>
      </c>
      <c r="L803" s="10">
        <v>25519760</v>
      </c>
      <c r="M803" s="10">
        <v>13419520</v>
      </c>
      <c r="N803" s="10">
        <v>5871000</v>
      </c>
      <c r="O803" s="10">
        <v>13097360</v>
      </c>
      <c r="P803" s="10">
        <v>24845880</v>
      </c>
      <c r="Q803" s="10">
        <v>10795960</v>
      </c>
      <c r="R803" s="10">
        <v>0.4345171110864256</v>
      </c>
      <c r="S803" s="10">
        <v>16415928</v>
      </c>
      <c r="T803" s="12">
        <v>0.82713723403612094</v>
      </c>
    </row>
    <row r="804" spans="2:20">
      <c r="B804" s="9" t="s">
        <v>174</v>
      </c>
      <c r="C804" s="10" t="s">
        <v>95</v>
      </c>
      <c r="D804" s="10">
        <v>9</v>
      </c>
      <c r="E804" s="10" t="s">
        <v>1574</v>
      </c>
      <c r="F804" s="10" t="s">
        <v>1575</v>
      </c>
      <c r="G804" s="14"/>
      <c r="H804" s="14"/>
      <c r="I804" s="10" t="s">
        <v>1559</v>
      </c>
      <c r="J804" s="11">
        <v>27840000.000000007</v>
      </c>
      <c r="K804" s="10">
        <v>27630400</v>
      </c>
      <c r="L804" s="10">
        <v>26230800</v>
      </c>
      <c r="M804" s="10">
        <v>14902320</v>
      </c>
      <c r="N804" s="10">
        <v>14703720</v>
      </c>
      <c r="O804" s="10">
        <v>14351960</v>
      </c>
      <c r="P804" s="10">
        <v>26930600</v>
      </c>
      <c r="Q804" s="10">
        <v>14652666.666666666</v>
      </c>
      <c r="R804" s="10">
        <v>0.54408987050666036</v>
      </c>
      <c r="S804" s="10">
        <v>19563840</v>
      </c>
      <c r="T804" s="12">
        <v>0.95723045803224327</v>
      </c>
    </row>
    <row r="805" spans="2:20">
      <c r="B805" s="9" t="s">
        <v>174</v>
      </c>
      <c r="C805" s="10" t="s">
        <v>95</v>
      </c>
      <c r="D805" s="10">
        <v>10</v>
      </c>
      <c r="E805" s="10" t="s">
        <v>1574</v>
      </c>
      <c r="F805" s="10" t="s">
        <v>1575</v>
      </c>
      <c r="G805" s="14"/>
      <c r="H805" s="14"/>
      <c r="I805" s="10" t="s">
        <v>1559</v>
      </c>
      <c r="J805" s="11">
        <v>27840000.000000007</v>
      </c>
      <c r="K805" s="10">
        <v>26079160</v>
      </c>
      <c r="L805" s="10">
        <v>24844560</v>
      </c>
      <c r="M805" s="10">
        <v>18642640</v>
      </c>
      <c r="N805" s="10">
        <v>16493760</v>
      </c>
      <c r="O805" s="10">
        <v>11369880</v>
      </c>
      <c r="P805" s="10">
        <v>25461860</v>
      </c>
      <c r="Q805" s="10">
        <v>15502093.333333334</v>
      </c>
      <c r="R805" s="10">
        <v>0.60883585619170533</v>
      </c>
      <c r="S805" s="10">
        <v>19486000</v>
      </c>
      <c r="T805" s="12">
        <v>0.95342185916549571</v>
      </c>
    </row>
    <row r="806" spans="2:20">
      <c r="B806" s="9" t="s">
        <v>8</v>
      </c>
      <c r="C806" s="10" t="s">
        <v>95</v>
      </c>
      <c r="D806" s="10">
        <v>9</v>
      </c>
      <c r="E806" s="10" t="s">
        <v>1574</v>
      </c>
      <c r="F806" s="10" t="s">
        <v>1575</v>
      </c>
      <c r="G806" s="14"/>
      <c r="H806" s="14"/>
      <c r="I806" s="10" t="s">
        <v>1559</v>
      </c>
      <c r="J806" s="11">
        <v>137280000.00000009</v>
      </c>
      <c r="K806" s="13">
        <v>30336320</v>
      </c>
      <c r="L806" s="10">
        <v>33307000</v>
      </c>
      <c r="M806" s="10">
        <v>22039120</v>
      </c>
      <c r="N806" s="10">
        <v>35975480</v>
      </c>
      <c r="O806" s="10">
        <v>19428080</v>
      </c>
      <c r="P806" s="10">
        <v>31821660</v>
      </c>
      <c r="Q806" s="10">
        <v>25814226.666666668</v>
      </c>
      <c r="R806" s="10">
        <v>0.81121558921397152</v>
      </c>
      <c r="S806" s="10">
        <v>28217200</v>
      </c>
      <c r="T806" s="12">
        <v>1.4358658916767286</v>
      </c>
    </row>
    <row r="807" spans="2:20">
      <c r="B807" s="9" t="s">
        <v>8</v>
      </c>
      <c r="C807" s="10" t="s">
        <v>95</v>
      </c>
      <c r="D807" s="10">
        <v>10</v>
      </c>
      <c r="E807" s="10" t="s">
        <v>1574</v>
      </c>
      <c r="F807" s="10" t="s">
        <v>1575</v>
      </c>
      <c r="G807" s="14"/>
      <c r="H807" s="14"/>
      <c r="I807" s="10" t="s">
        <v>1559</v>
      </c>
      <c r="J807" s="11">
        <v>131520000.00000009</v>
      </c>
      <c r="K807" s="13">
        <v>30073880</v>
      </c>
      <c r="L807" s="10">
        <v>32644320</v>
      </c>
      <c r="M807" s="10">
        <v>23741440</v>
      </c>
      <c r="N807" s="10">
        <v>34395360</v>
      </c>
      <c r="O807" s="10">
        <v>23274960</v>
      </c>
      <c r="P807" s="10">
        <v>31359100</v>
      </c>
      <c r="Q807" s="10">
        <v>27137253.333333332</v>
      </c>
      <c r="R807" s="10">
        <v>0.86537092369785273</v>
      </c>
      <c r="S807" s="10">
        <v>28825992</v>
      </c>
      <c r="T807" s="12">
        <v>1.466844999027056</v>
      </c>
    </row>
    <row r="808" spans="2:20">
      <c r="B808" s="9" t="s">
        <v>197</v>
      </c>
      <c r="C808" s="10" t="s">
        <v>99</v>
      </c>
      <c r="D808" s="10">
        <v>8</v>
      </c>
      <c r="E808" s="14"/>
      <c r="F808" s="10" t="s">
        <v>1576</v>
      </c>
      <c r="G808" s="14"/>
      <c r="H808" s="14"/>
      <c r="I808" s="10" t="s">
        <v>1577</v>
      </c>
      <c r="J808" s="11">
        <v>0</v>
      </c>
      <c r="K808" s="10">
        <v>20779440</v>
      </c>
      <c r="L808" s="10">
        <v>27048680</v>
      </c>
      <c r="M808" s="10">
        <v>125160</v>
      </c>
      <c r="N808" s="10">
        <v>103960</v>
      </c>
      <c r="O808" s="10">
        <v>112440</v>
      </c>
      <c r="P808" s="10">
        <v>23914060</v>
      </c>
      <c r="Q808" s="10">
        <v>113853.33333333333</v>
      </c>
      <c r="R808" s="10">
        <v>4.7609370108351876E-3</v>
      </c>
      <c r="S808" s="15"/>
      <c r="T808" s="16"/>
    </row>
    <row r="809" spans="2:20">
      <c r="B809" s="9" t="s">
        <v>197</v>
      </c>
      <c r="C809" s="10" t="s">
        <v>99</v>
      </c>
      <c r="D809" s="10">
        <v>9</v>
      </c>
      <c r="E809" s="14"/>
      <c r="F809" s="10" t="s">
        <v>1576</v>
      </c>
      <c r="G809" s="14"/>
      <c r="H809" s="14"/>
      <c r="I809" s="10" t="s">
        <v>1577</v>
      </c>
      <c r="J809" s="11">
        <v>0</v>
      </c>
      <c r="K809" s="10">
        <v>21627640</v>
      </c>
      <c r="L809" s="10">
        <v>26459040</v>
      </c>
      <c r="M809" s="10">
        <v>122280</v>
      </c>
      <c r="N809" s="10">
        <v>105840</v>
      </c>
      <c r="O809" s="10">
        <v>106800</v>
      </c>
      <c r="P809" s="10">
        <v>24043340</v>
      </c>
      <c r="Q809" s="10">
        <v>111640</v>
      </c>
      <c r="R809" s="10">
        <v>4.6432816738439832E-3</v>
      </c>
      <c r="S809" s="15"/>
      <c r="T809" s="16"/>
    </row>
    <row r="810" spans="2:20">
      <c r="B810" s="9" t="s">
        <v>197</v>
      </c>
      <c r="C810" s="10" t="s">
        <v>95</v>
      </c>
      <c r="D810" s="10">
        <v>5</v>
      </c>
      <c r="E810" s="14"/>
      <c r="F810" s="10" t="s">
        <v>1576</v>
      </c>
      <c r="G810" s="14"/>
      <c r="H810" s="14"/>
      <c r="I810" s="10" t="s">
        <v>1577</v>
      </c>
      <c r="J810" s="11">
        <v>0</v>
      </c>
      <c r="K810" s="10">
        <v>23591760</v>
      </c>
      <c r="L810" s="10">
        <v>26834320</v>
      </c>
      <c r="M810" s="10">
        <v>149760</v>
      </c>
      <c r="N810" s="10">
        <v>134160</v>
      </c>
      <c r="O810" s="10">
        <v>143520</v>
      </c>
      <c r="P810" s="10">
        <v>25213040</v>
      </c>
      <c r="Q810" s="10">
        <v>142480</v>
      </c>
      <c r="R810" s="10">
        <v>5.6510440629134765E-3</v>
      </c>
      <c r="S810" s="15"/>
      <c r="T810" s="16"/>
    </row>
    <row r="811" spans="2:20">
      <c r="B811" s="9" t="s">
        <v>197</v>
      </c>
      <c r="C811" s="10" t="s">
        <v>95</v>
      </c>
      <c r="D811" s="10">
        <v>6</v>
      </c>
      <c r="E811" s="14"/>
      <c r="F811" s="10" t="s">
        <v>1576</v>
      </c>
      <c r="G811" s="14"/>
      <c r="H811" s="14"/>
      <c r="I811" s="10" t="s">
        <v>1577</v>
      </c>
      <c r="J811" s="11">
        <v>0</v>
      </c>
      <c r="K811" s="10">
        <v>23601960</v>
      </c>
      <c r="L811" s="10">
        <v>26764240</v>
      </c>
      <c r="M811" s="10">
        <v>140520</v>
      </c>
      <c r="N811" s="10">
        <v>120080</v>
      </c>
      <c r="O811" s="10">
        <v>133000</v>
      </c>
      <c r="P811" s="10">
        <v>25183100</v>
      </c>
      <c r="Q811" s="10">
        <v>131200</v>
      </c>
      <c r="R811" s="10">
        <v>5.2098431090691778E-3</v>
      </c>
      <c r="S811" s="15"/>
      <c r="T811" s="16"/>
    </row>
    <row r="812" spans="2:20">
      <c r="B812" s="9" t="s">
        <v>197</v>
      </c>
      <c r="C812" s="10" t="s">
        <v>95</v>
      </c>
      <c r="D812" s="10">
        <v>8</v>
      </c>
      <c r="E812" s="14"/>
      <c r="F812" s="10" t="s">
        <v>1576</v>
      </c>
      <c r="G812" s="14"/>
      <c r="H812" s="14"/>
      <c r="I812" s="10" t="s">
        <v>1577</v>
      </c>
      <c r="J812" s="11">
        <v>0</v>
      </c>
      <c r="K812" s="10">
        <v>22960040</v>
      </c>
      <c r="L812" s="10">
        <v>26961000</v>
      </c>
      <c r="M812" s="10">
        <v>169720</v>
      </c>
      <c r="N812" s="10">
        <v>155280</v>
      </c>
      <c r="O812" s="10">
        <v>164520</v>
      </c>
      <c r="P812" s="10">
        <v>24960520</v>
      </c>
      <c r="Q812" s="10">
        <v>163173.33333333334</v>
      </c>
      <c r="R812" s="10">
        <v>6.5372569695396308E-3</v>
      </c>
      <c r="S812" s="15"/>
      <c r="T812" s="16"/>
    </row>
    <row r="813" spans="2:20">
      <c r="B813" s="9" t="s">
        <v>197</v>
      </c>
      <c r="C813" s="10" t="s">
        <v>95</v>
      </c>
      <c r="D813" s="10">
        <v>11</v>
      </c>
      <c r="E813" s="14"/>
      <c r="F813" s="10" t="s">
        <v>1576</v>
      </c>
      <c r="G813" s="14"/>
      <c r="H813" s="14"/>
      <c r="I813" s="10" t="s">
        <v>1577</v>
      </c>
      <c r="J813" s="11">
        <v>0</v>
      </c>
      <c r="K813" s="10">
        <v>22259320</v>
      </c>
      <c r="L813" s="10">
        <v>25409560</v>
      </c>
      <c r="M813" s="10">
        <v>137160</v>
      </c>
      <c r="N813" s="10">
        <v>127960</v>
      </c>
      <c r="O813" s="10">
        <v>141680</v>
      </c>
      <c r="P813" s="10">
        <v>23834440</v>
      </c>
      <c r="Q813" s="10">
        <v>135600</v>
      </c>
      <c r="R813" s="10">
        <v>5.6892463175136484E-3</v>
      </c>
      <c r="S813" s="15"/>
      <c r="T813" s="16"/>
    </row>
    <row r="814" spans="2:20">
      <c r="B814" s="9" t="s">
        <v>197</v>
      </c>
      <c r="C814" s="10" t="s">
        <v>95</v>
      </c>
      <c r="D814" s="10">
        <v>12</v>
      </c>
      <c r="E814" s="14"/>
      <c r="F814" s="10" t="s">
        <v>1576</v>
      </c>
      <c r="G814" s="14"/>
      <c r="H814" s="14"/>
      <c r="I814" s="10" t="s">
        <v>1577</v>
      </c>
      <c r="J814" s="11">
        <v>0</v>
      </c>
      <c r="K814" s="10">
        <v>21295840</v>
      </c>
      <c r="L814" s="10">
        <v>24756440</v>
      </c>
      <c r="M814" s="10">
        <v>87000</v>
      </c>
      <c r="N814" s="10">
        <v>72920</v>
      </c>
      <c r="O814" s="10">
        <v>84160</v>
      </c>
      <c r="P814" s="10">
        <v>23026140</v>
      </c>
      <c r="Q814" s="10">
        <v>81360</v>
      </c>
      <c r="R814" s="10">
        <v>3.5333755462270272E-3</v>
      </c>
      <c r="S814" s="15"/>
      <c r="T814" s="16"/>
    </row>
    <row r="815" spans="2:20">
      <c r="B815" s="9" t="s">
        <v>98</v>
      </c>
      <c r="C815" s="10" t="s">
        <v>105</v>
      </c>
      <c r="D815" s="10">
        <v>2</v>
      </c>
      <c r="E815" s="14"/>
      <c r="F815" s="10" t="s">
        <v>1576</v>
      </c>
      <c r="G815" s="14"/>
      <c r="H815" s="14"/>
      <c r="I815" s="10" t="s">
        <v>1577</v>
      </c>
      <c r="J815" s="11">
        <v>960000</v>
      </c>
      <c r="K815" s="10">
        <v>24610480</v>
      </c>
      <c r="L815" s="10">
        <v>25274360</v>
      </c>
      <c r="M815" s="10">
        <v>129880</v>
      </c>
      <c r="N815" s="10">
        <v>226560</v>
      </c>
      <c r="O815" s="10">
        <v>201040</v>
      </c>
      <c r="P815" s="10">
        <v>24942420</v>
      </c>
      <c r="Q815" s="10">
        <v>185826.66666666666</v>
      </c>
      <c r="R815" s="10">
        <v>7.4502260272526349E-3</v>
      </c>
      <c r="S815" s="15"/>
      <c r="T815" s="16"/>
    </row>
    <row r="816" spans="2:20">
      <c r="B816" s="9" t="s">
        <v>98</v>
      </c>
      <c r="C816" s="10" t="s">
        <v>105</v>
      </c>
      <c r="D816" s="10">
        <v>11</v>
      </c>
      <c r="E816" s="14"/>
      <c r="F816" s="10" t="s">
        <v>1576</v>
      </c>
      <c r="G816" s="14"/>
      <c r="H816" s="14"/>
      <c r="I816" s="10" t="s">
        <v>1577</v>
      </c>
      <c r="J816" s="11">
        <v>0</v>
      </c>
      <c r="K816" s="10">
        <v>27499240</v>
      </c>
      <c r="L816" s="10">
        <v>28845880</v>
      </c>
      <c r="M816" s="10">
        <v>132200</v>
      </c>
      <c r="N816" s="10">
        <v>237080</v>
      </c>
      <c r="O816" s="10">
        <v>197960</v>
      </c>
      <c r="P816" s="10">
        <v>28172560</v>
      </c>
      <c r="Q816" s="10">
        <v>189080</v>
      </c>
      <c r="R816" s="10">
        <v>6.7114951569896379E-3</v>
      </c>
      <c r="S816" s="15"/>
      <c r="T816" s="16"/>
    </row>
    <row r="817" spans="2:20">
      <c r="B817" s="9" t="s">
        <v>98</v>
      </c>
      <c r="C817" s="10" t="s">
        <v>108</v>
      </c>
      <c r="D817" s="10">
        <v>5</v>
      </c>
      <c r="E817" s="14"/>
      <c r="F817" s="10" t="s">
        <v>1576</v>
      </c>
      <c r="G817" s="14"/>
      <c r="H817" s="14"/>
      <c r="I817" s="10" t="s">
        <v>1577</v>
      </c>
      <c r="J817" s="11">
        <v>960000</v>
      </c>
      <c r="K817" s="10">
        <v>25302320</v>
      </c>
      <c r="L817" s="10">
        <v>25785680</v>
      </c>
      <c r="M817" s="10">
        <v>146920</v>
      </c>
      <c r="N817" s="10">
        <v>266640</v>
      </c>
      <c r="O817" s="10">
        <v>228800</v>
      </c>
      <c r="P817" s="10">
        <v>25544000</v>
      </c>
      <c r="Q817" s="10">
        <v>214120</v>
      </c>
      <c r="R817" s="10">
        <v>8.3823989978077038E-3</v>
      </c>
      <c r="S817" s="15"/>
      <c r="T817" s="16"/>
    </row>
    <row r="818" spans="2:20">
      <c r="B818" s="9" t="s">
        <v>98</v>
      </c>
      <c r="C818" s="10" t="s">
        <v>108</v>
      </c>
      <c r="D818" s="10">
        <v>11</v>
      </c>
      <c r="E818" s="14"/>
      <c r="F818" s="10" t="s">
        <v>1576</v>
      </c>
      <c r="G818" s="14"/>
      <c r="H818" s="14"/>
      <c r="I818" s="10" t="s">
        <v>1577</v>
      </c>
      <c r="J818" s="11">
        <v>0</v>
      </c>
      <c r="K818" s="10">
        <v>27525000</v>
      </c>
      <c r="L818" s="10">
        <v>29472280</v>
      </c>
      <c r="M818" s="10">
        <v>129520</v>
      </c>
      <c r="N818" s="10">
        <v>229440</v>
      </c>
      <c r="O818" s="10">
        <v>191360</v>
      </c>
      <c r="P818" s="10">
        <v>28498640</v>
      </c>
      <c r="Q818" s="10">
        <v>183440</v>
      </c>
      <c r="R818" s="10">
        <v>6.4367983875721789E-3</v>
      </c>
      <c r="S818" s="15"/>
      <c r="T818" s="16"/>
    </row>
    <row r="819" spans="2:20">
      <c r="B819" s="9" t="s">
        <v>98</v>
      </c>
      <c r="C819" s="10" t="s">
        <v>92</v>
      </c>
      <c r="D819" s="10">
        <v>2</v>
      </c>
      <c r="E819" s="14"/>
      <c r="F819" s="10" t="s">
        <v>1576</v>
      </c>
      <c r="G819" s="14"/>
      <c r="H819" s="14"/>
      <c r="I819" s="10" t="s">
        <v>1577</v>
      </c>
      <c r="J819" s="11">
        <v>0</v>
      </c>
      <c r="K819" s="10">
        <v>25065800</v>
      </c>
      <c r="L819" s="10">
        <v>26805440</v>
      </c>
      <c r="M819" s="10">
        <v>159400</v>
      </c>
      <c r="N819" s="10">
        <v>242600</v>
      </c>
      <c r="O819" s="10">
        <v>218560</v>
      </c>
      <c r="P819" s="10">
        <v>25935620</v>
      </c>
      <c r="Q819" s="10">
        <v>206853.33333333334</v>
      </c>
      <c r="R819" s="10">
        <v>7.9756463633155229E-3</v>
      </c>
      <c r="S819" s="15"/>
      <c r="T819" s="16"/>
    </row>
    <row r="820" spans="2:20">
      <c r="B820" s="9" t="s">
        <v>98</v>
      </c>
      <c r="C820" s="10" t="s">
        <v>92</v>
      </c>
      <c r="D820" s="10">
        <v>4</v>
      </c>
      <c r="E820" s="14"/>
      <c r="F820" s="10" t="s">
        <v>1576</v>
      </c>
      <c r="G820" s="14"/>
      <c r="H820" s="14"/>
      <c r="I820" s="10" t="s">
        <v>1577</v>
      </c>
      <c r="J820" s="11">
        <v>0</v>
      </c>
      <c r="K820" s="10">
        <v>25940520</v>
      </c>
      <c r="L820" s="10">
        <v>28406080</v>
      </c>
      <c r="M820" s="10">
        <v>179160</v>
      </c>
      <c r="N820" s="10">
        <v>291920</v>
      </c>
      <c r="O820" s="10">
        <v>248120</v>
      </c>
      <c r="P820" s="10">
        <v>27173300</v>
      </c>
      <c r="Q820" s="10">
        <v>239733.33333333334</v>
      </c>
      <c r="R820" s="10">
        <v>8.8223856996880526E-3</v>
      </c>
      <c r="S820" s="15"/>
      <c r="T820" s="16"/>
    </row>
    <row r="821" spans="2:20">
      <c r="B821" s="9" t="s">
        <v>98</v>
      </c>
      <c r="C821" s="10" t="s">
        <v>95</v>
      </c>
      <c r="D821" s="10">
        <v>11</v>
      </c>
      <c r="E821" s="14"/>
      <c r="F821" s="10" t="s">
        <v>1576</v>
      </c>
      <c r="G821" s="14"/>
      <c r="H821" s="14"/>
      <c r="I821" s="10" t="s">
        <v>1577</v>
      </c>
      <c r="J821" s="11">
        <v>0</v>
      </c>
      <c r="K821" s="10">
        <v>26954800</v>
      </c>
      <c r="L821" s="10">
        <v>27282160</v>
      </c>
      <c r="M821" s="10">
        <v>110880</v>
      </c>
      <c r="N821" s="10">
        <v>175320</v>
      </c>
      <c r="O821" s="10">
        <v>164520</v>
      </c>
      <c r="P821" s="10">
        <v>27118480</v>
      </c>
      <c r="Q821" s="10">
        <v>150240</v>
      </c>
      <c r="R821" s="10">
        <v>5.5401335178077828E-3</v>
      </c>
      <c r="S821" s="15"/>
      <c r="T821" s="16"/>
    </row>
    <row r="822" spans="2:20">
      <c r="B822" s="9" t="s">
        <v>98</v>
      </c>
      <c r="C822" s="10" t="s">
        <v>95</v>
      </c>
      <c r="D822" s="10">
        <v>12</v>
      </c>
      <c r="E822" s="14"/>
      <c r="F822" s="10" t="s">
        <v>1576</v>
      </c>
      <c r="G822" s="14"/>
      <c r="H822" s="14"/>
      <c r="I822" s="10" t="s">
        <v>1577</v>
      </c>
      <c r="J822" s="11">
        <v>0</v>
      </c>
      <c r="K822" s="10">
        <v>26111120</v>
      </c>
      <c r="L822" s="10">
        <v>26691920</v>
      </c>
      <c r="M822" s="10">
        <v>75240</v>
      </c>
      <c r="N822" s="10">
        <v>99920</v>
      </c>
      <c r="O822" s="10">
        <v>179440</v>
      </c>
      <c r="P822" s="10">
        <v>26401520</v>
      </c>
      <c r="Q822" s="10">
        <v>118200</v>
      </c>
      <c r="R822" s="10">
        <v>4.4770149597447417E-3</v>
      </c>
      <c r="S822" s="15"/>
      <c r="T822" s="16"/>
    </row>
    <row r="823" spans="2:20">
      <c r="B823" s="9" t="s">
        <v>20</v>
      </c>
      <c r="C823" s="10" t="s">
        <v>99</v>
      </c>
      <c r="D823" s="10">
        <v>5</v>
      </c>
      <c r="E823" s="14"/>
      <c r="F823" s="10" t="s">
        <v>1576</v>
      </c>
      <c r="G823" s="14"/>
      <c r="H823" s="14"/>
      <c r="I823" s="10" t="s">
        <v>1577</v>
      </c>
      <c r="J823" s="11">
        <v>0</v>
      </c>
      <c r="K823" s="10">
        <v>27035640</v>
      </c>
      <c r="L823" s="10">
        <v>29281440</v>
      </c>
      <c r="M823" s="10">
        <v>174920</v>
      </c>
      <c r="N823" s="10">
        <v>140400</v>
      </c>
      <c r="O823" s="10">
        <v>115440</v>
      </c>
      <c r="P823" s="10">
        <v>28158540</v>
      </c>
      <c r="Q823" s="10">
        <v>143586.66666666666</v>
      </c>
      <c r="R823" s="10">
        <v>5.0992227106471666E-3</v>
      </c>
      <c r="S823" s="15"/>
      <c r="T823" s="16"/>
    </row>
    <row r="824" spans="2:20">
      <c r="B824" s="9" t="s">
        <v>20</v>
      </c>
      <c r="C824" s="10" t="s">
        <v>108</v>
      </c>
      <c r="D824" s="10">
        <v>8</v>
      </c>
      <c r="E824" s="14"/>
      <c r="F824" s="10" t="s">
        <v>1576</v>
      </c>
      <c r="G824" s="14"/>
      <c r="H824" s="14"/>
      <c r="I824" s="10" t="s">
        <v>1577</v>
      </c>
      <c r="J824" s="11">
        <v>0</v>
      </c>
      <c r="K824" s="10">
        <v>26842840</v>
      </c>
      <c r="L824" s="10">
        <v>30250080</v>
      </c>
      <c r="M824" s="10">
        <v>254880</v>
      </c>
      <c r="N824" s="10">
        <v>187200</v>
      </c>
      <c r="O824" s="10">
        <v>144920</v>
      </c>
      <c r="P824" s="10">
        <v>28546460</v>
      </c>
      <c r="Q824" s="10">
        <v>195666.66666666666</v>
      </c>
      <c r="R824" s="10">
        <v>6.854323326488351E-3</v>
      </c>
      <c r="S824" s="15"/>
      <c r="T824" s="16"/>
    </row>
    <row r="825" spans="2:20">
      <c r="B825" s="9" t="s">
        <v>20</v>
      </c>
      <c r="C825" s="10" t="s">
        <v>88</v>
      </c>
      <c r="D825" s="10">
        <v>11</v>
      </c>
      <c r="E825" s="14"/>
      <c r="F825" s="10" t="s">
        <v>1576</v>
      </c>
      <c r="G825" s="14"/>
      <c r="H825" s="14"/>
      <c r="I825" s="10" t="s">
        <v>1577</v>
      </c>
      <c r="J825" s="11">
        <v>0</v>
      </c>
      <c r="K825" s="10">
        <v>28158800</v>
      </c>
      <c r="L825" s="10">
        <v>29764360</v>
      </c>
      <c r="M825" s="10">
        <v>204360</v>
      </c>
      <c r="N825" s="10">
        <v>133440</v>
      </c>
      <c r="O825" s="10">
        <v>120000</v>
      </c>
      <c r="P825" s="10">
        <v>28961580</v>
      </c>
      <c r="Q825" s="10">
        <v>152600</v>
      </c>
      <c r="R825" s="10">
        <v>5.2690495477111399E-3</v>
      </c>
      <c r="S825" s="15"/>
      <c r="T825" s="16"/>
    </row>
    <row r="826" spans="2:20">
      <c r="B826" s="9" t="s">
        <v>20</v>
      </c>
      <c r="C826" s="10" t="s">
        <v>92</v>
      </c>
      <c r="D826" s="10">
        <v>6</v>
      </c>
      <c r="E826" s="14"/>
      <c r="F826" s="10" t="s">
        <v>1576</v>
      </c>
      <c r="G826" s="14"/>
      <c r="H826" s="14"/>
      <c r="I826" s="10" t="s">
        <v>1577</v>
      </c>
      <c r="J826" s="11">
        <v>0</v>
      </c>
      <c r="K826" s="10">
        <v>29326200</v>
      </c>
      <c r="L826" s="10">
        <v>29493640</v>
      </c>
      <c r="M826" s="10">
        <v>200640</v>
      </c>
      <c r="N826" s="10">
        <v>170760</v>
      </c>
      <c r="O826" s="10">
        <v>150560</v>
      </c>
      <c r="P826" s="10">
        <v>29409920</v>
      </c>
      <c r="Q826" s="10">
        <v>173986.66666666666</v>
      </c>
      <c r="R826" s="10">
        <v>5.915917713025627E-3</v>
      </c>
      <c r="S826" s="15"/>
      <c r="T826" s="16"/>
    </row>
    <row r="827" spans="2:20">
      <c r="B827" s="9" t="s">
        <v>20</v>
      </c>
      <c r="C827" s="10" t="s">
        <v>95</v>
      </c>
      <c r="D827" s="10">
        <v>2</v>
      </c>
      <c r="E827" s="14"/>
      <c r="F827" s="10" t="s">
        <v>1576</v>
      </c>
      <c r="G827" s="14"/>
      <c r="H827" s="14"/>
      <c r="I827" s="10" t="s">
        <v>1577</v>
      </c>
      <c r="J827" s="11">
        <v>0</v>
      </c>
      <c r="K827" s="10">
        <v>25854560</v>
      </c>
      <c r="L827" s="10">
        <v>27278120</v>
      </c>
      <c r="M827" s="10">
        <v>188000</v>
      </c>
      <c r="N827" s="10">
        <v>148600</v>
      </c>
      <c r="O827" s="10">
        <v>144520</v>
      </c>
      <c r="P827" s="10">
        <v>26566340</v>
      </c>
      <c r="Q827" s="10">
        <v>160373.33333333334</v>
      </c>
      <c r="R827" s="10">
        <v>6.0367116182858966E-3</v>
      </c>
      <c r="S827" s="15"/>
      <c r="T827" s="16"/>
    </row>
    <row r="828" spans="2:20">
      <c r="B828" s="9" t="s">
        <v>20</v>
      </c>
      <c r="C828" s="10" t="s">
        <v>95</v>
      </c>
      <c r="D828" s="10">
        <v>11</v>
      </c>
      <c r="E828" s="14"/>
      <c r="F828" s="10" t="s">
        <v>1576</v>
      </c>
      <c r="G828" s="14"/>
      <c r="H828" s="14"/>
      <c r="I828" s="10" t="s">
        <v>1577</v>
      </c>
      <c r="J828" s="11">
        <v>0</v>
      </c>
      <c r="K828" s="10">
        <v>25833040</v>
      </c>
      <c r="L828" s="10">
        <v>26638760</v>
      </c>
      <c r="M828" s="10">
        <v>126960</v>
      </c>
      <c r="N828" s="10">
        <v>101640</v>
      </c>
      <c r="O828" s="10">
        <v>99560</v>
      </c>
      <c r="P828" s="10">
        <v>26235900</v>
      </c>
      <c r="Q828" s="10">
        <v>109386.66666666667</v>
      </c>
      <c r="R828" s="10">
        <v>4.1693506480306253E-3</v>
      </c>
      <c r="S828" s="15"/>
      <c r="T828" s="16"/>
    </row>
    <row r="829" spans="2:20">
      <c r="B829" s="9" t="s">
        <v>20</v>
      </c>
      <c r="C829" s="10" t="s">
        <v>95</v>
      </c>
      <c r="D829" s="10">
        <v>12</v>
      </c>
      <c r="E829" s="14"/>
      <c r="F829" s="10" t="s">
        <v>1576</v>
      </c>
      <c r="G829" s="14"/>
      <c r="H829" s="14"/>
      <c r="I829" s="10" t="s">
        <v>1577</v>
      </c>
      <c r="J829" s="11">
        <v>0</v>
      </c>
      <c r="K829" s="10">
        <v>25574800</v>
      </c>
      <c r="L829" s="10">
        <v>25216360</v>
      </c>
      <c r="M829" s="10">
        <v>94120</v>
      </c>
      <c r="N829" s="10">
        <v>66800</v>
      </c>
      <c r="O829" s="10">
        <v>69120</v>
      </c>
      <c r="P829" s="10">
        <v>25395580</v>
      </c>
      <c r="Q829" s="10">
        <v>76680</v>
      </c>
      <c r="R829" s="10">
        <v>3.0194230649585479E-3</v>
      </c>
      <c r="S829" s="15"/>
      <c r="T829" s="16"/>
    </row>
    <row r="830" spans="2:20">
      <c r="B830" s="9" t="s">
        <v>126</v>
      </c>
      <c r="C830" s="10" t="s">
        <v>117</v>
      </c>
      <c r="D830" s="10">
        <v>7</v>
      </c>
      <c r="E830" s="14"/>
      <c r="F830" s="10" t="s">
        <v>1576</v>
      </c>
      <c r="G830" s="14"/>
      <c r="H830" s="14"/>
      <c r="I830" s="10" t="s">
        <v>1577</v>
      </c>
      <c r="J830" s="11">
        <v>0</v>
      </c>
      <c r="K830" s="10">
        <v>20730640</v>
      </c>
      <c r="L830" s="10">
        <v>22710760</v>
      </c>
      <c r="M830" s="10">
        <v>136480</v>
      </c>
      <c r="N830" s="10">
        <v>144080</v>
      </c>
      <c r="O830" s="10">
        <v>109960</v>
      </c>
      <c r="P830" s="10">
        <v>21720700</v>
      </c>
      <c r="Q830" s="10">
        <v>130173.33333333333</v>
      </c>
      <c r="R830" s="10">
        <v>5.9930542447220085E-3</v>
      </c>
      <c r="S830" s="15"/>
      <c r="T830" s="16"/>
    </row>
    <row r="831" spans="2:20">
      <c r="B831" s="9" t="s">
        <v>126</v>
      </c>
      <c r="C831" s="10" t="s">
        <v>28</v>
      </c>
      <c r="D831" s="10">
        <v>6</v>
      </c>
      <c r="E831" s="14"/>
      <c r="F831" s="10" t="s">
        <v>1576</v>
      </c>
      <c r="G831" s="14"/>
      <c r="H831" s="14"/>
      <c r="I831" s="10" t="s">
        <v>1577</v>
      </c>
      <c r="J831" s="11">
        <v>0</v>
      </c>
      <c r="K831" s="10">
        <v>22646080</v>
      </c>
      <c r="L831" s="10">
        <v>24287040</v>
      </c>
      <c r="M831" s="10">
        <v>148360</v>
      </c>
      <c r="N831" s="10">
        <v>146480</v>
      </c>
      <c r="O831" s="10">
        <v>116760</v>
      </c>
      <c r="P831" s="10">
        <v>23466560</v>
      </c>
      <c r="Q831" s="10">
        <v>137200</v>
      </c>
      <c r="R831" s="10">
        <v>5.8466174846249297E-3</v>
      </c>
      <c r="S831" s="15"/>
      <c r="T831" s="16"/>
    </row>
    <row r="832" spans="2:20">
      <c r="B832" s="9" t="s">
        <v>126</v>
      </c>
      <c r="C832" s="10" t="s">
        <v>108</v>
      </c>
      <c r="D832" s="10">
        <v>9</v>
      </c>
      <c r="E832" s="14"/>
      <c r="F832" s="10" t="s">
        <v>1576</v>
      </c>
      <c r="G832" s="14"/>
      <c r="H832" s="14"/>
      <c r="I832" s="10" t="s">
        <v>1577</v>
      </c>
      <c r="J832" s="11">
        <v>0</v>
      </c>
      <c r="K832" s="10">
        <v>21841400</v>
      </c>
      <c r="L832" s="10">
        <v>23846920</v>
      </c>
      <c r="M832" s="10">
        <v>160680</v>
      </c>
      <c r="N832" s="10">
        <v>159040</v>
      </c>
      <c r="O832" s="10">
        <v>127880</v>
      </c>
      <c r="P832" s="10">
        <v>22844160</v>
      </c>
      <c r="Q832" s="10">
        <v>149200</v>
      </c>
      <c r="R832" s="10">
        <v>6.5312097271250074E-3</v>
      </c>
      <c r="S832" s="15"/>
      <c r="T832" s="16"/>
    </row>
    <row r="833" spans="2:20">
      <c r="B833" s="9" t="s">
        <v>126</v>
      </c>
      <c r="C833" s="10" t="s">
        <v>88</v>
      </c>
      <c r="D833" s="10">
        <v>3</v>
      </c>
      <c r="E833" s="14"/>
      <c r="F833" s="10" t="s">
        <v>1576</v>
      </c>
      <c r="G833" s="14"/>
      <c r="H833" s="14"/>
      <c r="I833" s="10" t="s">
        <v>1577</v>
      </c>
      <c r="J833" s="11">
        <v>0</v>
      </c>
      <c r="K833" s="10">
        <v>21292080</v>
      </c>
      <c r="L833" s="10">
        <v>23751840</v>
      </c>
      <c r="M833" s="10">
        <v>135160</v>
      </c>
      <c r="N833" s="10">
        <v>129240</v>
      </c>
      <c r="O833" s="10">
        <v>109560</v>
      </c>
      <c r="P833" s="10">
        <v>22521960</v>
      </c>
      <c r="Q833" s="10">
        <v>124653.33333333333</v>
      </c>
      <c r="R833" s="10">
        <v>5.5347462358219853E-3</v>
      </c>
      <c r="S833" s="15"/>
      <c r="T833" s="16"/>
    </row>
    <row r="834" spans="2:20">
      <c r="B834" s="9" t="s">
        <v>126</v>
      </c>
      <c r="C834" s="10" t="s">
        <v>92</v>
      </c>
      <c r="D834" s="10">
        <v>6</v>
      </c>
      <c r="E834" s="14"/>
      <c r="F834" s="10" t="s">
        <v>1576</v>
      </c>
      <c r="G834" s="14"/>
      <c r="H834" s="14"/>
      <c r="I834" s="10" t="s">
        <v>1577</v>
      </c>
      <c r="J834" s="11">
        <v>0</v>
      </c>
      <c r="K834" s="10">
        <v>21963480</v>
      </c>
      <c r="L834" s="10">
        <v>23176880</v>
      </c>
      <c r="M834" s="10">
        <v>188560</v>
      </c>
      <c r="N834" s="10">
        <v>180080</v>
      </c>
      <c r="O834" s="10">
        <v>150760</v>
      </c>
      <c r="P834" s="10">
        <v>22570180</v>
      </c>
      <c r="Q834" s="10">
        <v>173133.33333333334</v>
      </c>
      <c r="R834" s="10">
        <v>7.6708884613828224E-3</v>
      </c>
      <c r="S834" s="15"/>
      <c r="T834" s="16"/>
    </row>
    <row r="835" spans="2:20">
      <c r="B835" s="9" t="s">
        <v>126</v>
      </c>
      <c r="C835" s="10" t="s">
        <v>95</v>
      </c>
      <c r="D835" s="10">
        <v>11</v>
      </c>
      <c r="E835" s="14"/>
      <c r="F835" s="10" t="s">
        <v>1576</v>
      </c>
      <c r="G835" s="14"/>
      <c r="H835" s="14"/>
      <c r="I835" s="10" t="s">
        <v>1577</v>
      </c>
      <c r="J835" s="11">
        <v>0</v>
      </c>
      <c r="K835" s="10">
        <v>19492280</v>
      </c>
      <c r="L835" s="10">
        <v>20614680</v>
      </c>
      <c r="M835" s="10">
        <v>99880</v>
      </c>
      <c r="N835" s="10">
        <v>86120</v>
      </c>
      <c r="O835" s="10">
        <v>73760</v>
      </c>
      <c r="P835" s="10">
        <v>20053480</v>
      </c>
      <c r="Q835" s="10">
        <v>86586.666666666672</v>
      </c>
      <c r="R835" s="10">
        <v>4.317787569372831E-3</v>
      </c>
      <c r="S835" s="15"/>
      <c r="T835" s="16"/>
    </row>
    <row r="836" spans="2:20">
      <c r="B836" s="9" t="s">
        <v>126</v>
      </c>
      <c r="C836" s="10" t="s">
        <v>95</v>
      </c>
      <c r="D836" s="10">
        <v>12</v>
      </c>
      <c r="E836" s="14"/>
      <c r="F836" s="10" t="s">
        <v>1576</v>
      </c>
      <c r="G836" s="14"/>
      <c r="H836" s="14"/>
      <c r="I836" s="10" t="s">
        <v>1577</v>
      </c>
      <c r="J836" s="11">
        <v>0</v>
      </c>
      <c r="K836" s="10">
        <v>18422480</v>
      </c>
      <c r="L836" s="10">
        <v>19974920</v>
      </c>
      <c r="M836" s="10">
        <v>80840</v>
      </c>
      <c r="N836" s="10">
        <v>77240</v>
      </c>
      <c r="O836" s="10">
        <v>65080</v>
      </c>
      <c r="P836" s="10">
        <v>19198700</v>
      </c>
      <c r="Q836" s="10">
        <v>74386.666666666672</v>
      </c>
      <c r="R836" s="10">
        <v>3.8745678960901871E-3</v>
      </c>
      <c r="S836" s="15"/>
      <c r="T836" s="16"/>
    </row>
    <row r="837" spans="2:20">
      <c r="B837" s="9" t="s">
        <v>209</v>
      </c>
      <c r="C837" s="10" t="s">
        <v>117</v>
      </c>
      <c r="D837" s="10">
        <v>9</v>
      </c>
      <c r="E837" s="14"/>
      <c r="F837" s="10" t="s">
        <v>1576</v>
      </c>
      <c r="G837" s="14"/>
      <c r="H837" s="14"/>
      <c r="I837" s="10" t="s">
        <v>1577</v>
      </c>
      <c r="J837" s="11">
        <v>0</v>
      </c>
      <c r="K837" s="10">
        <v>23268360</v>
      </c>
      <c r="L837" s="10">
        <v>26095080</v>
      </c>
      <c r="M837" s="10">
        <v>127560</v>
      </c>
      <c r="N837" s="10">
        <v>124680</v>
      </c>
      <c r="O837" s="10">
        <v>149640</v>
      </c>
      <c r="P837" s="10">
        <v>24681720</v>
      </c>
      <c r="Q837" s="10">
        <v>133960</v>
      </c>
      <c r="R837" s="10">
        <v>5.4274985697917322E-3</v>
      </c>
      <c r="S837" s="15"/>
      <c r="T837" s="16"/>
    </row>
    <row r="838" spans="2:20">
      <c r="B838" s="9" t="s">
        <v>209</v>
      </c>
      <c r="C838" s="10" t="s">
        <v>105</v>
      </c>
      <c r="D838" s="10">
        <v>2</v>
      </c>
      <c r="E838" s="14"/>
      <c r="F838" s="10" t="s">
        <v>1576</v>
      </c>
      <c r="G838" s="14"/>
      <c r="H838" s="14"/>
      <c r="I838" s="10" t="s">
        <v>1577</v>
      </c>
      <c r="J838" s="11">
        <v>0</v>
      </c>
      <c r="K838" s="10">
        <v>24147720</v>
      </c>
      <c r="L838" s="10">
        <v>24863200</v>
      </c>
      <c r="M838" s="10">
        <v>140080</v>
      </c>
      <c r="N838" s="10">
        <v>125800</v>
      </c>
      <c r="O838" s="10">
        <v>132240</v>
      </c>
      <c r="P838" s="10">
        <v>24505460</v>
      </c>
      <c r="Q838" s="10">
        <v>132706.66666666666</v>
      </c>
      <c r="R838" s="10">
        <v>5.4153917807160798E-3</v>
      </c>
      <c r="S838" s="15"/>
      <c r="T838" s="16"/>
    </row>
    <row r="839" spans="2:20">
      <c r="B839" s="9" t="s">
        <v>209</v>
      </c>
      <c r="C839" s="10" t="s">
        <v>28</v>
      </c>
      <c r="D839" s="10">
        <v>10</v>
      </c>
      <c r="E839" s="14"/>
      <c r="F839" s="10" t="s">
        <v>1576</v>
      </c>
      <c r="G839" s="14"/>
      <c r="H839" s="14"/>
      <c r="I839" s="10" t="s">
        <v>1577</v>
      </c>
      <c r="J839" s="11">
        <v>0</v>
      </c>
      <c r="K839" s="10">
        <v>23906320</v>
      </c>
      <c r="L839" s="10">
        <v>25975800</v>
      </c>
      <c r="M839" s="10">
        <v>130280</v>
      </c>
      <c r="N839" s="10">
        <v>136120</v>
      </c>
      <c r="O839" s="10">
        <v>136880</v>
      </c>
      <c r="P839" s="10">
        <v>24941060</v>
      </c>
      <c r="Q839" s="10">
        <v>134426.66666666666</v>
      </c>
      <c r="R839" s="10">
        <v>5.389773596898715E-3</v>
      </c>
      <c r="S839" s="15"/>
      <c r="T839" s="16"/>
    </row>
    <row r="840" spans="2:20">
      <c r="B840" s="9" t="s">
        <v>209</v>
      </c>
      <c r="C840" s="10" t="s">
        <v>108</v>
      </c>
      <c r="D840" s="10">
        <v>2</v>
      </c>
      <c r="E840" s="14"/>
      <c r="F840" s="10" t="s">
        <v>1576</v>
      </c>
      <c r="G840" s="14"/>
      <c r="H840" s="14"/>
      <c r="I840" s="10" t="s">
        <v>1577</v>
      </c>
      <c r="J840" s="11">
        <v>0</v>
      </c>
      <c r="K840" s="10">
        <v>23039200</v>
      </c>
      <c r="L840" s="10">
        <v>25474560</v>
      </c>
      <c r="M840" s="10">
        <v>165120</v>
      </c>
      <c r="N840" s="10">
        <v>167120</v>
      </c>
      <c r="O840" s="10">
        <v>157560</v>
      </c>
      <c r="P840" s="10">
        <v>24256880</v>
      </c>
      <c r="Q840" s="10">
        <v>163266.66666666666</v>
      </c>
      <c r="R840" s="10">
        <v>6.7307364618477998E-3</v>
      </c>
      <c r="S840" s="15"/>
      <c r="T840" s="16"/>
    </row>
    <row r="841" spans="2:20">
      <c r="B841" s="9" t="s">
        <v>209</v>
      </c>
      <c r="C841" s="10" t="s">
        <v>88</v>
      </c>
      <c r="D841" s="10">
        <v>3</v>
      </c>
      <c r="E841" s="14"/>
      <c r="F841" s="10" t="s">
        <v>1576</v>
      </c>
      <c r="G841" s="14"/>
      <c r="H841" s="14"/>
      <c r="I841" s="10" t="s">
        <v>1577</v>
      </c>
      <c r="J841" s="11">
        <v>0</v>
      </c>
      <c r="K841" s="10">
        <v>22982200</v>
      </c>
      <c r="L841" s="10">
        <v>25209680</v>
      </c>
      <c r="M841" s="10">
        <v>156720</v>
      </c>
      <c r="N841" s="10">
        <v>172040</v>
      </c>
      <c r="O841" s="10">
        <v>160720</v>
      </c>
      <c r="P841" s="10">
        <v>24095940</v>
      </c>
      <c r="Q841" s="10">
        <v>163160</v>
      </c>
      <c r="R841" s="10">
        <v>6.771265200693561E-3</v>
      </c>
      <c r="S841" s="15"/>
      <c r="T841" s="16"/>
    </row>
    <row r="842" spans="2:20">
      <c r="B842" s="9" t="s">
        <v>209</v>
      </c>
      <c r="C842" s="10" t="s">
        <v>95</v>
      </c>
      <c r="D842" s="10">
        <v>11</v>
      </c>
      <c r="E842" s="14"/>
      <c r="F842" s="10" t="s">
        <v>1576</v>
      </c>
      <c r="G842" s="14"/>
      <c r="H842" s="14"/>
      <c r="I842" s="10" t="s">
        <v>1577</v>
      </c>
      <c r="J842" s="11">
        <v>0</v>
      </c>
      <c r="K842" s="10">
        <v>21265680</v>
      </c>
      <c r="L842" s="10">
        <v>22232000</v>
      </c>
      <c r="M842" s="10">
        <v>100080</v>
      </c>
      <c r="N842" s="10">
        <v>89960</v>
      </c>
      <c r="O842" s="10">
        <v>86920</v>
      </c>
      <c r="P842" s="10">
        <v>21748840</v>
      </c>
      <c r="Q842" s="10">
        <v>92320</v>
      </c>
      <c r="R842" s="10">
        <v>4.2448240917676528E-3</v>
      </c>
      <c r="S842" s="15"/>
      <c r="T842" s="16"/>
    </row>
    <row r="843" spans="2:20">
      <c r="B843" s="9" t="s">
        <v>209</v>
      </c>
      <c r="C843" s="10" t="s">
        <v>95</v>
      </c>
      <c r="D843" s="10">
        <v>12</v>
      </c>
      <c r="E843" s="14"/>
      <c r="F843" s="10" t="s">
        <v>1576</v>
      </c>
      <c r="G843" s="14"/>
      <c r="H843" s="14"/>
      <c r="I843" s="10" t="s">
        <v>1577</v>
      </c>
      <c r="J843" s="11">
        <v>0</v>
      </c>
      <c r="K843" s="10">
        <v>18852880</v>
      </c>
      <c r="L843" s="10">
        <v>21171560</v>
      </c>
      <c r="M843" s="10">
        <v>58880</v>
      </c>
      <c r="N843" s="10">
        <v>58440</v>
      </c>
      <c r="O843" s="10">
        <v>61200</v>
      </c>
      <c r="P843" s="10">
        <v>20012220</v>
      </c>
      <c r="Q843" s="10">
        <v>59506.666666666664</v>
      </c>
      <c r="R843" s="10">
        <v>2.9735165147428255E-3</v>
      </c>
      <c r="S843" s="15"/>
      <c r="T843" s="16"/>
    </row>
    <row r="844" spans="2:20">
      <c r="B844" s="9" t="s">
        <v>113</v>
      </c>
      <c r="C844" s="10" t="s">
        <v>99</v>
      </c>
      <c r="D844" s="10">
        <v>7</v>
      </c>
      <c r="E844" s="14"/>
      <c r="F844" s="10" t="s">
        <v>1576</v>
      </c>
      <c r="G844" s="14"/>
      <c r="H844" s="14"/>
      <c r="I844" s="10" t="s">
        <v>1577</v>
      </c>
      <c r="J844" s="11">
        <v>0</v>
      </c>
      <c r="K844" s="10">
        <v>29830880</v>
      </c>
      <c r="L844" s="10">
        <v>30435800</v>
      </c>
      <c r="M844" s="10">
        <v>133360</v>
      </c>
      <c r="N844" s="10">
        <v>123080</v>
      </c>
      <c r="O844" s="10">
        <v>122040</v>
      </c>
      <c r="P844" s="10">
        <v>30133340</v>
      </c>
      <c r="Q844" s="10">
        <v>126160</v>
      </c>
      <c r="R844" s="10">
        <v>4.186724737450279E-3</v>
      </c>
      <c r="S844" s="15"/>
      <c r="T844" s="16"/>
    </row>
    <row r="845" spans="2:20">
      <c r="B845" s="9" t="s">
        <v>113</v>
      </c>
      <c r="C845" s="10" t="s">
        <v>117</v>
      </c>
      <c r="D845" s="10">
        <v>1</v>
      </c>
      <c r="E845" s="14"/>
      <c r="F845" s="10" t="s">
        <v>1576</v>
      </c>
      <c r="G845" s="14"/>
      <c r="H845" s="14"/>
      <c r="I845" s="10" t="s">
        <v>1577</v>
      </c>
      <c r="J845" s="11">
        <v>0</v>
      </c>
      <c r="K845" s="10">
        <v>25388040</v>
      </c>
      <c r="L845" s="10">
        <v>25785280</v>
      </c>
      <c r="M845" s="10">
        <v>152680</v>
      </c>
      <c r="N845" s="10">
        <v>157520</v>
      </c>
      <c r="O845" s="10">
        <v>149560</v>
      </c>
      <c r="P845" s="10">
        <v>25586660</v>
      </c>
      <c r="Q845" s="10">
        <v>153253.33333333334</v>
      </c>
      <c r="R845" s="10">
        <v>5.9895794657580685E-3</v>
      </c>
      <c r="S845" s="15"/>
      <c r="T845" s="16"/>
    </row>
    <row r="846" spans="2:20">
      <c r="B846" s="9" t="s">
        <v>113</v>
      </c>
      <c r="C846" s="10" t="s">
        <v>28</v>
      </c>
      <c r="D846" s="10">
        <v>4</v>
      </c>
      <c r="E846" s="14"/>
      <c r="F846" s="10" t="s">
        <v>1576</v>
      </c>
      <c r="G846" s="14"/>
      <c r="H846" s="14"/>
      <c r="I846" s="10" t="s">
        <v>1577</v>
      </c>
      <c r="J846" s="11">
        <v>0</v>
      </c>
      <c r="K846" s="10">
        <v>26149400</v>
      </c>
      <c r="L846" s="10">
        <v>26388560</v>
      </c>
      <c r="M846" s="10">
        <v>174240</v>
      </c>
      <c r="N846" s="10">
        <v>164200</v>
      </c>
      <c r="O846" s="10">
        <v>157960</v>
      </c>
      <c r="P846" s="10">
        <v>26268980</v>
      </c>
      <c r="Q846" s="10">
        <v>165466.66666666666</v>
      </c>
      <c r="R846" s="10">
        <v>6.2989376316349797E-3</v>
      </c>
      <c r="S846" s="15"/>
      <c r="T846" s="16"/>
    </row>
    <row r="847" spans="2:20">
      <c r="B847" s="9" t="s">
        <v>113</v>
      </c>
      <c r="C847" s="10" t="s">
        <v>88</v>
      </c>
      <c r="D847" s="10">
        <v>7</v>
      </c>
      <c r="E847" s="14"/>
      <c r="F847" s="10" t="s">
        <v>1576</v>
      </c>
      <c r="G847" s="14"/>
      <c r="H847" s="14"/>
      <c r="I847" s="10" t="s">
        <v>1577</v>
      </c>
      <c r="J847" s="11">
        <v>0</v>
      </c>
      <c r="K847" s="10">
        <v>28679360</v>
      </c>
      <c r="L847" s="10">
        <v>27564520</v>
      </c>
      <c r="M847" s="10">
        <v>207400</v>
      </c>
      <c r="N847" s="10">
        <v>194080</v>
      </c>
      <c r="O847" s="10">
        <v>184600</v>
      </c>
      <c r="P847" s="10">
        <v>28121940</v>
      </c>
      <c r="Q847" s="10">
        <v>195360</v>
      </c>
      <c r="R847" s="10">
        <v>6.9468891548733836E-3</v>
      </c>
      <c r="S847" s="15"/>
      <c r="T847" s="16"/>
    </row>
    <row r="848" spans="2:20">
      <c r="B848" s="9" t="s">
        <v>113</v>
      </c>
      <c r="C848" s="10" t="s">
        <v>92</v>
      </c>
      <c r="D848" s="10">
        <v>4</v>
      </c>
      <c r="E848" s="14"/>
      <c r="F848" s="10" t="s">
        <v>1576</v>
      </c>
      <c r="G848" s="14"/>
      <c r="H848" s="14"/>
      <c r="I848" s="10" t="s">
        <v>1577</v>
      </c>
      <c r="J848" s="11">
        <v>0</v>
      </c>
      <c r="K848" s="10">
        <v>24871320</v>
      </c>
      <c r="L848" s="10">
        <v>25028240</v>
      </c>
      <c r="M848" s="10">
        <v>229520</v>
      </c>
      <c r="N848" s="10">
        <v>202520</v>
      </c>
      <c r="O848" s="10">
        <v>216640</v>
      </c>
      <c r="P848" s="10">
        <v>24949780</v>
      </c>
      <c r="Q848" s="10">
        <v>216226.66666666666</v>
      </c>
      <c r="R848" s="10">
        <v>8.6664758834212822E-3</v>
      </c>
      <c r="S848" s="15"/>
      <c r="T848" s="16"/>
    </row>
    <row r="849" spans="2:20">
      <c r="B849" s="9" t="s">
        <v>113</v>
      </c>
      <c r="C849" s="10" t="s">
        <v>92</v>
      </c>
      <c r="D849" s="10">
        <v>9</v>
      </c>
      <c r="E849" s="14"/>
      <c r="F849" s="10" t="s">
        <v>1576</v>
      </c>
      <c r="G849" s="14"/>
      <c r="H849" s="14"/>
      <c r="I849" s="10" t="s">
        <v>1577</v>
      </c>
      <c r="J849" s="11">
        <v>0</v>
      </c>
      <c r="K849" s="10">
        <v>27765040</v>
      </c>
      <c r="L849" s="10">
        <v>26962560</v>
      </c>
      <c r="M849" s="10">
        <v>212760</v>
      </c>
      <c r="N849" s="10">
        <v>178440</v>
      </c>
      <c r="O849" s="10">
        <v>175320</v>
      </c>
      <c r="P849" s="10">
        <v>27363800</v>
      </c>
      <c r="Q849" s="10">
        <v>188840</v>
      </c>
      <c r="R849" s="10">
        <v>6.9010882991397396E-3</v>
      </c>
      <c r="S849" s="15"/>
      <c r="T849" s="16"/>
    </row>
    <row r="850" spans="2:20">
      <c r="B850" s="9" t="s">
        <v>113</v>
      </c>
      <c r="C850" s="10" t="s">
        <v>95</v>
      </c>
      <c r="D850" s="10">
        <v>8</v>
      </c>
      <c r="E850" s="14"/>
      <c r="F850" s="10" t="s">
        <v>1576</v>
      </c>
      <c r="G850" s="14"/>
      <c r="H850" s="14"/>
      <c r="I850" s="10" t="s">
        <v>1577</v>
      </c>
      <c r="J850" s="11">
        <v>0</v>
      </c>
      <c r="K850" s="10">
        <v>26548080</v>
      </c>
      <c r="L850" s="10">
        <v>25626160</v>
      </c>
      <c r="M850" s="10">
        <v>202800</v>
      </c>
      <c r="N850" s="10">
        <v>175280</v>
      </c>
      <c r="O850" s="10">
        <v>181480</v>
      </c>
      <c r="P850" s="10">
        <v>26087120</v>
      </c>
      <c r="Q850" s="10">
        <v>186520</v>
      </c>
      <c r="R850" s="10">
        <v>7.1498885273652288E-3</v>
      </c>
      <c r="S850" s="15"/>
      <c r="T850" s="16"/>
    </row>
    <row r="851" spans="2:20">
      <c r="B851" s="9" t="s">
        <v>113</v>
      </c>
      <c r="C851" s="10" t="s">
        <v>95</v>
      </c>
      <c r="D851" s="10">
        <v>11</v>
      </c>
      <c r="E851" s="14"/>
      <c r="F851" s="10" t="s">
        <v>1576</v>
      </c>
      <c r="G851" s="14"/>
      <c r="H851" s="14"/>
      <c r="I851" s="10" t="s">
        <v>1577</v>
      </c>
      <c r="J851" s="11">
        <v>0</v>
      </c>
      <c r="K851" s="10">
        <v>27248800</v>
      </c>
      <c r="L851" s="10">
        <v>24670200</v>
      </c>
      <c r="M851" s="10">
        <v>149840</v>
      </c>
      <c r="N851" s="10">
        <v>126480</v>
      </c>
      <c r="O851" s="10">
        <v>124520</v>
      </c>
      <c r="P851" s="10">
        <v>25959500</v>
      </c>
      <c r="Q851" s="10">
        <v>133613.33333333334</v>
      </c>
      <c r="R851" s="10">
        <v>5.1469917884910477E-3</v>
      </c>
      <c r="S851" s="15"/>
      <c r="T851" s="16"/>
    </row>
    <row r="852" spans="2:20">
      <c r="B852" s="9" t="s">
        <v>113</v>
      </c>
      <c r="C852" s="10" t="s">
        <v>95</v>
      </c>
      <c r="D852" s="10">
        <v>12</v>
      </c>
      <c r="E852" s="14"/>
      <c r="F852" s="10" t="s">
        <v>1576</v>
      </c>
      <c r="G852" s="14"/>
      <c r="H852" s="14"/>
      <c r="I852" s="10" t="s">
        <v>1577</v>
      </c>
      <c r="J852" s="11">
        <v>0</v>
      </c>
      <c r="K852" s="10">
        <v>25941800</v>
      </c>
      <c r="L852" s="10">
        <v>24042320</v>
      </c>
      <c r="M852" s="10">
        <v>101040</v>
      </c>
      <c r="N852" s="10">
        <v>92160</v>
      </c>
      <c r="O852" s="10">
        <v>95040</v>
      </c>
      <c r="P852" s="10">
        <v>24992060</v>
      </c>
      <c r="Q852" s="10">
        <v>96080</v>
      </c>
      <c r="R852" s="10">
        <v>3.8444209881058223E-3</v>
      </c>
      <c r="S852" s="15"/>
      <c r="T852" s="16"/>
    </row>
    <row r="853" spans="2:20">
      <c r="B853" s="9" t="s">
        <v>239</v>
      </c>
      <c r="C853" s="10" t="s">
        <v>99</v>
      </c>
      <c r="D853" s="10">
        <v>4</v>
      </c>
      <c r="E853" s="14"/>
      <c r="F853" s="10" t="s">
        <v>1576</v>
      </c>
      <c r="G853" s="14"/>
      <c r="H853" s="14"/>
      <c r="I853" s="10" t="s">
        <v>1577</v>
      </c>
      <c r="J853" s="11">
        <v>0</v>
      </c>
      <c r="K853" s="10">
        <v>27986560</v>
      </c>
      <c r="L853" s="10">
        <v>28274000</v>
      </c>
      <c r="M853" s="10">
        <v>101760</v>
      </c>
      <c r="N853" s="10">
        <v>138960</v>
      </c>
      <c r="O853" s="10">
        <v>96960</v>
      </c>
      <c r="P853" s="10">
        <v>28130280</v>
      </c>
      <c r="Q853" s="10">
        <v>112560</v>
      </c>
      <c r="R853" s="10">
        <v>4.0013821405261519E-3</v>
      </c>
      <c r="S853" s="15"/>
      <c r="T853" s="16"/>
    </row>
    <row r="854" spans="2:20">
      <c r="B854" s="9" t="s">
        <v>239</v>
      </c>
      <c r="C854" s="10" t="s">
        <v>105</v>
      </c>
      <c r="D854" s="10">
        <v>3</v>
      </c>
      <c r="E854" s="14"/>
      <c r="F854" s="10" t="s">
        <v>1576</v>
      </c>
      <c r="G854" s="14"/>
      <c r="H854" s="14"/>
      <c r="I854" s="10" t="s">
        <v>1577</v>
      </c>
      <c r="J854" s="11">
        <v>0</v>
      </c>
      <c r="K854" s="10">
        <v>29490320</v>
      </c>
      <c r="L854" s="10">
        <v>29140000</v>
      </c>
      <c r="M854" s="10">
        <v>190520</v>
      </c>
      <c r="N854" s="10">
        <v>252520</v>
      </c>
      <c r="O854" s="10">
        <v>185600</v>
      </c>
      <c r="P854" s="10">
        <v>29315160</v>
      </c>
      <c r="Q854" s="10">
        <v>209546.66666666666</v>
      </c>
      <c r="R854" s="10">
        <v>7.1480649147631003E-3</v>
      </c>
      <c r="S854" s="15"/>
      <c r="T854" s="16"/>
    </row>
    <row r="855" spans="2:20">
      <c r="B855" s="9" t="s">
        <v>239</v>
      </c>
      <c r="C855" s="10" t="s">
        <v>105</v>
      </c>
      <c r="D855" s="10">
        <v>12</v>
      </c>
      <c r="E855" s="14"/>
      <c r="F855" s="10" t="s">
        <v>1576</v>
      </c>
      <c r="G855" s="14"/>
      <c r="H855" s="14"/>
      <c r="I855" s="10" t="s">
        <v>1577</v>
      </c>
      <c r="J855" s="11">
        <v>0</v>
      </c>
      <c r="K855" s="10">
        <v>29335960</v>
      </c>
      <c r="L855" s="10">
        <v>29296720</v>
      </c>
      <c r="M855" s="10">
        <v>150080</v>
      </c>
      <c r="N855" s="10">
        <v>186800</v>
      </c>
      <c r="O855" s="10">
        <v>121680</v>
      </c>
      <c r="P855" s="10">
        <v>29316340</v>
      </c>
      <c r="Q855" s="10">
        <v>152853.33333333334</v>
      </c>
      <c r="R855" s="10">
        <v>5.2139296151338587E-3</v>
      </c>
      <c r="S855" s="15"/>
      <c r="T855" s="16"/>
    </row>
    <row r="856" spans="2:20">
      <c r="B856" s="9" t="s">
        <v>239</v>
      </c>
      <c r="C856" s="10" t="s">
        <v>88</v>
      </c>
      <c r="D856" s="10">
        <v>4</v>
      </c>
      <c r="E856" s="14"/>
      <c r="F856" s="10" t="s">
        <v>1576</v>
      </c>
      <c r="G856" s="14"/>
      <c r="H856" s="14"/>
      <c r="I856" s="10" t="s">
        <v>1577</v>
      </c>
      <c r="J856" s="11">
        <v>0</v>
      </c>
      <c r="K856" s="10">
        <v>30067200</v>
      </c>
      <c r="L856" s="10">
        <v>29427840</v>
      </c>
      <c r="M856" s="10">
        <v>215360</v>
      </c>
      <c r="N856" s="10">
        <v>288520</v>
      </c>
      <c r="O856" s="10">
        <v>203840</v>
      </c>
      <c r="P856" s="10">
        <v>29747520</v>
      </c>
      <c r="Q856" s="10">
        <v>235906.66666666666</v>
      </c>
      <c r="R856" s="10">
        <v>7.930296934556786E-3</v>
      </c>
      <c r="S856" s="15"/>
      <c r="T856" s="16"/>
    </row>
    <row r="857" spans="2:20">
      <c r="B857" s="9" t="s">
        <v>239</v>
      </c>
      <c r="C857" s="10" t="s">
        <v>92</v>
      </c>
      <c r="D857" s="10">
        <v>3</v>
      </c>
      <c r="E857" s="14"/>
      <c r="F857" s="10" t="s">
        <v>1576</v>
      </c>
      <c r="G857" s="14"/>
      <c r="H857" s="14"/>
      <c r="I857" s="10" t="s">
        <v>1577</v>
      </c>
      <c r="J857" s="11">
        <v>0</v>
      </c>
      <c r="K857" s="10">
        <v>30100360</v>
      </c>
      <c r="L857" s="10">
        <v>28497880</v>
      </c>
      <c r="M857" s="10">
        <v>212240</v>
      </c>
      <c r="N857" s="10">
        <v>282880</v>
      </c>
      <c r="O857" s="10">
        <v>202080</v>
      </c>
      <c r="P857" s="10">
        <v>29299120</v>
      </c>
      <c r="Q857" s="10">
        <v>232400</v>
      </c>
      <c r="R857" s="10">
        <v>7.9319788444158056E-3</v>
      </c>
      <c r="S857" s="15"/>
      <c r="T857" s="16"/>
    </row>
    <row r="858" spans="2:20">
      <c r="B858" s="9" t="s">
        <v>239</v>
      </c>
      <c r="C858" s="10" t="s">
        <v>95</v>
      </c>
      <c r="D858" s="10">
        <v>11</v>
      </c>
      <c r="E858" s="14"/>
      <c r="F858" s="10" t="s">
        <v>1576</v>
      </c>
      <c r="G858" s="14"/>
      <c r="H858" s="14"/>
      <c r="I858" s="10" t="s">
        <v>1577</v>
      </c>
      <c r="J858" s="11">
        <v>0</v>
      </c>
      <c r="K858" s="10">
        <v>28647320</v>
      </c>
      <c r="L858" s="10">
        <v>28148800</v>
      </c>
      <c r="M858" s="10">
        <v>174280</v>
      </c>
      <c r="N858" s="10">
        <v>228480</v>
      </c>
      <c r="O858" s="10">
        <v>172240</v>
      </c>
      <c r="P858" s="10">
        <v>28398060</v>
      </c>
      <c r="Q858" s="10">
        <v>191666.66666666666</v>
      </c>
      <c r="R858" s="10">
        <v>6.7492873339469895E-3</v>
      </c>
      <c r="S858" s="15"/>
      <c r="T858" s="16"/>
    </row>
    <row r="859" spans="2:20">
      <c r="B859" s="9" t="s">
        <v>239</v>
      </c>
      <c r="C859" s="10" t="s">
        <v>95</v>
      </c>
      <c r="D859" s="10">
        <v>12</v>
      </c>
      <c r="E859" s="14"/>
      <c r="F859" s="10" t="s">
        <v>1576</v>
      </c>
      <c r="G859" s="14"/>
      <c r="H859" s="14"/>
      <c r="I859" s="10" t="s">
        <v>1577</v>
      </c>
      <c r="J859" s="11">
        <v>0</v>
      </c>
      <c r="K859" s="10">
        <v>26373440</v>
      </c>
      <c r="L859" s="10">
        <v>26179480</v>
      </c>
      <c r="M859" s="10">
        <v>123600</v>
      </c>
      <c r="N859" s="10">
        <v>160960</v>
      </c>
      <c r="O859" s="10">
        <v>114600</v>
      </c>
      <c r="P859" s="10">
        <v>26276460</v>
      </c>
      <c r="Q859" s="10">
        <v>133053.33333333334</v>
      </c>
      <c r="R859" s="10">
        <v>5.063594309634302E-3</v>
      </c>
      <c r="S859" s="15"/>
      <c r="T859" s="16"/>
    </row>
    <row r="860" spans="2:20">
      <c r="B860" s="9" t="s">
        <v>87</v>
      </c>
      <c r="C860" s="10" t="s">
        <v>99</v>
      </c>
      <c r="D860" s="10">
        <v>1</v>
      </c>
      <c r="E860" s="14"/>
      <c r="F860" s="10" t="s">
        <v>1576</v>
      </c>
      <c r="G860" s="14"/>
      <c r="H860" s="14"/>
      <c r="I860" s="10" t="s">
        <v>1577</v>
      </c>
      <c r="J860" s="11">
        <v>960000</v>
      </c>
      <c r="K860" s="10">
        <v>21148120</v>
      </c>
      <c r="L860" s="10">
        <v>21785880</v>
      </c>
      <c r="M860" s="10">
        <v>101440</v>
      </c>
      <c r="N860" s="10">
        <v>54960</v>
      </c>
      <c r="O860" s="10">
        <v>147080</v>
      </c>
      <c r="P860" s="10">
        <v>21467000</v>
      </c>
      <c r="Q860" s="10">
        <v>101160</v>
      </c>
      <c r="R860" s="10">
        <v>4.7123491871244238E-3</v>
      </c>
      <c r="S860" s="15"/>
      <c r="T860" s="16"/>
    </row>
    <row r="861" spans="2:20">
      <c r="B861" s="9" t="s">
        <v>87</v>
      </c>
      <c r="C861" s="10" t="s">
        <v>105</v>
      </c>
      <c r="D861" s="10">
        <v>11</v>
      </c>
      <c r="E861" s="14"/>
      <c r="F861" s="10" t="s">
        <v>1576</v>
      </c>
      <c r="G861" s="14"/>
      <c r="H861" s="14"/>
      <c r="I861" s="10" t="s">
        <v>1577</v>
      </c>
      <c r="J861" s="11">
        <v>0</v>
      </c>
      <c r="K861" s="10">
        <v>26357400</v>
      </c>
      <c r="L861" s="10">
        <v>26746280</v>
      </c>
      <c r="M861" s="10">
        <v>571320</v>
      </c>
      <c r="N861" s="10">
        <v>188920</v>
      </c>
      <c r="O861" s="10">
        <v>229040</v>
      </c>
      <c r="P861" s="10">
        <v>26551840</v>
      </c>
      <c r="Q861" s="10">
        <v>329760</v>
      </c>
      <c r="R861" s="10">
        <v>1.2419478273445457E-2</v>
      </c>
      <c r="S861" s="15"/>
      <c r="T861" s="16"/>
    </row>
    <row r="862" spans="2:20">
      <c r="B862" s="9" t="s">
        <v>87</v>
      </c>
      <c r="C862" s="10" t="s">
        <v>28</v>
      </c>
      <c r="D862" s="10">
        <v>3</v>
      </c>
      <c r="E862" s="14"/>
      <c r="F862" s="10" t="s">
        <v>1576</v>
      </c>
      <c r="G862" s="14"/>
      <c r="H862" s="14"/>
      <c r="I862" s="10" t="s">
        <v>1577</v>
      </c>
      <c r="J862" s="11">
        <v>0</v>
      </c>
      <c r="K862" s="10">
        <v>26041400</v>
      </c>
      <c r="L862" s="10">
        <v>28846680</v>
      </c>
      <c r="M862" s="10">
        <v>282760</v>
      </c>
      <c r="N862" s="10">
        <v>321600</v>
      </c>
      <c r="O862" s="10">
        <v>374200</v>
      </c>
      <c r="P862" s="10">
        <v>27444040</v>
      </c>
      <c r="Q862" s="10">
        <v>326186.66666666669</v>
      </c>
      <c r="R862" s="10">
        <v>1.1885519284575692E-2</v>
      </c>
      <c r="S862" s="15"/>
      <c r="T862" s="16"/>
    </row>
    <row r="863" spans="2:20">
      <c r="B863" s="9" t="s">
        <v>87</v>
      </c>
      <c r="C863" s="10" t="s">
        <v>108</v>
      </c>
      <c r="D863" s="10">
        <v>1</v>
      </c>
      <c r="E863" s="14"/>
      <c r="F863" s="10" t="s">
        <v>1576</v>
      </c>
      <c r="G863" s="14"/>
      <c r="H863" s="14"/>
      <c r="I863" s="10" t="s">
        <v>1577</v>
      </c>
      <c r="J863" s="11">
        <v>0</v>
      </c>
      <c r="K863" s="10">
        <v>24457920</v>
      </c>
      <c r="L863" s="10">
        <v>25713520</v>
      </c>
      <c r="M863" s="10">
        <v>1383840</v>
      </c>
      <c r="N863" s="10">
        <v>67840</v>
      </c>
      <c r="O863" s="10">
        <v>1008160</v>
      </c>
      <c r="P863" s="10">
        <v>25085720</v>
      </c>
      <c r="Q863" s="10">
        <v>819946.66666666663</v>
      </c>
      <c r="R863" s="10">
        <v>3.2685793617510943E-2</v>
      </c>
      <c r="S863" s="15"/>
      <c r="T863" s="16"/>
    </row>
    <row r="864" spans="2:20">
      <c r="B864" s="9" t="s">
        <v>87</v>
      </c>
      <c r="C864" s="10" t="s">
        <v>108</v>
      </c>
      <c r="D864" s="10">
        <v>2</v>
      </c>
      <c r="E864" s="14"/>
      <c r="F864" s="10" t="s">
        <v>1576</v>
      </c>
      <c r="G864" s="14"/>
      <c r="H864" s="14"/>
      <c r="I864" s="10" t="s">
        <v>1577</v>
      </c>
      <c r="J864" s="11">
        <v>960000</v>
      </c>
      <c r="K864" s="10">
        <v>25661920</v>
      </c>
      <c r="L864" s="10">
        <v>26646320</v>
      </c>
      <c r="M864" s="10">
        <v>224640</v>
      </c>
      <c r="N864" s="10">
        <v>131840</v>
      </c>
      <c r="O864" s="10">
        <v>259280</v>
      </c>
      <c r="P864" s="10">
        <v>26154120</v>
      </c>
      <c r="Q864" s="10">
        <v>205253.33333333334</v>
      </c>
      <c r="R864" s="10">
        <v>7.8478393971325878E-3</v>
      </c>
      <c r="S864" s="15"/>
      <c r="T864" s="16"/>
    </row>
    <row r="865" spans="2:20">
      <c r="B865" s="9" t="s">
        <v>87</v>
      </c>
      <c r="C865" s="10" t="s">
        <v>108</v>
      </c>
      <c r="D865" s="10">
        <v>3</v>
      </c>
      <c r="E865" s="14"/>
      <c r="F865" s="10" t="s">
        <v>1576</v>
      </c>
      <c r="G865" s="14"/>
      <c r="H865" s="14"/>
      <c r="I865" s="10" t="s">
        <v>1577</v>
      </c>
      <c r="J865" s="11">
        <v>1920000</v>
      </c>
      <c r="K865" s="10">
        <v>26243400</v>
      </c>
      <c r="L865" s="10">
        <v>28242920</v>
      </c>
      <c r="M865" s="10">
        <v>158160</v>
      </c>
      <c r="N865" s="10">
        <v>73440</v>
      </c>
      <c r="O865" s="10">
        <v>151880</v>
      </c>
      <c r="P865" s="10">
        <v>27243160</v>
      </c>
      <c r="Q865" s="10">
        <v>127826.66666666667</v>
      </c>
      <c r="R865" s="10">
        <v>4.6920646014143247E-3</v>
      </c>
      <c r="S865" s="15"/>
      <c r="T865" s="16"/>
    </row>
    <row r="866" spans="2:20">
      <c r="B866" s="9" t="s">
        <v>87</v>
      </c>
      <c r="C866" s="10" t="s">
        <v>108</v>
      </c>
      <c r="D866" s="10">
        <v>6</v>
      </c>
      <c r="E866" s="14"/>
      <c r="F866" s="10" t="s">
        <v>1576</v>
      </c>
      <c r="G866" s="14"/>
      <c r="H866" s="14"/>
      <c r="I866" s="10" t="s">
        <v>1577</v>
      </c>
      <c r="J866" s="11">
        <v>0</v>
      </c>
      <c r="K866" s="10">
        <v>27641840</v>
      </c>
      <c r="L866" s="10">
        <v>31578560</v>
      </c>
      <c r="M866" s="10">
        <v>416960</v>
      </c>
      <c r="N866" s="10">
        <v>679760</v>
      </c>
      <c r="O866" s="10">
        <v>1147880</v>
      </c>
      <c r="P866" s="10">
        <v>29610200</v>
      </c>
      <c r="Q866" s="10">
        <v>748200</v>
      </c>
      <c r="R866" s="10">
        <v>2.5268319700643697E-2</v>
      </c>
      <c r="S866" s="15"/>
      <c r="T866" s="16"/>
    </row>
    <row r="867" spans="2:20">
      <c r="B867" s="9" t="s">
        <v>87</v>
      </c>
      <c r="C867" s="10" t="s">
        <v>108</v>
      </c>
      <c r="D867" s="10">
        <v>11</v>
      </c>
      <c r="E867" s="14"/>
      <c r="F867" s="10" t="s">
        <v>1576</v>
      </c>
      <c r="G867" s="14"/>
      <c r="H867" s="14"/>
      <c r="I867" s="10" t="s">
        <v>1577</v>
      </c>
      <c r="J867" s="11">
        <v>0</v>
      </c>
      <c r="K867" s="10">
        <v>25342400</v>
      </c>
      <c r="L867" s="10">
        <v>27832840</v>
      </c>
      <c r="M867" s="10">
        <v>116400</v>
      </c>
      <c r="N867" s="10">
        <v>132960</v>
      </c>
      <c r="O867" s="10">
        <v>696640</v>
      </c>
      <c r="P867" s="10">
        <v>26587620</v>
      </c>
      <c r="Q867" s="10">
        <v>315333.33333333331</v>
      </c>
      <c r="R867" s="10">
        <v>1.1860156468812678E-2</v>
      </c>
      <c r="S867" s="15"/>
      <c r="T867" s="16"/>
    </row>
    <row r="868" spans="2:20">
      <c r="B868" s="9" t="s">
        <v>87</v>
      </c>
      <c r="C868" s="10" t="s">
        <v>95</v>
      </c>
      <c r="D868" s="10">
        <v>11</v>
      </c>
      <c r="E868" s="14"/>
      <c r="F868" s="10" t="s">
        <v>1576</v>
      </c>
      <c r="G868" s="14"/>
      <c r="H868" s="14"/>
      <c r="I868" s="10" t="s">
        <v>1577</v>
      </c>
      <c r="J868" s="11">
        <v>0</v>
      </c>
      <c r="K868" s="10">
        <v>22403000</v>
      </c>
      <c r="L868" s="10">
        <v>24993880</v>
      </c>
      <c r="M868" s="10">
        <v>56920</v>
      </c>
      <c r="N868" s="10">
        <v>29760</v>
      </c>
      <c r="O868" s="10">
        <v>70040</v>
      </c>
      <c r="P868" s="10">
        <v>23698440</v>
      </c>
      <c r="Q868" s="10">
        <v>52240</v>
      </c>
      <c r="R868" s="10">
        <v>2.2043645066932675E-3</v>
      </c>
      <c r="S868" s="15"/>
      <c r="T868" s="16"/>
    </row>
    <row r="869" spans="2:20">
      <c r="B869" s="9" t="s">
        <v>87</v>
      </c>
      <c r="C869" s="10" t="s">
        <v>95</v>
      </c>
      <c r="D869" s="10">
        <v>12</v>
      </c>
      <c r="E869" s="14"/>
      <c r="F869" s="10" t="s">
        <v>1576</v>
      </c>
      <c r="G869" s="14"/>
      <c r="H869" s="14"/>
      <c r="I869" s="10" t="s">
        <v>1577</v>
      </c>
      <c r="J869" s="11">
        <v>0</v>
      </c>
      <c r="K869" s="10">
        <v>20676800</v>
      </c>
      <c r="L869" s="10">
        <v>22958160</v>
      </c>
      <c r="M869" s="10">
        <v>27680</v>
      </c>
      <c r="N869" s="10">
        <v>16280</v>
      </c>
      <c r="O869" s="10">
        <v>40320</v>
      </c>
      <c r="P869" s="10">
        <v>21817480</v>
      </c>
      <c r="Q869" s="10">
        <v>28093.333333333332</v>
      </c>
      <c r="R869" s="10">
        <v>1.2876525306008454E-3</v>
      </c>
      <c r="S869" s="15"/>
      <c r="T869" s="16"/>
    </row>
    <row r="870" spans="2:20">
      <c r="B870" s="9" t="s">
        <v>174</v>
      </c>
      <c r="C870" s="10" t="s">
        <v>117</v>
      </c>
      <c r="D870" s="10">
        <v>8</v>
      </c>
      <c r="E870" s="14"/>
      <c r="F870" s="10" t="s">
        <v>1576</v>
      </c>
      <c r="G870" s="14"/>
      <c r="H870" s="14"/>
      <c r="I870" s="10" t="s">
        <v>1577</v>
      </c>
      <c r="J870" s="11">
        <v>0</v>
      </c>
      <c r="K870" s="10">
        <v>27810800</v>
      </c>
      <c r="L870" s="10">
        <v>28921000</v>
      </c>
      <c r="M870" s="10">
        <v>160880</v>
      </c>
      <c r="N870" s="10">
        <v>159480</v>
      </c>
      <c r="O870" s="10">
        <v>107880</v>
      </c>
      <c r="P870" s="10">
        <v>28365900</v>
      </c>
      <c r="Q870" s="10">
        <v>142746.66666666666</v>
      </c>
      <c r="R870" s="10">
        <v>5.0323334238175643E-3</v>
      </c>
      <c r="S870" s="15"/>
      <c r="T870" s="16"/>
    </row>
    <row r="871" spans="2:20">
      <c r="B871" s="9" t="s">
        <v>174</v>
      </c>
      <c r="C871" s="10" t="s">
        <v>105</v>
      </c>
      <c r="D871" s="10">
        <v>1</v>
      </c>
      <c r="E871" s="14"/>
      <c r="F871" s="10" t="s">
        <v>1576</v>
      </c>
      <c r="G871" s="14"/>
      <c r="H871" s="14"/>
      <c r="I871" s="10" t="s">
        <v>1577</v>
      </c>
      <c r="J871" s="11">
        <v>0</v>
      </c>
      <c r="K871" s="10">
        <v>28947800</v>
      </c>
      <c r="L871" s="10">
        <v>27437560</v>
      </c>
      <c r="M871" s="10">
        <v>145160</v>
      </c>
      <c r="N871" s="10">
        <v>143920</v>
      </c>
      <c r="O871" s="10">
        <v>103800</v>
      </c>
      <c r="P871" s="10">
        <v>28192680</v>
      </c>
      <c r="Q871" s="10">
        <v>130960</v>
      </c>
      <c r="R871" s="10">
        <v>4.6451774006586108E-3</v>
      </c>
      <c r="S871" s="15"/>
      <c r="T871" s="16"/>
    </row>
    <row r="872" spans="2:20">
      <c r="B872" s="9" t="s">
        <v>174</v>
      </c>
      <c r="C872" s="10" t="s">
        <v>105</v>
      </c>
      <c r="D872" s="10">
        <v>11</v>
      </c>
      <c r="E872" s="14"/>
      <c r="F872" s="10" t="s">
        <v>1576</v>
      </c>
      <c r="G872" s="14"/>
      <c r="H872" s="14"/>
      <c r="I872" s="10" t="s">
        <v>1577</v>
      </c>
      <c r="J872" s="11">
        <v>0</v>
      </c>
      <c r="K872" s="10">
        <v>29046680</v>
      </c>
      <c r="L872" s="10">
        <v>29023600</v>
      </c>
      <c r="M872" s="10">
        <v>17980720</v>
      </c>
      <c r="N872" s="10">
        <v>17170760</v>
      </c>
      <c r="O872" s="10">
        <v>12680160</v>
      </c>
      <c r="P872" s="10">
        <v>29035140</v>
      </c>
      <c r="Q872" s="10">
        <v>15943880</v>
      </c>
      <c r="R872" s="10">
        <v>0.5491235792215915</v>
      </c>
      <c r="S872" s="15"/>
      <c r="T872" s="16"/>
    </row>
    <row r="873" spans="2:20">
      <c r="B873" s="9" t="s">
        <v>174</v>
      </c>
      <c r="C873" s="10" t="s">
        <v>28</v>
      </c>
      <c r="D873" s="10">
        <v>7</v>
      </c>
      <c r="E873" s="14"/>
      <c r="F873" s="10" t="s">
        <v>1576</v>
      </c>
      <c r="G873" s="14"/>
      <c r="H873" s="14"/>
      <c r="I873" s="10" t="s">
        <v>1577</v>
      </c>
      <c r="J873" s="11">
        <v>0</v>
      </c>
      <c r="K873" s="10">
        <v>33048880</v>
      </c>
      <c r="L873" s="10">
        <v>32855840</v>
      </c>
      <c r="M873" s="10">
        <v>215000</v>
      </c>
      <c r="N873" s="10">
        <v>210560</v>
      </c>
      <c r="O873" s="10">
        <v>148840</v>
      </c>
      <c r="P873" s="10">
        <v>32952360</v>
      </c>
      <c r="Q873" s="10">
        <v>191466.66666666666</v>
      </c>
      <c r="R873" s="10">
        <v>5.8104083187567341E-3</v>
      </c>
      <c r="S873" s="15"/>
      <c r="T873" s="16"/>
    </row>
    <row r="874" spans="2:20">
      <c r="B874" s="9" t="s">
        <v>174</v>
      </c>
      <c r="C874" s="10" t="s">
        <v>88</v>
      </c>
      <c r="D874" s="10">
        <v>1</v>
      </c>
      <c r="E874" s="14"/>
      <c r="F874" s="10" t="s">
        <v>1576</v>
      </c>
      <c r="G874" s="14"/>
      <c r="H874" s="14"/>
      <c r="I874" s="10" t="s">
        <v>1577</v>
      </c>
      <c r="J874" s="11">
        <v>0</v>
      </c>
      <c r="K874" s="10">
        <v>28493600</v>
      </c>
      <c r="L874" s="10">
        <v>27438040</v>
      </c>
      <c r="M874" s="10">
        <v>116240</v>
      </c>
      <c r="N874" s="10">
        <v>108600</v>
      </c>
      <c r="O874" s="10">
        <v>96360</v>
      </c>
      <c r="P874" s="10">
        <v>27965820</v>
      </c>
      <c r="Q874" s="10">
        <v>107066.66666666667</v>
      </c>
      <c r="R874" s="10">
        <v>3.8284830077096495E-3</v>
      </c>
      <c r="S874" s="15"/>
      <c r="T874" s="16"/>
    </row>
    <row r="875" spans="2:20">
      <c r="B875" s="9" t="s">
        <v>174</v>
      </c>
      <c r="C875" s="10" t="s">
        <v>95</v>
      </c>
      <c r="D875" s="10">
        <v>11</v>
      </c>
      <c r="E875" s="14"/>
      <c r="F875" s="10" t="s">
        <v>1576</v>
      </c>
      <c r="G875" s="14"/>
      <c r="H875" s="14"/>
      <c r="I875" s="10" t="s">
        <v>1577</v>
      </c>
      <c r="J875" s="11">
        <v>0</v>
      </c>
      <c r="K875" s="10">
        <v>25015520</v>
      </c>
      <c r="L875" s="10">
        <v>25114360</v>
      </c>
      <c r="M875" s="10">
        <v>125040</v>
      </c>
      <c r="N875" s="10">
        <v>110760</v>
      </c>
      <c r="O875" s="10">
        <v>91720</v>
      </c>
      <c r="P875" s="10">
        <v>25064940</v>
      </c>
      <c r="Q875" s="10">
        <v>109173.33333333333</v>
      </c>
      <c r="R875" s="10">
        <v>4.3556191769592639E-3</v>
      </c>
      <c r="S875" s="15"/>
      <c r="T875" s="16"/>
    </row>
    <row r="876" spans="2:20">
      <c r="B876" s="9" t="s">
        <v>174</v>
      </c>
      <c r="C876" s="10" t="s">
        <v>95</v>
      </c>
      <c r="D876" s="10">
        <v>12</v>
      </c>
      <c r="E876" s="14"/>
      <c r="F876" s="10" t="s">
        <v>1576</v>
      </c>
      <c r="G876" s="14"/>
      <c r="H876" s="14"/>
      <c r="I876" s="10" t="s">
        <v>1577</v>
      </c>
      <c r="J876" s="11">
        <v>0</v>
      </c>
      <c r="K876" s="10">
        <v>23313120</v>
      </c>
      <c r="L876" s="10">
        <v>23879080</v>
      </c>
      <c r="M876" s="10">
        <v>77400</v>
      </c>
      <c r="N876" s="10">
        <v>65200</v>
      </c>
      <c r="O876" s="10">
        <v>58400</v>
      </c>
      <c r="P876" s="10">
        <v>23596100</v>
      </c>
      <c r="Q876" s="10">
        <v>67000</v>
      </c>
      <c r="R876" s="10">
        <v>2.8394522823686967E-3</v>
      </c>
      <c r="S876" s="15"/>
      <c r="T876" s="16"/>
    </row>
    <row r="877" spans="2:20">
      <c r="B877" s="9" t="s">
        <v>8</v>
      </c>
      <c r="C877" s="10" t="s">
        <v>28</v>
      </c>
      <c r="D877" s="10">
        <v>6</v>
      </c>
      <c r="E877" s="14"/>
      <c r="F877" s="10" t="s">
        <v>1576</v>
      </c>
      <c r="G877" s="14"/>
      <c r="H877" s="14"/>
      <c r="I877" s="10" t="s">
        <v>1577</v>
      </c>
      <c r="J877" s="11">
        <v>70080000.000000045</v>
      </c>
      <c r="K877" s="13">
        <v>33344840</v>
      </c>
      <c r="L877" s="10">
        <v>34012680</v>
      </c>
      <c r="M877" s="10">
        <v>253680</v>
      </c>
      <c r="N877" s="10">
        <v>311480</v>
      </c>
      <c r="O877" s="10">
        <v>219880</v>
      </c>
      <c r="P877" s="10">
        <v>33678760</v>
      </c>
      <c r="Q877" s="10">
        <v>261680</v>
      </c>
      <c r="R877" s="10">
        <v>7.7698822640738553E-3</v>
      </c>
      <c r="S877" s="15"/>
      <c r="T877" s="16"/>
    </row>
    <row r="878" spans="2:20">
      <c r="B878" s="9" t="s">
        <v>8</v>
      </c>
      <c r="C878" s="10" t="s">
        <v>28</v>
      </c>
      <c r="D878" s="10">
        <v>12</v>
      </c>
      <c r="E878" s="14"/>
      <c r="F878" s="10" t="s">
        <v>1576</v>
      </c>
      <c r="G878" s="14"/>
      <c r="H878" s="14"/>
      <c r="I878" s="10" t="s">
        <v>1577</v>
      </c>
      <c r="J878" s="11">
        <v>69120000</v>
      </c>
      <c r="K878" s="13">
        <v>29244560</v>
      </c>
      <c r="L878" s="10">
        <v>32919280</v>
      </c>
      <c r="M878" s="10">
        <v>148880</v>
      </c>
      <c r="N878" s="10">
        <v>206480</v>
      </c>
      <c r="O878" s="10">
        <v>135840</v>
      </c>
      <c r="P878" s="10">
        <v>31081920</v>
      </c>
      <c r="Q878" s="10">
        <v>163733.33333333334</v>
      </c>
      <c r="R878" s="10">
        <v>5.2677998441966693E-3</v>
      </c>
      <c r="S878" s="15"/>
      <c r="T878" s="16"/>
    </row>
    <row r="879" spans="2:20">
      <c r="B879" s="9" t="s">
        <v>8</v>
      </c>
      <c r="C879" s="10" t="s">
        <v>108</v>
      </c>
      <c r="D879" s="10">
        <v>2</v>
      </c>
      <c r="E879" s="14"/>
      <c r="F879" s="10" t="s">
        <v>1576</v>
      </c>
      <c r="G879" s="14"/>
      <c r="H879" s="14"/>
      <c r="I879" s="10" t="s">
        <v>1577</v>
      </c>
      <c r="J879" s="11">
        <v>52800000.00000003</v>
      </c>
      <c r="K879" s="13">
        <v>30738920</v>
      </c>
      <c r="L879" s="10">
        <v>33725960</v>
      </c>
      <c r="M879" s="10">
        <v>154480</v>
      </c>
      <c r="N879" s="10">
        <v>217120</v>
      </c>
      <c r="O879" s="10">
        <v>138800</v>
      </c>
      <c r="P879" s="10">
        <v>32232440</v>
      </c>
      <c r="Q879" s="10">
        <v>170133.33333333334</v>
      </c>
      <c r="R879" s="10">
        <v>5.2783262245530696E-3</v>
      </c>
      <c r="S879" s="15"/>
      <c r="T879" s="16"/>
    </row>
    <row r="880" spans="2:20">
      <c r="B880" s="9" t="s">
        <v>8</v>
      </c>
      <c r="C880" s="10" t="s">
        <v>108</v>
      </c>
      <c r="D880" s="10">
        <v>3</v>
      </c>
      <c r="E880" s="14"/>
      <c r="F880" s="10" t="s">
        <v>1576</v>
      </c>
      <c r="G880" s="14"/>
      <c r="H880" s="14"/>
      <c r="I880" s="10" t="s">
        <v>1577</v>
      </c>
      <c r="J880" s="11">
        <v>30720000</v>
      </c>
      <c r="K880" s="13">
        <v>29598920</v>
      </c>
      <c r="L880" s="10">
        <v>33276960</v>
      </c>
      <c r="M880" s="10">
        <v>158320</v>
      </c>
      <c r="N880" s="10">
        <v>205760</v>
      </c>
      <c r="O880" s="10">
        <v>136160</v>
      </c>
      <c r="P880" s="10">
        <v>31437940</v>
      </c>
      <c r="Q880" s="10">
        <v>166746.66666666666</v>
      </c>
      <c r="R880" s="10">
        <v>5.3039946849782992E-3</v>
      </c>
      <c r="S880" s="15"/>
      <c r="T880" s="16"/>
    </row>
    <row r="881" spans="2:25">
      <c r="B881" s="9" t="s">
        <v>8</v>
      </c>
      <c r="C881" s="10" t="s">
        <v>108</v>
      </c>
      <c r="D881" s="10">
        <v>8</v>
      </c>
      <c r="E881" s="14"/>
      <c r="F881" s="10" t="s">
        <v>1576</v>
      </c>
      <c r="G881" s="14"/>
      <c r="H881" s="14"/>
      <c r="I881" s="10" t="s">
        <v>1577</v>
      </c>
      <c r="J881" s="11">
        <v>33600000.000000015</v>
      </c>
      <c r="K881" s="13">
        <v>31700320</v>
      </c>
      <c r="L881" s="10">
        <v>34669200</v>
      </c>
      <c r="M881" s="10">
        <v>747000</v>
      </c>
      <c r="N881" s="10">
        <v>802840</v>
      </c>
      <c r="O881" s="10">
        <v>375240</v>
      </c>
      <c r="P881" s="10">
        <v>33184760</v>
      </c>
      <c r="Q881" s="10">
        <v>641693.33333333337</v>
      </c>
      <c r="R881" s="10">
        <v>1.9336988826597915E-2</v>
      </c>
      <c r="S881" s="15"/>
      <c r="T881" s="16"/>
    </row>
    <row r="882" spans="2:25">
      <c r="B882" s="9" t="s">
        <v>8</v>
      </c>
      <c r="C882" s="10" t="s">
        <v>95</v>
      </c>
      <c r="D882" s="10">
        <v>11</v>
      </c>
      <c r="E882" s="14"/>
      <c r="F882" s="10" t="s">
        <v>1576</v>
      </c>
      <c r="G882" s="14"/>
      <c r="H882" s="14"/>
      <c r="I882" s="10" t="s">
        <v>1577</v>
      </c>
      <c r="J882" s="11">
        <v>0</v>
      </c>
      <c r="K882" s="13">
        <v>29105840</v>
      </c>
      <c r="L882" s="10">
        <v>32211160</v>
      </c>
      <c r="M882" s="10">
        <v>134960</v>
      </c>
      <c r="N882" s="10">
        <v>184600</v>
      </c>
      <c r="O882" s="10">
        <v>136760</v>
      </c>
      <c r="P882" s="10">
        <v>30658500</v>
      </c>
      <c r="Q882" s="10">
        <v>152106.66666666666</v>
      </c>
      <c r="R882" s="10">
        <v>4.9613212214122239E-3</v>
      </c>
      <c r="S882" s="15"/>
      <c r="T882" s="16"/>
    </row>
    <row r="883" spans="2:25">
      <c r="B883" s="17" t="s">
        <v>8</v>
      </c>
      <c r="C883" s="18" t="s">
        <v>95</v>
      </c>
      <c r="D883" s="18">
        <v>12</v>
      </c>
      <c r="E883" s="19"/>
      <c r="F883" s="18" t="s">
        <v>1576</v>
      </c>
      <c r="G883" s="19"/>
      <c r="H883" s="19"/>
      <c r="I883" s="18" t="s">
        <v>1577</v>
      </c>
      <c r="J883" s="20">
        <v>0</v>
      </c>
      <c r="K883" s="21">
        <v>27342360</v>
      </c>
      <c r="L883" s="18">
        <v>29273760</v>
      </c>
      <c r="M883" s="18">
        <v>106520</v>
      </c>
      <c r="N883" s="18">
        <v>131280</v>
      </c>
      <c r="O883" s="18">
        <v>100480</v>
      </c>
      <c r="P883" s="18">
        <v>28308060</v>
      </c>
      <c r="Q883" s="18">
        <v>112760</v>
      </c>
      <c r="R883" s="18">
        <v>3.983317825382594E-3</v>
      </c>
      <c r="S883" s="22"/>
      <c r="T883" s="23"/>
    </row>
    <row r="884" spans="2:25" s="24" customFormat="1">
      <c r="V884" s="3"/>
      <c r="W884" s="3"/>
      <c r="X884" s="3"/>
      <c r="Y884" s="3"/>
    </row>
    <row r="885" spans="2:25" s="24" customFormat="1">
      <c r="V885" s="3"/>
      <c r="W885" s="3"/>
      <c r="X885" s="3"/>
      <c r="Y885" s="3"/>
    </row>
    <row r="886" spans="2:25" s="24" customFormat="1">
      <c r="V886" s="3"/>
      <c r="W886" s="3"/>
      <c r="X886" s="3"/>
      <c r="Y886" s="3"/>
    </row>
    <row r="887" spans="2:25" s="24" customFormat="1">
      <c r="V887" s="3"/>
      <c r="W887" s="3"/>
      <c r="X887" s="3"/>
      <c r="Y887" s="3"/>
    </row>
    <row r="888" spans="2:25" s="24" customFormat="1">
      <c r="V888" s="3"/>
      <c r="W888" s="3"/>
      <c r="X888" s="3"/>
      <c r="Y888" s="3"/>
    </row>
    <row r="889" spans="2:25" s="24" customFormat="1">
      <c r="V889" s="3"/>
      <c r="W889" s="3"/>
      <c r="X889" s="3"/>
      <c r="Y889" s="3"/>
    </row>
    <row r="890" spans="2:25" s="24" customFormat="1">
      <c r="V890" s="3"/>
      <c r="W890" s="3"/>
      <c r="X890" s="3"/>
      <c r="Y890" s="3"/>
    </row>
    <row r="891" spans="2:25" s="24" customFormat="1">
      <c r="V891" s="3"/>
      <c r="W891" s="3"/>
      <c r="X891" s="3"/>
      <c r="Y891" s="3"/>
    </row>
  </sheetData>
  <sheetCalcPr fullCalcOnLoad="1"/>
  <phoneticPr fontId="2" type="noConversion"/>
  <conditionalFormatting sqref="I179 I177 I181:I222 I225:I227 I229:I233 I235:I236 I238:I252 I255:I257 I259:I270 I272:I292 I294:I310 I312:I321 I411 I331:I333 I336:I338 I340:I368 I370 I372:I380 I382:I397 I399:I404 I407:I409">
    <cfRule type="cellIs" dxfId="1" priority="0" stopIfTrue="1" operator="equal">
      <formula>"CONTROL"</formula>
    </cfRule>
  </conditionalFormatting>
  <conditionalFormatting sqref="J415">
    <cfRule type="expression" dxfId="0" priority="1" stopIfTrue="1">
      <formula>"CONTROL"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Joslin Diabetes Center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HETTMER</dc:creator>
  <cp:lastModifiedBy>SIMONE HETTMER</cp:lastModifiedBy>
  <dcterms:created xsi:type="dcterms:W3CDTF">2015-06-24T18:11:19Z</dcterms:created>
  <dcterms:modified xsi:type="dcterms:W3CDTF">2015-06-30T14:41:56Z</dcterms:modified>
</cp:coreProperties>
</file>