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4800" windowHeight="15580" tabRatio="500"/>
  </bookViews>
  <sheets>
    <sheet name="Sheet1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<sst xmlns="http://schemas.openxmlformats.org/spreadsheetml/2006/main" count="1104" uniqueCount="268">
  <si>
    <t>Average</t>
    <phoneticPr fontId="1" type="noConversion"/>
  </si>
  <si>
    <t>% of control</t>
  </si>
  <si>
    <t>CTR01_1</t>
  </si>
  <si>
    <t>A</t>
    <phoneticPr fontId="1" type="noConversion"/>
  </si>
  <si>
    <t>clonetechGfp_438s1c1</t>
  </si>
  <si>
    <t>TRCN0000072178</t>
  </si>
  <si>
    <t>GFP</t>
    <phoneticPr fontId="1" type="noConversion"/>
  </si>
  <si>
    <t>control</t>
  </si>
  <si>
    <t>clonetechGfp_228s1c1</t>
  </si>
  <si>
    <t>TRCN0000072179</t>
  </si>
  <si>
    <t>GFP</t>
    <phoneticPr fontId="1" type="noConversion"/>
  </si>
  <si>
    <t>clonetechGfp_453s1c1</t>
  </si>
  <si>
    <t>TRCN0000072180</t>
  </si>
  <si>
    <t>clonetechGfp_437s1c1</t>
  </si>
  <si>
    <t>TRCN0000072181</t>
  </si>
  <si>
    <t>clonetechGfp_693s1c1</t>
  </si>
  <si>
    <t>TRCN0000072182</t>
  </si>
  <si>
    <t>clonetechGfp_696s1c1</t>
  </si>
  <si>
    <t>TRCN0000072183</t>
  </si>
  <si>
    <t>clonetechGfp_684s1c1</t>
  </si>
  <si>
    <t>TRCN0000072184</t>
  </si>
  <si>
    <t>clonetechGfp_436s1c1</t>
  </si>
  <si>
    <t>TRCN0000072185</t>
  </si>
  <si>
    <t>clonetechGfp_587s1c1</t>
  </si>
  <si>
    <t>TRCN0000072186</t>
  </si>
  <si>
    <t>clonetechGfp_692s1c1</t>
  </si>
  <si>
    <t>TRCN0000072187</t>
  </si>
  <si>
    <t>clonetechGfp_226s1c1</t>
  </si>
  <si>
    <t>TRCN0000072188</t>
  </si>
  <si>
    <t>clonetechGfp_197s1c1</t>
  </si>
  <si>
    <t>TRCN0000072189</t>
  </si>
  <si>
    <t>B</t>
    <phoneticPr fontId="1" type="noConversion"/>
  </si>
  <si>
    <t>clonetechGfp_229s1c1</t>
  </si>
  <si>
    <t>TRCN0000072190</t>
  </si>
  <si>
    <t>clonetechGfp_477s1c1</t>
  </si>
  <si>
    <t>TRCN0000072192</t>
  </si>
  <si>
    <t>clonetechGfp_63s1c1</t>
  </si>
  <si>
    <t>TRCN0000072193</t>
  </si>
  <si>
    <t>GFP</t>
  </si>
  <si>
    <t>clonetechGfp_231s1c1</t>
  </si>
  <si>
    <t>TRCN0000072194</t>
  </si>
  <si>
    <t>clonetechGfp_62s1c1</t>
  </si>
  <si>
    <t>TRCN0000072195</t>
  </si>
  <si>
    <t>clonetechGfp_449s1c1</t>
  </si>
  <si>
    <t>TRCN0000072196</t>
  </si>
  <si>
    <t>clonetechGfp_117s1c1</t>
  </si>
  <si>
    <t>TRCN0000072197</t>
  </si>
  <si>
    <t>clonetechGfp_645s1c1</t>
  </si>
  <si>
    <t>TRCN0000072198</t>
  </si>
  <si>
    <t>clonetechGfp_128s1c1</t>
  </si>
  <si>
    <t>TRCN0000072199</t>
  </si>
  <si>
    <t>clonetechGfp_428s1c1</t>
  </si>
  <si>
    <t>TRCN0000072200</t>
  </si>
  <si>
    <t>clonetechGfp_49s1c1</t>
  </si>
  <si>
    <t>TRCN0000072201</t>
  </si>
  <si>
    <t>C</t>
    <phoneticPr fontId="1" type="noConversion"/>
  </si>
  <si>
    <t>clonetechGfp_506s1c1</t>
  </si>
  <si>
    <t>TRCN0000072202</t>
  </si>
  <si>
    <t>CTR01_2</t>
  </si>
  <si>
    <t>B</t>
    <phoneticPr fontId="1" type="noConversion"/>
  </si>
  <si>
    <t>D</t>
    <phoneticPr fontId="1" type="noConversion"/>
  </si>
  <si>
    <t>lacZ_1168s1c1</t>
  </si>
  <si>
    <t>Supplementary File 3: Kras; p16p19null rhabdomyosarcoma cell line T14R: raw data from shRNA screen (control plate CTR01).</t>
    <phoneticPr fontId="1" type="noConversion"/>
  </si>
  <si>
    <t>lacZ_2083s1c1</t>
  </si>
  <si>
    <t>TRCN0000072225</t>
  </si>
  <si>
    <t>E</t>
    <phoneticPr fontId="1" type="noConversion"/>
  </si>
  <si>
    <t>lacZ_1341s1c1</t>
  </si>
  <si>
    <t>TRCN0000072226</t>
  </si>
  <si>
    <t>lacZ_1397s1c1</t>
  </si>
  <si>
    <t>TRCN0000072227</t>
  </si>
  <si>
    <t>E</t>
    <phoneticPr fontId="1" type="noConversion"/>
  </si>
  <si>
    <t>lacZ_2082s1c1</t>
  </si>
  <si>
    <t>TRCN0000072228</t>
  </si>
  <si>
    <t>E</t>
    <phoneticPr fontId="1" type="noConversion"/>
  </si>
  <si>
    <t>lacZ_1340s1c1</t>
  </si>
  <si>
    <t>TRCN0000072229</t>
  </si>
  <si>
    <t>lacZ_3003s1c1</t>
  </si>
  <si>
    <t>TRCN0000072230</t>
  </si>
  <si>
    <t>E</t>
    <phoneticPr fontId="1" type="noConversion"/>
  </si>
  <si>
    <t>lacZ_1650s1c1</t>
  </si>
  <si>
    <t>TRCN0000072231</t>
  </si>
  <si>
    <t>lacZ_27s1c1</t>
  </si>
  <si>
    <t>TRCN0000072232</t>
  </si>
  <si>
    <t>lacZ_656s1c1</t>
  </si>
  <si>
    <t>TRCN0000072233</t>
  </si>
  <si>
    <t>lacZ_14s1c1</t>
  </si>
  <si>
    <t>TRCN0000072234</t>
  </si>
  <si>
    <t>lacZ_1935s1c1</t>
  </si>
  <si>
    <t>TRCN0000072235</t>
  </si>
  <si>
    <t>lacZ_305s1c1</t>
  </si>
  <si>
    <t>TRCN0000072236</t>
  </si>
  <si>
    <t>E</t>
    <phoneticPr fontId="1" type="noConversion"/>
  </si>
  <si>
    <t>lacZ_816s1c1</t>
  </si>
  <si>
    <t>TRCN0000072237</t>
  </si>
  <si>
    <t>F</t>
    <phoneticPr fontId="1" type="noConversion"/>
  </si>
  <si>
    <t>lacZ_1932s1c1</t>
  </si>
  <si>
    <t>TRCN0000072238</t>
  </si>
  <si>
    <t>F</t>
    <phoneticPr fontId="1" type="noConversion"/>
  </si>
  <si>
    <t>lacZ_25s1c1</t>
  </si>
  <si>
    <t>TRCN0000072239</t>
  </si>
  <si>
    <t>F</t>
    <phoneticPr fontId="1" type="noConversion"/>
  </si>
  <si>
    <t>lacZ_29s1c1</t>
  </si>
  <si>
    <t>TRCN0000072240</t>
  </si>
  <si>
    <t>F</t>
    <phoneticPr fontId="1" type="noConversion"/>
  </si>
  <si>
    <t>lacZ_2265s1c1</t>
  </si>
  <si>
    <t>TRCN0000072241</t>
  </si>
  <si>
    <t>F</t>
    <phoneticPr fontId="1" type="noConversion"/>
  </si>
  <si>
    <t>lacZ_1758s1c1</t>
  </si>
  <si>
    <t>TRCN0000072242</t>
  </si>
  <si>
    <t>D</t>
    <phoneticPr fontId="1" type="noConversion"/>
  </si>
  <si>
    <t>D</t>
    <phoneticPr fontId="1" type="noConversion"/>
  </si>
  <si>
    <t>E</t>
    <phoneticPr fontId="1" type="noConversion"/>
  </si>
  <si>
    <t>E</t>
    <phoneticPr fontId="1" type="noConversion"/>
  </si>
  <si>
    <t>E</t>
    <phoneticPr fontId="1" type="noConversion"/>
  </si>
  <si>
    <t>E</t>
    <phoneticPr fontId="1" type="noConversion"/>
  </si>
  <si>
    <t>E</t>
    <phoneticPr fontId="1" type="noConversion"/>
  </si>
  <si>
    <t>F</t>
    <phoneticPr fontId="1" type="noConversion"/>
  </si>
  <si>
    <t>F</t>
    <phoneticPr fontId="1" type="noConversion"/>
  </si>
  <si>
    <t>F</t>
    <phoneticPr fontId="1" type="noConversion"/>
  </si>
  <si>
    <t>F</t>
    <phoneticPr fontId="1" type="noConversion"/>
  </si>
  <si>
    <t>promegaLuc_168s1c1</t>
  </si>
  <si>
    <t>TRCN0000072243</t>
  </si>
  <si>
    <t>LUCIFERASE</t>
  </si>
  <si>
    <t>F</t>
    <phoneticPr fontId="1" type="noConversion"/>
  </si>
  <si>
    <t>promegaLuc_224s1c1</t>
  </si>
  <si>
    <t>TRCN0000072244</t>
  </si>
  <si>
    <t>F</t>
    <phoneticPr fontId="1" type="noConversion"/>
  </si>
  <si>
    <t>promegaLuc_225s1c1</t>
  </si>
  <si>
    <t>TRCN0000072245</t>
  </si>
  <si>
    <t>promegaLuc_221s1c1</t>
  </si>
  <si>
    <t>TRCN0000072246</t>
  </si>
  <si>
    <t>F</t>
    <phoneticPr fontId="1" type="noConversion"/>
  </si>
  <si>
    <t>promegaLuc_230s1c1</t>
  </si>
  <si>
    <t>TRCN0000072247</t>
  </si>
  <si>
    <t>F</t>
    <phoneticPr fontId="1" type="noConversion"/>
  </si>
  <si>
    <t>promegaLuc_1510s1c1</t>
  </si>
  <si>
    <t>TRCN0000072248</t>
  </si>
  <si>
    <t>F</t>
    <phoneticPr fontId="1" type="noConversion"/>
  </si>
  <si>
    <t>promegaLuc_976s1c1</t>
  </si>
  <si>
    <t>TRCN0000072249</t>
  </si>
  <si>
    <t>G</t>
    <phoneticPr fontId="1" type="noConversion"/>
  </si>
  <si>
    <t>promegaLuc_229s1c1</t>
  </si>
  <si>
    <t>TRCN0000072250</t>
  </si>
  <si>
    <t>G</t>
    <phoneticPr fontId="1" type="noConversion"/>
  </si>
  <si>
    <t>promegaLuc_163s1c1</t>
  </si>
  <si>
    <t>TRCN0000072251</t>
  </si>
  <si>
    <t>G</t>
    <phoneticPr fontId="1" type="noConversion"/>
  </si>
  <si>
    <t>promegaLuc_154s1c1</t>
  </si>
  <si>
    <t>TRCN0000072252</t>
  </si>
  <si>
    <t>G</t>
    <phoneticPr fontId="1" type="noConversion"/>
  </si>
  <si>
    <t>promegaLuc_754s1c1</t>
  </si>
  <si>
    <t>TRCN0000072253</t>
  </si>
  <si>
    <t>G</t>
    <phoneticPr fontId="1" type="noConversion"/>
  </si>
  <si>
    <t>promegaLuc_745s1c1</t>
  </si>
  <si>
    <t>TRCN0000072254</t>
  </si>
  <si>
    <t>G</t>
    <phoneticPr fontId="1" type="noConversion"/>
  </si>
  <si>
    <t>promegaLuc_601s1c1</t>
  </si>
  <si>
    <t>Plate ID</t>
    <phoneticPr fontId="1" type="noConversion"/>
  </si>
  <si>
    <t>Well</t>
  </si>
  <si>
    <t>Column</t>
    <phoneticPr fontId="1" type="noConversion"/>
  </si>
  <si>
    <t>Clone Name</t>
  </si>
  <si>
    <t>Clone ID</t>
  </si>
  <si>
    <t>Symbol</t>
  </si>
  <si>
    <t>Taxon ID</t>
    <phoneticPr fontId="1" type="noConversion"/>
  </si>
  <si>
    <t>(-) Puro</t>
  </si>
  <si>
    <t>(+) Puro</t>
  </si>
  <si>
    <t>Average(-)</t>
  </si>
  <si>
    <t>Average (+)</t>
  </si>
  <si>
    <t>C.C.</t>
  </si>
  <si>
    <t>TRCN0000072255</t>
  </si>
  <si>
    <t>G</t>
    <phoneticPr fontId="1" type="noConversion"/>
  </si>
  <si>
    <t>promegaLuc_158s1c1</t>
  </si>
  <si>
    <t>TRCN0000072256</t>
  </si>
  <si>
    <t>G</t>
    <phoneticPr fontId="1" type="noConversion"/>
  </si>
  <si>
    <t>promegaLuc_162s1c1</t>
  </si>
  <si>
    <t>TRCN0000072257</t>
  </si>
  <si>
    <t>promegaLuc_1193s1c1</t>
  </si>
  <si>
    <t>TRCN0000072258</t>
  </si>
  <si>
    <t>G</t>
    <phoneticPr fontId="1" type="noConversion"/>
  </si>
  <si>
    <t>promegaLuc_159s1c1</t>
  </si>
  <si>
    <t>TRCN0000072259</t>
  </si>
  <si>
    <t>promegaLuc_228s1c1</t>
  </si>
  <si>
    <t>TRCN0000072260</t>
  </si>
  <si>
    <t>G</t>
    <phoneticPr fontId="1" type="noConversion"/>
  </si>
  <si>
    <t>promegaLuc_755s1c1</t>
  </si>
  <si>
    <t>TRCN0000072261</t>
  </si>
  <si>
    <t>H</t>
    <phoneticPr fontId="1" type="noConversion"/>
  </si>
  <si>
    <t>promegaLuc_153s1c1</t>
  </si>
  <si>
    <t>TRCN0000072262</t>
  </si>
  <si>
    <t>H</t>
    <phoneticPr fontId="1" type="noConversion"/>
  </si>
  <si>
    <t>promegaLuc_164s1c1</t>
  </si>
  <si>
    <t>TRCN0000072263</t>
  </si>
  <si>
    <t>H</t>
    <phoneticPr fontId="1" type="noConversion"/>
  </si>
  <si>
    <t>promegaLuc_160s1c1</t>
  </si>
  <si>
    <t>TRCN0000072264</t>
  </si>
  <si>
    <t>H</t>
    <phoneticPr fontId="1" type="noConversion"/>
  </si>
  <si>
    <t>promegaLuc_1546s1c1</t>
  </si>
  <si>
    <t>TRCN0000072265</t>
  </si>
  <si>
    <t>H</t>
    <phoneticPr fontId="1" type="noConversion"/>
  </si>
  <si>
    <t>promegaLuc_743s1c1</t>
  </si>
  <si>
    <t>TRCN0000072266</t>
  </si>
  <si>
    <t>promegaLuc_34s1c1</t>
  </si>
  <si>
    <t>TRCN0000072267</t>
  </si>
  <si>
    <t>F</t>
    <phoneticPr fontId="1" type="noConversion"/>
  </si>
  <si>
    <t>F</t>
    <phoneticPr fontId="1" type="noConversion"/>
  </si>
  <si>
    <t>F</t>
    <phoneticPr fontId="1" type="noConversion"/>
  </si>
  <si>
    <t>G</t>
    <phoneticPr fontId="1" type="noConversion"/>
  </si>
  <si>
    <t>G</t>
    <phoneticPr fontId="1" type="noConversion"/>
  </si>
  <si>
    <t>G</t>
    <phoneticPr fontId="1" type="noConversion"/>
  </si>
  <si>
    <t>G</t>
    <phoneticPr fontId="1" type="noConversion"/>
  </si>
  <si>
    <t>H</t>
    <phoneticPr fontId="1" type="noConversion"/>
  </si>
  <si>
    <t>rfp_283s1c1</t>
  </si>
  <si>
    <t>TRCN0000072203</t>
  </si>
  <si>
    <t>RFP</t>
  </si>
  <si>
    <t>rfp_189s1c1</t>
  </si>
  <si>
    <t>TRCN0000072204</t>
  </si>
  <si>
    <t>rfp_59s1c1</t>
  </si>
  <si>
    <t>TRCN0000072205</t>
  </si>
  <si>
    <t>rfp_276s1c1</t>
  </si>
  <si>
    <t>TRCN0000072206</t>
  </si>
  <si>
    <t>rfp_269s1c1</t>
  </si>
  <si>
    <t>TRCN0000072208</t>
  </si>
  <si>
    <t>rfp_188s1c1</t>
  </si>
  <si>
    <t>TRCN0000072209</t>
  </si>
  <si>
    <t>C</t>
    <phoneticPr fontId="1" type="noConversion"/>
  </si>
  <si>
    <t>rfp_402s1c1</t>
  </si>
  <si>
    <t>TRCN0000072210</t>
  </si>
  <si>
    <t>rfp_621s1c1</t>
  </si>
  <si>
    <t>TRCN0000072211</t>
  </si>
  <si>
    <t>rfp_401s1c1</t>
  </si>
  <si>
    <t>TRCN0000072212</t>
  </si>
  <si>
    <t>rfp_620s1c1</t>
  </si>
  <si>
    <t>TRCN0000072213</t>
  </si>
  <si>
    <t>D</t>
    <phoneticPr fontId="1" type="noConversion"/>
  </si>
  <si>
    <t>rfp_403s1c1</t>
  </si>
  <si>
    <t>TRCN0000072215</t>
  </si>
  <si>
    <t>rfp_513s1c1</t>
  </si>
  <si>
    <t>TRCN0000072216</t>
  </si>
  <si>
    <t>rfp_612s1c1</t>
  </si>
  <si>
    <t>TRCN0000072217</t>
  </si>
  <si>
    <t>D</t>
    <phoneticPr fontId="1" type="noConversion"/>
  </si>
  <si>
    <t>rfp_66s1c1</t>
  </si>
  <si>
    <t>TRCN0000072218</t>
  </si>
  <si>
    <t>rfp_576s1c1</t>
  </si>
  <si>
    <t>TRCN0000072219</t>
  </si>
  <si>
    <t>rfp_407s1c1</t>
  </si>
  <si>
    <t>TRCN0000072221</t>
  </si>
  <si>
    <t>C</t>
    <phoneticPr fontId="1" type="noConversion"/>
  </si>
  <si>
    <t>C</t>
    <phoneticPr fontId="1" type="noConversion"/>
  </si>
  <si>
    <t>C</t>
    <phoneticPr fontId="1" type="noConversion"/>
  </si>
  <si>
    <t>C</t>
    <phoneticPr fontId="1" type="noConversion"/>
  </si>
  <si>
    <t>C</t>
    <phoneticPr fontId="1" type="noConversion"/>
  </si>
  <si>
    <t>D</t>
    <phoneticPr fontId="1" type="noConversion"/>
  </si>
  <si>
    <t>D</t>
    <phoneticPr fontId="1" type="noConversion"/>
  </si>
  <si>
    <t>B</t>
    <phoneticPr fontId="1" type="noConversion"/>
  </si>
  <si>
    <t>no virus</t>
  </si>
  <si>
    <t>C</t>
    <phoneticPr fontId="1" type="noConversion"/>
  </si>
  <si>
    <t>D</t>
    <phoneticPr fontId="1" type="noConversion"/>
  </si>
  <si>
    <t>D</t>
    <phoneticPr fontId="1" type="noConversion"/>
  </si>
  <si>
    <t>H</t>
    <phoneticPr fontId="1" type="noConversion"/>
  </si>
  <si>
    <t>B</t>
    <phoneticPr fontId="1" type="noConversion"/>
  </si>
  <si>
    <t>D</t>
    <phoneticPr fontId="1" type="noConversion"/>
  </si>
  <si>
    <t>H</t>
    <phoneticPr fontId="1" type="noConversion"/>
  </si>
  <si>
    <t>H</t>
    <phoneticPr fontId="1" type="noConversion"/>
  </si>
  <si>
    <t>TRCN0000072223</t>
  </si>
  <si>
    <t>lacZ</t>
  </si>
  <si>
    <t>lacZ_1339s1c1</t>
  </si>
  <si>
    <t>TRCN0000072224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</si>
</sst>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5">
    <font>
      <sz val="10"/>
      <name val="Verdana"/>
    </font>
    <font>
      <sz val="8"/>
      <name val="Verdana"/>
    </font>
    <font>
      <b/>
      <sz val="12"/>
      <name val="Arial"/>
    </font>
    <font>
      <sz val="10"/>
      <name val="Arial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0" xfId="0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2" borderId="0" xfId="0" applyFill="1" applyBorder="1"/>
    <xf numFmtId="0" fontId="0" fillId="2" borderId="2" xfId="0" applyFill="1" applyBorder="1"/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0" fillId="2" borderId="7" xfId="0" applyFill="1" applyBorder="1"/>
    <xf numFmtId="0" fontId="0" fillId="2" borderId="8" xfId="0" applyFill="1" applyBorder="1"/>
  </cellXfs>
  <cellStyles count="1">
    <cellStyle name="Normal" xfId="0" builtinId="0"/>
  </cellStyles>
  <dxfs count="1">
    <dxf>
      <font>
        <b/>
        <i val="0"/>
        <condense val="0"/>
        <extend val="0"/>
        <color indexed="11"/>
      </font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B2:R195"/>
  <sheetViews>
    <sheetView tabSelected="1" workbookViewId="0">
      <selection activeCell="B2" sqref="B2"/>
    </sheetView>
  </sheetViews>
  <sheetFormatPr baseColWidth="10" defaultColWidth="15.42578125" defaultRowHeight="12"/>
  <cols>
    <col min="1" max="1" width="3" style="2" customWidth="1"/>
    <col min="2" max="4" width="8.28515625" style="2" customWidth="1"/>
    <col min="5" max="6" width="20.5703125" style="2" customWidth="1"/>
    <col min="7" max="16384" width="15.42578125" style="2"/>
  </cols>
  <sheetData>
    <row r="2" spans="2:18" ht="15">
      <c r="B2" s="1" t="s">
        <v>62</v>
      </c>
    </row>
    <row r="3" spans="2:18" s="6" customFormat="1" ht="23" customHeight="1">
      <c r="B3" s="3" t="s">
        <v>157</v>
      </c>
      <c r="C3" s="4" t="s">
        <v>158</v>
      </c>
      <c r="D3" s="4" t="s">
        <v>159</v>
      </c>
      <c r="E3" s="4" t="s">
        <v>160</v>
      </c>
      <c r="F3" s="4" t="s">
        <v>161</v>
      </c>
      <c r="G3" s="4" t="s">
        <v>162</v>
      </c>
      <c r="H3" s="4" t="s">
        <v>163</v>
      </c>
      <c r="I3" s="4" t="s">
        <v>164</v>
      </c>
      <c r="J3" s="4" t="s">
        <v>164</v>
      </c>
      <c r="K3" s="4" t="s">
        <v>165</v>
      </c>
      <c r="L3" s="4" t="s">
        <v>165</v>
      </c>
      <c r="M3" s="4" t="s">
        <v>165</v>
      </c>
      <c r="N3" s="4" t="s">
        <v>166</v>
      </c>
      <c r="O3" s="4" t="s">
        <v>167</v>
      </c>
      <c r="P3" s="4" t="s">
        <v>168</v>
      </c>
      <c r="Q3" s="4" t="s">
        <v>0</v>
      </c>
      <c r="R3" s="5" t="s">
        <v>1</v>
      </c>
    </row>
    <row r="4" spans="2:18">
      <c r="B4" s="7" t="s">
        <v>2</v>
      </c>
      <c r="C4" s="2" t="s">
        <v>3</v>
      </c>
      <c r="D4" s="2">
        <v>1</v>
      </c>
      <c r="E4" s="2" t="s">
        <v>4</v>
      </c>
      <c r="F4" s="2" t="s">
        <v>5</v>
      </c>
      <c r="G4" s="2" t="s">
        <v>6</v>
      </c>
      <c r="H4" s="2" t="s">
        <v>7</v>
      </c>
      <c r="I4" s="2">
        <v>11610600</v>
      </c>
      <c r="J4" s="2">
        <v>18765320</v>
      </c>
      <c r="K4" s="2">
        <v>684560</v>
      </c>
      <c r="L4" s="2">
        <v>1016240</v>
      </c>
      <c r="M4" s="2">
        <v>1592400</v>
      </c>
      <c r="N4" s="2">
        <v>15187960</v>
      </c>
      <c r="O4" s="2">
        <v>1097733.3333333333</v>
      </c>
      <c r="P4" s="2">
        <v>7.2276548880385066E-2</v>
      </c>
      <c r="Q4" s="2">
        <v>6733824</v>
      </c>
      <c r="R4" s="8">
        <v>0.45898243477586936</v>
      </c>
    </row>
    <row r="5" spans="2:18">
      <c r="B5" s="7" t="s">
        <v>2</v>
      </c>
      <c r="C5" s="2" t="s">
        <v>3</v>
      </c>
      <c r="D5" s="2">
        <v>2</v>
      </c>
      <c r="E5" s="2" t="s">
        <v>8</v>
      </c>
      <c r="F5" s="2" t="s">
        <v>9</v>
      </c>
      <c r="G5" s="2" t="s">
        <v>10</v>
      </c>
      <c r="H5" s="2" t="s">
        <v>7</v>
      </c>
      <c r="I5" s="2">
        <v>2122440</v>
      </c>
      <c r="J5" s="2">
        <v>9654960</v>
      </c>
      <c r="K5" s="2">
        <v>122560</v>
      </c>
      <c r="L5" s="2">
        <v>111720</v>
      </c>
      <c r="M5" s="2">
        <v>179960</v>
      </c>
      <c r="N5" s="2">
        <v>5888700</v>
      </c>
      <c r="O5" s="2">
        <v>138080</v>
      </c>
      <c r="P5" s="2">
        <v>2.3448299285071406E-2</v>
      </c>
      <c r="Q5" s="2">
        <v>2438328</v>
      </c>
      <c r="R5" s="8">
        <v>0.16619824370553435</v>
      </c>
    </row>
    <row r="6" spans="2:18">
      <c r="B6" s="7" t="s">
        <v>2</v>
      </c>
      <c r="C6" s="2" t="s">
        <v>3</v>
      </c>
      <c r="D6" s="2">
        <v>3</v>
      </c>
      <c r="E6" s="2" t="s">
        <v>11</v>
      </c>
      <c r="F6" s="2" t="s">
        <v>12</v>
      </c>
      <c r="G6" s="2" t="s">
        <v>6</v>
      </c>
      <c r="H6" s="2" t="s">
        <v>7</v>
      </c>
      <c r="I6" s="2">
        <v>12250480</v>
      </c>
      <c r="J6" s="2">
        <v>10671440</v>
      </c>
      <c r="K6" s="2">
        <v>1465480</v>
      </c>
      <c r="L6" s="2">
        <v>926920</v>
      </c>
      <c r="M6" s="2">
        <v>1483120</v>
      </c>
      <c r="N6" s="2">
        <v>11460960</v>
      </c>
      <c r="O6" s="2">
        <v>1291840</v>
      </c>
      <c r="P6" s="2">
        <v>0.11271656126537392</v>
      </c>
      <c r="Q6" s="2">
        <v>5359488</v>
      </c>
      <c r="R6" s="8">
        <v>0.36530667439363645</v>
      </c>
    </row>
    <row r="7" spans="2:18">
      <c r="B7" s="7" t="s">
        <v>2</v>
      </c>
      <c r="C7" s="2" t="s">
        <v>3</v>
      </c>
      <c r="D7" s="2">
        <v>4</v>
      </c>
      <c r="E7" s="2" t="s">
        <v>13</v>
      </c>
      <c r="F7" s="2" t="s">
        <v>14</v>
      </c>
      <c r="G7" s="2" t="s">
        <v>10</v>
      </c>
      <c r="H7" s="2" t="s">
        <v>7</v>
      </c>
      <c r="I7" s="2">
        <v>12339880</v>
      </c>
      <c r="J7" s="2">
        <v>15810160</v>
      </c>
      <c r="K7" s="2">
        <v>494320</v>
      </c>
      <c r="L7" s="2">
        <v>604000</v>
      </c>
      <c r="M7" s="2">
        <v>498120</v>
      </c>
      <c r="N7" s="2">
        <v>14075020</v>
      </c>
      <c r="O7" s="2">
        <v>532146.66666666663</v>
      </c>
      <c r="P7" s="2">
        <v>3.7807879965120236E-2</v>
      </c>
      <c r="Q7" s="2">
        <v>5949296</v>
      </c>
      <c r="R7" s="8">
        <v>0.40550842482404359</v>
      </c>
    </row>
    <row r="8" spans="2:18">
      <c r="B8" s="7" t="s">
        <v>2</v>
      </c>
      <c r="C8" s="2" t="s">
        <v>3</v>
      </c>
      <c r="D8" s="2">
        <v>5</v>
      </c>
      <c r="E8" s="2" t="s">
        <v>15</v>
      </c>
      <c r="F8" s="2" t="s">
        <v>16</v>
      </c>
      <c r="G8" s="2" t="s">
        <v>10</v>
      </c>
      <c r="H8" s="2" t="s">
        <v>7</v>
      </c>
      <c r="I8" s="2">
        <v>24537800</v>
      </c>
      <c r="J8" s="2">
        <v>26582120</v>
      </c>
      <c r="K8" s="2">
        <v>17355840</v>
      </c>
      <c r="L8" s="2">
        <v>16348600</v>
      </c>
      <c r="M8" s="2">
        <v>14927440</v>
      </c>
      <c r="N8" s="2">
        <v>25559960</v>
      </c>
      <c r="O8" s="2">
        <v>16210626.666666666</v>
      </c>
      <c r="P8" s="2">
        <v>0.6342195632022376</v>
      </c>
      <c r="Q8" s="2">
        <v>19950360</v>
      </c>
      <c r="R8" s="8">
        <v>1.3598313242899003</v>
      </c>
    </row>
    <row r="9" spans="2:18">
      <c r="B9" s="7" t="s">
        <v>2</v>
      </c>
      <c r="C9" s="2" t="s">
        <v>3</v>
      </c>
      <c r="D9" s="2">
        <v>6</v>
      </c>
      <c r="E9" s="2" t="s">
        <v>17</v>
      </c>
      <c r="F9" s="2" t="s">
        <v>18</v>
      </c>
      <c r="G9" s="2" t="s">
        <v>10</v>
      </c>
      <c r="H9" s="2" t="s">
        <v>7</v>
      </c>
      <c r="I9" s="2">
        <v>12867200</v>
      </c>
      <c r="J9" s="2">
        <v>15084400</v>
      </c>
      <c r="K9" s="2">
        <v>330560</v>
      </c>
      <c r="L9" s="2">
        <v>230400</v>
      </c>
      <c r="M9" s="2">
        <v>734160</v>
      </c>
      <c r="N9" s="2">
        <v>13975800</v>
      </c>
      <c r="O9" s="2">
        <v>431706.66666666669</v>
      </c>
      <c r="P9" s="2">
        <v>3.0889585330833778E-2</v>
      </c>
      <c r="Q9" s="2">
        <v>5849344</v>
      </c>
      <c r="R9" s="8">
        <v>0.39869562242221107</v>
      </c>
    </row>
    <row r="10" spans="2:18">
      <c r="B10" s="7" t="s">
        <v>2</v>
      </c>
      <c r="C10" s="2" t="s">
        <v>3</v>
      </c>
      <c r="D10" s="2">
        <v>7</v>
      </c>
      <c r="E10" s="2" t="s">
        <v>19</v>
      </c>
      <c r="F10" s="2" t="s">
        <v>20</v>
      </c>
      <c r="G10" s="2" t="s">
        <v>10</v>
      </c>
      <c r="H10" s="2" t="s">
        <v>7</v>
      </c>
      <c r="I10" s="2">
        <v>11479480</v>
      </c>
      <c r="J10" s="2">
        <v>23121120</v>
      </c>
      <c r="K10" s="2">
        <v>6097400</v>
      </c>
      <c r="L10" s="2">
        <v>3483800</v>
      </c>
      <c r="M10" s="2">
        <v>4656520</v>
      </c>
      <c r="N10" s="2">
        <v>17300300</v>
      </c>
      <c r="O10" s="2">
        <v>4745906.666666667</v>
      </c>
      <c r="P10" s="2">
        <v>0.27432510804244242</v>
      </c>
      <c r="Q10" s="2">
        <v>9767664</v>
      </c>
      <c r="R10" s="8">
        <v>0.66577121777946791</v>
      </c>
    </row>
    <row r="11" spans="2:18">
      <c r="B11" s="7" t="s">
        <v>2</v>
      </c>
      <c r="C11" s="2" t="s">
        <v>3</v>
      </c>
      <c r="D11" s="2">
        <v>8</v>
      </c>
      <c r="E11" s="2" t="s">
        <v>21</v>
      </c>
      <c r="F11" s="2" t="s">
        <v>22</v>
      </c>
      <c r="G11" s="2" t="s">
        <v>10</v>
      </c>
      <c r="H11" s="2" t="s">
        <v>7</v>
      </c>
      <c r="I11" s="2">
        <v>8784720</v>
      </c>
      <c r="J11" s="2">
        <v>15594160</v>
      </c>
      <c r="K11" s="2">
        <v>305440</v>
      </c>
      <c r="L11" s="2">
        <v>214360</v>
      </c>
      <c r="M11" s="2">
        <v>197920</v>
      </c>
      <c r="N11" s="2">
        <v>12189440</v>
      </c>
      <c r="O11" s="2">
        <v>239240</v>
      </c>
      <c r="P11" s="2">
        <v>1.9626824530085057E-2</v>
      </c>
      <c r="Q11" s="2">
        <v>5019320</v>
      </c>
      <c r="R11" s="8">
        <v>0.34212057138992891</v>
      </c>
    </row>
    <row r="12" spans="2:18">
      <c r="B12" s="7" t="s">
        <v>2</v>
      </c>
      <c r="C12" s="2" t="s">
        <v>3</v>
      </c>
      <c r="D12" s="2">
        <v>9</v>
      </c>
      <c r="E12" s="2" t="s">
        <v>23</v>
      </c>
      <c r="F12" s="2" t="s">
        <v>24</v>
      </c>
      <c r="G12" s="2" t="s">
        <v>10</v>
      </c>
      <c r="H12" s="2" t="s">
        <v>7</v>
      </c>
      <c r="I12" s="2">
        <v>9481120</v>
      </c>
      <c r="J12" s="2">
        <v>29760000</v>
      </c>
      <c r="K12" s="2">
        <v>9384480</v>
      </c>
      <c r="L12" s="2">
        <v>4048240</v>
      </c>
      <c r="M12" s="2">
        <v>5853240</v>
      </c>
      <c r="N12" s="2">
        <v>19620560</v>
      </c>
      <c r="O12" s="2">
        <v>6428653.333333333</v>
      </c>
      <c r="P12" s="2">
        <v>0.32764882008124807</v>
      </c>
      <c r="Q12" s="2">
        <v>11705416</v>
      </c>
      <c r="R12" s="8">
        <v>0.7978498303110414</v>
      </c>
    </row>
    <row r="13" spans="2:18">
      <c r="B13" s="7" t="s">
        <v>2</v>
      </c>
      <c r="C13" s="2" t="s">
        <v>3</v>
      </c>
      <c r="D13" s="2">
        <v>10</v>
      </c>
      <c r="E13" s="2" t="s">
        <v>25</v>
      </c>
      <c r="F13" s="2" t="s">
        <v>26</v>
      </c>
      <c r="G13" s="2" t="s">
        <v>10</v>
      </c>
      <c r="H13" s="2" t="s">
        <v>7</v>
      </c>
      <c r="I13" s="2">
        <v>14834560</v>
      </c>
      <c r="J13" s="2">
        <v>30439440</v>
      </c>
      <c r="K13" s="2">
        <v>19379000</v>
      </c>
      <c r="L13" s="2">
        <v>9961400</v>
      </c>
      <c r="M13" s="2">
        <v>11329800</v>
      </c>
      <c r="N13" s="2">
        <v>22637000</v>
      </c>
      <c r="O13" s="2">
        <v>13556733.333333334</v>
      </c>
      <c r="P13" s="2">
        <v>0.59887499815935563</v>
      </c>
      <c r="Q13" s="2">
        <v>17188840</v>
      </c>
      <c r="R13" s="8">
        <v>1.1716040743228298</v>
      </c>
    </row>
    <row r="14" spans="2:18">
      <c r="B14" s="7" t="s">
        <v>2</v>
      </c>
      <c r="C14" s="2" t="s">
        <v>3</v>
      </c>
      <c r="D14" s="2">
        <v>11</v>
      </c>
      <c r="E14" s="2" t="s">
        <v>27</v>
      </c>
      <c r="F14" s="2" t="s">
        <v>28</v>
      </c>
      <c r="G14" s="2" t="s">
        <v>10</v>
      </c>
      <c r="H14" s="2" t="s">
        <v>7</v>
      </c>
      <c r="I14" s="2">
        <v>6962960</v>
      </c>
      <c r="J14" s="2">
        <v>14427400</v>
      </c>
      <c r="K14" s="2">
        <v>1680760</v>
      </c>
      <c r="L14" s="2">
        <v>1649280</v>
      </c>
      <c r="M14" s="2">
        <v>1460240</v>
      </c>
      <c r="N14" s="2">
        <v>10695180</v>
      </c>
      <c r="O14" s="2">
        <v>1596760</v>
      </c>
      <c r="P14" s="2">
        <v>0.14929716002909721</v>
      </c>
      <c r="Q14" s="2">
        <v>5236128</v>
      </c>
      <c r="R14" s="8">
        <v>0.35689836536240083</v>
      </c>
    </row>
    <row r="15" spans="2:18">
      <c r="B15" s="7" t="s">
        <v>2</v>
      </c>
      <c r="C15" s="2" t="s">
        <v>3</v>
      </c>
      <c r="D15" s="2">
        <v>12</v>
      </c>
      <c r="E15" s="2" t="s">
        <v>29</v>
      </c>
      <c r="F15" s="2" t="s">
        <v>30</v>
      </c>
      <c r="G15" s="2" t="s">
        <v>10</v>
      </c>
      <c r="H15" s="2" t="s">
        <v>7</v>
      </c>
      <c r="I15" s="2">
        <v>11004840</v>
      </c>
      <c r="J15" s="2">
        <v>16660320</v>
      </c>
      <c r="K15" s="2">
        <v>2273040</v>
      </c>
      <c r="L15" s="2">
        <v>3648600</v>
      </c>
      <c r="M15" s="2">
        <v>2409000</v>
      </c>
      <c r="N15" s="2">
        <v>13832580</v>
      </c>
      <c r="O15" s="2">
        <v>2776880</v>
      </c>
      <c r="P15" s="2">
        <v>0.20074924562156879</v>
      </c>
      <c r="Q15" s="2">
        <v>7199160</v>
      </c>
      <c r="R15" s="8">
        <v>0.49070008143085531</v>
      </c>
    </row>
    <row r="16" spans="2:18">
      <c r="B16" s="7" t="s">
        <v>2</v>
      </c>
      <c r="C16" s="2" t="s">
        <v>31</v>
      </c>
      <c r="D16" s="2">
        <v>1</v>
      </c>
      <c r="E16" s="2" t="s">
        <v>32</v>
      </c>
      <c r="F16" s="2" t="s">
        <v>33</v>
      </c>
      <c r="G16" s="2" t="s">
        <v>10</v>
      </c>
      <c r="H16" s="2" t="s">
        <v>7</v>
      </c>
      <c r="I16" s="2">
        <v>3865120</v>
      </c>
      <c r="J16" s="2">
        <v>7549000</v>
      </c>
      <c r="K16" s="2">
        <v>116480</v>
      </c>
      <c r="L16" s="2">
        <v>68440</v>
      </c>
      <c r="M16" s="2">
        <v>102960</v>
      </c>
      <c r="N16" s="2">
        <v>5707060</v>
      </c>
      <c r="O16" s="2">
        <v>95960</v>
      </c>
      <c r="P16" s="2">
        <v>1.6814261633835984E-2</v>
      </c>
      <c r="Q16" s="2">
        <v>2340400</v>
      </c>
      <c r="R16" s="8">
        <v>0.15952339864383813</v>
      </c>
    </row>
    <row r="17" spans="2:18">
      <c r="B17" s="7" t="s">
        <v>2</v>
      </c>
      <c r="C17" s="2" t="s">
        <v>31</v>
      </c>
      <c r="D17" s="2">
        <v>3</v>
      </c>
      <c r="E17" s="2" t="s">
        <v>34</v>
      </c>
      <c r="F17" s="2" t="s">
        <v>35</v>
      </c>
      <c r="G17" s="2" t="s">
        <v>10</v>
      </c>
      <c r="H17" s="2" t="s">
        <v>7</v>
      </c>
      <c r="I17" s="2">
        <v>5893520</v>
      </c>
      <c r="J17" s="2">
        <v>1969000</v>
      </c>
      <c r="K17" s="2">
        <v>131600</v>
      </c>
      <c r="L17" s="2">
        <v>109040</v>
      </c>
      <c r="M17" s="2">
        <v>139840</v>
      </c>
      <c r="N17" s="2">
        <v>3931260</v>
      </c>
      <c r="O17" s="2">
        <v>126826.66666666667</v>
      </c>
      <c r="P17" s="2">
        <v>3.2261073209776683E-2</v>
      </c>
      <c r="Q17" s="2">
        <v>1648600</v>
      </c>
      <c r="R17" s="8">
        <v>0.1123697978996033</v>
      </c>
    </row>
    <row r="18" spans="2:18">
      <c r="B18" s="7" t="s">
        <v>2</v>
      </c>
      <c r="C18" s="2" t="s">
        <v>31</v>
      </c>
      <c r="D18" s="2">
        <v>4</v>
      </c>
      <c r="E18" s="2" t="s">
        <v>36</v>
      </c>
      <c r="F18" s="2" t="s">
        <v>37</v>
      </c>
      <c r="G18" s="2" t="s">
        <v>38</v>
      </c>
      <c r="H18" s="2" t="s">
        <v>7</v>
      </c>
      <c r="I18" s="2">
        <v>3686160</v>
      </c>
      <c r="J18" s="2">
        <v>7147080</v>
      </c>
      <c r="K18" s="2">
        <v>1236440</v>
      </c>
      <c r="L18" s="2">
        <v>553360</v>
      </c>
      <c r="M18" s="2">
        <v>903520</v>
      </c>
      <c r="N18" s="2">
        <v>5416620</v>
      </c>
      <c r="O18" s="2">
        <v>897773.33333333337</v>
      </c>
      <c r="P18" s="2">
        <v>0.16574419718077571</v>
      </c>
      <c r="Q18" s="2">
        <v>2705312</v>
      </c>
      <c r="R18" s="8">
        <v>0.18439607102715733</v>
      </c>
    </row>
    <row r="19" spans="2:18">
      <c r="B19" s="7" t="s">
        <v>2</v>
      </c>
      <c r="C19" s="2" t="s">
        <v>31</v>
      </c>
      <c r="D19" s="2">
        <v>5</v>
      </c>
      <c r="E19" s="2" t="s">
        <v>39</v>
      </c>
      <c r="F19" s="2" t="s">
        <v>40</v>
      </c>
      <c r="G19" s="2" t="s">
        <v>38</v>
      </c>
      <c r="H19" s="2" t="s">
        <v>7</v>
      </c>
      <c r="I19" s="2">
        <v>5216560</v>
      </c>
      <c r="J19" s="2">
        <v>3879800</v>
      </c>
      <c r="K19" s="2">
        <v>1227840</v>
      </c>
      <c r="L19" s="2">
        <v>714640</v>
      </c>
      <c r="M19" s="2">
        <v>266640</v>
      </c>
      <c r="N19" s="2">
        <v>4548180</v>
      </c>
      <c r="O19" s="2">
        <v>736373.33333333337</v>
      </c>
      <c r="P19" s="2">
        <v>0.16190505506231798</v>
      </c>
      <c r="Q19" s="2">
        <v>2261096</v>
      </c>
      <c r="R19" s="8">
        <v>0.15411797922576817</v>
      </c>
    </row>
    <row r="20" spans="2:18">
      <c r="B20" s="7" t="s">
        <v>2</v>
      </c>
      <c r="C20" s="2" t="s">
        <v>31</v>
      </c>
      <c r="D20" s="2">
        <v>6</v>
      </c>
      <c r="E20" s="2" t="s">
        <v>41</v>
      </c>
      <c r="F20" s="2" t="s">
        <v>42</v>
      </c>
      <c r="G20" s="2" t="s">
        <v>38</v>
      </c>
      <c r="H20" s="2" t="s">
        <v>7</v>
      </c>
      <c r="I20" s="2">
        <v>512640</v>
      </c>
      <c r="J20" s="2">
        <v>3776360</v>
      </c>
      <c r="K20" s="2">
        <v>284400</v>
      </c>
      <c r="L20" s="2">
        <v>1510680</v>
      </c>
      <c r="M20" s="2">
        <v>647880</v>
      </c>
      <c r="N20" s="2">
        <v>2144500</v>
      </c>
      <c r="O20" s="2">
        <v>814320</v>
      </c>
      <c r="P20" s="2">
        <v>0.37972487759384471</v>
      </c>
      <c r="Q20" s="2">
        <v>1346392</v>
      </c>
      <c r="R20" s="8">
        <v>9.1771076630864173E-2</v>
      </c>
    </row>
    <row r="21" spans="2:18">
      <c r="B21" s="7" t="s">
        <v>2</v>
      </c>
      <c r="C21" s="2" t="s">
        <v>31</v>
      </c>
      <c r="D21" s="2">
        <v>7</v>
      </c>
      <c r="E21" s="2" t="s">
        <v>43</v>
      </c>
      <c r="F21" s="2" t="s">
        <v>44</v>
      </c>
      <c r="G21" s="2" t="s">
        <v>38</v>
      </c>
      <c r="H21" s="2" t="s">
        <v>7</v>
      </c>
      <c r="I21" s="2">
        <v>4517200</v>
      </c>
      <c r="J21" s="2">
        <v>4226560</v>
      </c>
      <c r="K21" s="2">
        <v>1220920</v>
      </c>
      <c r="L21" s="2">
        <v>1040200</v>
      </c>
      <c r="M21" s="2">
        <v>1231720</v>
      </c>
      <c r="N21" s="2">
        <v>4371880</v>
      </c>
      <c r="O21" s="2">
        <v>1164280</v>
      </c>
      <c r="P21" s="2">
        <v>0.26631106068785054</v>
      </c>
      <c r="Q21" s="2">
        <v>2447320</v>
      </c>
      <c r="R21" s="8">
        <v>0.16681114509017175</v>
      </c>
    </row>
    <row r="22" spans="2:18">
      <c r="B22" s="7" t="s">
        <v>2</v>
      </c>
      <c r="C22" s="2" t="s">
        <v>31</v>
      </c>
      <c r="D22" s="2">
        <v>8</v>
      </c>
      <c r="E22" s="2" t="s">
        <v>45</v>
      </c>
      <c r="F22" s="2" t="s">
        <v>46</v>
      </c>
      <c r="G22" s="2" t="s">
        <v>38</v>
      </c>
      <c r="H22" s="2" t="s">
        <v>7</v>
      </c>
      <c r="I22" s="2">
        <v>9999400</v>
      </c>
      <c r="J22" s="2">
        <v>12640920</v>
      </c>
      <c r="K22" s="2">
        <v>5101680</v>
      </c>
      <c r="L22" s="2">
        <v>6640640</v>
      </c>
      <c r="M22" s="2">
        <v>6108280</v>
      </c>
      <c r="N22" s="2">
        <v>11320160</v>
      </c>
      <c r="O22" s="2">
        <v>5950200</v>
      </c>
      <c r="P22" s="2">
        <v>0.52562861302313746</v>
      </c>
      <c r="Q22" s="2">
        <v>8098184</v>
      </c>
      <c r="R22" s="8">
        <v>0.55197822360414961</v>
      </c>
    </row>
    <row r="23" spans="2:18">
      <c r="B23" s="7" t="s">
        <v>2</v>
      </c>
      <c r="C23" s="2" t="s">
        <v>31</v>
      </c>
      <c r="D23" s="2">
        <v>9</v>
      </c>
      <c r="E23" s="2" t="s">
        <v>47</v>
      </c>
      <c r="F23" s="2" t="s">
        <v>48</v>
      </c>
      <c r="G23" s="2" t="s">
        <v>38</v>
      </c>
      <c r="H23" s="2" t="s">
        <v>7</v>
      </c>
      <c r="I23" s="2">
        <v>2210320</v>
      </c>
      <c r="J23" s="2">
        <v>8566760</v>
      </c>
      <c r="K23" s="2">
        <v>1002680</v>
      </c>
      <c r="L23" s="2">
        <v>764080</v>
      </c>
      <c r="M23" s="2">
        <v>935120</v>
      </c>
      <c r="N23" s="2">
        <v>5388540</v>
      </c>
      <c r="O23" s="2">
        <v>900626.66666666663</v>
      </c>
      <c r="P23" s="2">
        <v>0.16713741879371158</v>
      </c>
      <c r="Q23" s="2">
        <v>2695792</v>
      </c>
      <c r="R23" s="8">
        <v>0.18374718077118002</v>
      </c>
    </row>
    <row r="24" spans="2:18">
      <c r="B24" s="7" t="s">
        <v>2</v>
      </c>
      <c r="C24" s="2" t="s">
        <v>31</v>
      </c>
      <c r="D24" s="2">
        <v>10</v>
      </c>
      <c r="E24" s="2" t="s">
        <v>49</v>
      </c>
      <c r="F24" s="2" t="s">
        <v>50</v>
      </c>
      <c r="G24" s="2" t="s">
        <v>38</v>
      </c>
      <c r="H24" s="2" t="s">
        <v>7</v>
      </c>
      <c r="I24" s="2">
        <v>6895520</v>
      </c>
      <c r="J24" s="2">
        <v>8361680</v>
      </c>
      <c r="K24" s="2">
        <v>2441960</v>
      </c>
      <c r="L24" s="2">
        <v>3024480</v>
      </c>
      <c r="M24" s="2">
        <v>2828280</v>
      </c>
      <c r="N24" s="2">
        <v>7628600</v>
      </c>
      <c r="O24" s="2">
        <v>2764906.6666666665</v>
      </c>
      <c r="P24" s="2">
        <v>0.36243959136232945</v>
      </c>
      <c r="Q24" s="2">
        <v>4710384</v>
      </c>
      <c r="R24" s="8">
        <v>0.32106326465457052</v>
      </c>
    </row>
    <row r="25" spans="2:18">
      <c r="B25" s="7" t="s">
        <v>2</v>
      </c>
      <c r="C25" s="2" t="s">
        <v>31</v>
      </c>
      <c r="D25" s="2">
        <v>11</v>
      </c>
      <c r="E25" s="2" t="s">
        <v>51</v>
      </c>
      <c r="F25" s="2" t="s">
        <v>52</v>
      </c>
      <c r="G25" s="2" t="s">
        <v>38</v>
      </c>
      <c r="H25" s="2" t="s">
        <v>7</v>
      </c>
      <c r="I25" s="2">
        <v>1604000</v>
      </c>
      <c r="J25" s="2">
        <v>6811320</v>
      </c>
      <c r="K25" s="2">
        <v>939920</v>
      </c>
      <c r="L25" s="2">
        <v>991240</v>
      </c>
      <c r="M25" s="2">
        <v>680920</v>
      </c>
      <c r="N25" s="2">
        <v>4207660</v>
      </c>
      <c r="O25" s="2">
        <v>870693.33333333337</v>
      </c>
      <c r="P25" s="2">
        <v>0.20693053462811475</v>
      </c>
      <c r="Q25" s="2">
        <v>2205480</v>
      </c>
      <c r="R25" s="8">
        <v>0.15032715144463005</v>
      </c>
    </row>
    <row r="26" spans="2:18">
      <c r="B26" s="7" t="s">
        <v>2</v>
      </c>
      <c r="C26" s="2" t="s">
        <v>31</v>
      </c>
      <c r="D26" s="2">
        <v>12</v>
      </c>
      <c r="E26" s="2" t="s">
        <v>53</v>
      </c>
      <c r="F26" s="2" t="s">
        <v>54</v>
      </c>
      <c r="G26" s="2" t="s">
        <v>38</v>
      </c>
      <c r="H26" s="2" t="s">
        <v>7</v>
      </c>
      <c r="I26" s="2">
        <v>2326960</v>
      </c>
      <c r="J26" s="2">
        <v>3745360</v>
      </c>
      <c r="K26" s="2">
        <v>946920</v>
      </c>
      <c r="L26" s="2">
        <v>566840</v>
      </c>
      <c r="M26" s="2">
        <v>659200</v>
      </c>
      <c r="N26" s="2">
        <v>3036160</v>
      </c>
      <c r="O26" s="2">
        <v>724320</v>
      </c>
      <c r="P26" s="2">
        <v>0.23856450252951097</v>
      </c>
      <c r="Q26" s="2">
        <v>1649056</v>
      </c>
      <c r="R26" s="8">
        <v>0.11240087919757868</v>
      </c>
    </row>
    <row r="27" spans="2:18">
      <c r="B27" s="7" t="s">
        <v>2</v>
      </c>
      <c r="C27" s="2" t="s">
        <v>55</v>
      </c>
      <c r="D27" s="2">
        <v>1</v>
      </c>
      <c r="E27" s="2" t="s">
        <v>56</v>
      </c>
      <c r="F27" s="2" t="s">
        <v>57</v>
      </c>
      <c r="G27" s="2" t="s">
        <v>38</v>
      </c>
      <c r="H27" s="2" t="s">
        <v>7</v>
      </c>
      <c r="I27" s="2">
        <v>8734440</v>
      </c>
      <c r="J27" s="2">
        <v>12372320</v>
      </c>
      <c r="K27" s="2">
        <v>3574040</v>
      </c>
      <c r="L27" s="2">
        <v>3376880</v>
      </c>
      <c r="M27" s="2">
        <v>1663720</v>
      </c>
      <c r="N27" s="2">
        <v>10553380</v>
      </c>
      <c r="O27" s="2">
        <v>2871546.6666666665</v>
      </c>
      <c r="P27" s="2">
        <v>0.27209734385255402</v>
      </c>
      <c r="Q27" s="2">
        <v>5944280</v>
      </c>
      <c r="R27" s="8">
        <v>0.40516653054631435</v>
      </c>
    </row>
    <row r="28" spans="2:18">
      <c r="B28" s="7" t="s">
        <v>58</v>
      </c>
      <c r="C28" s="2" t="s">
        <v>3</v>
      </c>
      <c r="D28" s="2">
        <v>1</v>
      </c>
      <c r="E28" s="2" t="s">
        <v>4</v>
      </c>
      <c r="F28" s="2" t="s">
        <v>5</v>
      </c>
      <c r="G28" s="2" t="s">
        <v>38</v>
      </c>
      <c r="H28" s="2" t="s">
        <v>7</v>
      </c>
      <c r="I28" s="2">
        <v>11415640</v>
      </c>
      <c r="J28" s="2">
        <v>13103040</v>
      </c>
      <c r="K28" s="2">
        <v>731840</v>
      </c>
      <c r="L28" s="2">
        <v>878400</v>
      </c>
      <c r="M28" s="2">
        <v>1078800</v>
      </c>
      <c r="N28" s="2">
        <v>12259340</v>
      </c>
      <c r="O28" s="2">
        <v>896346.66666666663</v>
      </c>
      <c r="P28" s="2">
        <v>7.3115409693072106E-2</v>
      </c>
      <c r="Q28" s="2">
        <v>5441544</v>
      </c>
      <c r="R28" s="8">
        <v>0.3708996721714175</v>
      </c>
    </row>
    <row r="29" spans="2:18">
      <c r="B29" s="7" t="s">
        <v>58</v>
      </c>
      <c r="C29" s="2" t="s">
        <v>3</v>
      </c>
      <c r="D29" s="2">
        <v>2</v>
      </c>
      <c r="E29" s="2" t="s">
        <v>8</v>
      </c>
      <c r="F29" s="2" t="s">
        <v>9</v>
      </c>
      <c r="G29" s="2" t="s">
        <v>38</v>
      </c>
      <c r="H29" s="2" t="s">
        <v>7</v>
      </c>
      <c r="I29" s="2">
        <v>4289960</v>
      </c>
      <c r="J29" s="2">
        <v>7075360</v>
      </c>
      <c r="K29" s="2">
        <v>99240</v>
      </c>
      <c r="L29" s="2">
        <v>279240</v>
      </c>
      <c r="M29" s="2">
        <v>630600</v>
      </c>
      <c r="N29" s="2">
        <v>5682660</v>
      </c>
      <c r="O29" s="2">
        <v>336360</v>
      </c>
      <c r="P29" s="2">
        <v>5.9190590322137873E-2</v>
      </c>
      <c r="Q29" s="2">
        <v>2474880</v>
      </c>
      <c r="R29" s="8">
        <v>0.16868965511692963</v>
      </c>
    </row>
    <row r="30" spans="2:18">
      <c r="B30" s="7" t="s">
        <v>58</v>
      </c>
      <c r="C30" s="2" t="s">
        <v>3</v>
      </c>
      <c r="D30" s="2">
        <v>3</v>
      </c>
      <c r="E30" s="2" t="s">
        <v>11</v>
      </c>
      <c r="F30" s="2" t="s">
        <v>12</v>
      </c>
      <c r="G30" s="2" t="s">
        <v>38</v>
      </c>
      <c r="H30" s="2" t="s">
        <v>7</v>
      </c>
      <c r="I30" s="2">
        <v>7993200</v>
      </c>
      <c r="J30" s="2">
        <v>11064320</v>
      </c>
      <c r="K30" s="2">
        <v>460000</v>
      </c>
      <c r="L30" s="2">
        <v>675040</v>
      </c>
      <c r="M30" s="2">
        <v>1542000</v>
      </c>
      <c r="N30" s="2">
        <v>9528760</v>
      </c>
      <c r="O30" s="2">
        <v>892346.66666666663</v>
      </c>
      <c r="P30" s="2">
        <v>9.3647721914149024E-2</v>
      </c>
      <c r="Q30" s="2">
        <v>4346912</v>
      </c>
      <c r="R30" s="8">
        <v>0.29628874373854203</v>
      </c>
    </row>
    <row r="31" spans="2:18">
      <c r="B31" s="7" t="s">
        <v>58</v>
      </c>
      <c r="C31" s="2" t="s">
        <v>3</v>
      </c>
      <c r="D31" s="2">
        <v>4</v>
      </c>
      <c r="E31" s="2" t="s">
        <v>13</v>
      </c>
      <c r="F31" s="2" t="s">
        <v>14</v>
      </c>
      <c r="G31" s="2" t="s">
        <v>38</v>
      </c>
      <c r="H31" s="2" t="s">
        <v>7</v>
      </c>
      <c r="I31" s="2">
        <v>3249120</v>
      </c>
      <c r="J31" s="2">
        <v>4827320</v>
      </c>
      <c r="K31" s="2">
        <v>157840</v>
      </c>
      <c r="L31" s="2">
        <v>305600</v>
      </c>
      <c r="M31" s="2">
        <v>591120</v>
      </c>
      <c r="N31" s="2">
        <v>4038220</v>
      </c>
      <c r="O31" s="2">
        <v>351520</v>
      </c>
      <c r="P31" s="2">
        <v>8.7048253933663847E-2</v>
      </c>
      <c r="Q31" s="2">
        <v>1826200</v>
      </c>
      <c r="R31" s="8">
        <v>0.12447514553212152</v>
      </c>
    </row>
    <row r="32" spans="2:18">
      <c r="B32" s="7" t="s">
        <v>58</v>
      </c>
      <c r="C32" s="2" t="s">
        <v>3</v>
      </c>
      <c r="D32" s="2">
        <v>5</v>
      </c>
      <c r="E32" s="2" t="s">
        <v>15</v>
      </c>
      <c r="F32" s="2" t="s">
        <v>16</v>
      </c>
      <c r="G32" s="2" t="s">
        <v>38</v>
      </c>
      <c r="H32" s="2" t="s">
        <v>7</v>
      </c>
      <c r="I32" s="2">
        <v>16323200</v>
      </c>
      <c r="J32" s="2">
        <v>15969360</v>
      </c>
      <c r="K32" s="2">
        <v>11811760</v>
      </c>
      <c r="L32" s="2">
        <v>13825000</v>
      </c>
      <c r="M32" s="2">
        <v>16186040</v>
      </c>
      <c r="N32" s="2">
        <v>16146280</v>
      </c>
      <c r="O32" s="2">
        <v>13940933.333333334</v>
      </c>
      <c r="P32" s="2">
        <v>0.86341456566672536</v>
      </c>
      <c r="Q32" s="2">
        <v>14823072</v>
      </c>
      <c r="R32" s="8">
        <v>1.0103515739968874</v>
      </c>
    </row>
    <row r="33" spans="2:18">
      <c r="B33" s="7" t="s">
        <v>58</v>
      </c>
      <c r="C33" s="2" t="s">
        <v>3</v>
      </c>
      <c r="D33" s="2">
        <v>6</v>
      </c>
      <c r="E33" s="2" t="s">
        <v>17</v>
      </c>
      <c r="F33" s="2" t="s">
        <v>18</v>
      </c>
      <c r="G33" s="2" t="s">
        <v>38</v>
      </c>
      <c r="H33" s="2" t="s">
        <v>7</v>
      </c>
      <c r="I33" s="2">
        <v>3447120</v>
      </c>
      <c r="J33" s="2">
        <v>6285320</v>
      </c>
      <c r="K33" s="2">
        <v>256080</v>
      </c>
      <c r="L33" s="2">
        <v>227920</v>
      </c>
      <c r="M33" s="2">
        <v>459200</v>
      </c>
      <c r="N33" s="2">
        <v>4866220</v>
      </c>
      <c r="O33" s="2">
        <v>314400</v>
      </c>
      <c r="P33" s="2">
        <v>6.4608669562822893E-2</v>
      </c>
      <c r="Q33" s="2">
        <v>2135128</v>
      </c>
      <c r="R33" s="8">
        <v>0.14553190698155052</v>
      </c>
    </row>
    <row r="34" spans="2:18">
      <c r="B34" s="7" t="s">
        <v>58</v>
      </c>
      <c r="C34" s="2" t="s">
        <v>3</v>
      </c>
      <c r="D34" s="2">
        <v>7</v>
      </c>
      <c r="E34" s="2" t="s">
        <v>19</v>
      </c>
      <c r="F34" s="2" t="s">
        <v>20</v>
      </c>
      <c r="G34" s="2" t="s">
        <v>38</v>
      </c>
      <c r="H34" s="2" t="s">
        <v>7</v>
      </c>
      <c r="I34" s="2">
        <v>10597880</v>
      </c>
      <c r="J34" s="2">
        <v>9705760</v>
      </c>
      <c r="K34" s="2">
        <v>2777800</v>
      </c>
      <c r="L34" s="2">
        <v>3947280</v>
      </c>
      <c r="M34" s="2">
        <v>7655080</v>
      </c>
      <c r="N34" s="2">
        <v>10151820</v>
      </c>
      <c r="O34" s="2">
        <v>4793386.666666667</v>
      </c>
      <c r="P34" s="2">
        <v>0.47217017900895275</v>
      </c>
      <c r="Q34" s="2">
        <v>6936760</v>
      </c>
      <c r="R34" s="8">
        <v>0.4728147029467743</v>
      </c>
    </row>
    <row r="35" spans="2:18">
      <c r="B35" s="7" t="s">
        <v>58</v>
      </c>
      <c r="C35" s="2" t="s">
        <v>3</v>
      </c>
      <c r="D35" s="2">
        <v>8</v>
      </c>
      <c r="E35" s="2" t="s">
        <v>21</v>
      </c>
      <c r="F35" s="2" t="s">
        <v>22</v>
      </c>
      <c r="G35" s="2" t="s">
        <v>38</v>
      </c>
      <c r="H35" s="2" t="s">
        <v>7</v>
      </c>
      <c r="I35" s="2">
        <v>2243000</v>
      </c>
      <c r="J35" s="2">
        <v>4727120</v>
      </c>
      <c r="K35" s="2">
        <v>218040</v>
      </c>
      <c r="L35" s="2">
        <v>223400</v>
      </c>
      <c r="M35" s="2">
        <v>487400</v>
      </c>
      <c r="N35" s="2">
        <v>3485060</v>
      </c>
      <c r="O35" s="2">
        <v>309613.33333333331</v>
      </c>
      <c r="P35" s="2">
        <v>8.8840173005151513E-2</v>
      </c>
      <c r="Q35" s="2">
        <v>1579792</v>
      </c>
      <c r="R35" s="8">
        <v>0.10767979362089657</v>
      </c>
    </row>
    <row r="36" spans="2:18">
      <c r="B36" s="7" t="s">
        <v>58</v>
      </c>
      <c r="C36" s="2" t="s">
        <v>3</v>
      </c>
      <c r="D36" s="2">
        <v>9</v>
      </c>
      <c r="E36" s="2" t="s">
        <v>23</v>
      </c>
      <c r="F36" s="2" t="s">
        <v>24</v>
      </c>
      <c r="G36" s="2" t="s">
        <v>38</v>
      </c>
      <c r="H36" s="2" t="s">
        <v>7</v>
      </c>
      <c r="I36" s="2">
        <v>8950840</v>
      </c>
      <c r="J36" s="2">
        <v>12826720</v>
      </c>
      <c r="K36" s="2">
        <v>3717800</v>
      </c>
      <c r="L36" s="2">
        <v>4399960</v>
      </c>
      <c r="M36" s="2">
        <v>6656440</v>
      </c>
      <c r="N36" s="2">
        <v>10888780</v>
      </c>
      <c r="O36" s="2">
        <v>4924733.333333333</v>
      </c>
      <c r="P36" s="2">
        <v>0.45227595133094184</v>
      </c>
      <c r="Q36" s="2">
        <v>7310352</v>
      </c>
      <c r="R36" s="8">
        <v>0.49827901056348461</v>
      </c>
    </row>
    <row r="37" spans="2:18">
      <c r="B37" s="7" t="s">
        <v>58</v>
      </c>
      <c r="C37" s="2" t="s">
        <v>3</v>
      </c>
      <c r="D37" s="2">
        <v>10</v>
      </c>
      <c r="E37" s="2" t="s">
        <v>25</v>
      </c>
      <c r="F37" s="2" t="s">
        <v>26</v>
      </c>
      <c r="G37" s="2" t="s">
        <v>38</v>
      </c>
      <c r="H37" s="2" t="s">
        <v>7</v>
      </c>
      <c r="I37" s="2">
        <v>17924840</v>
      </c>
      <c r="J37" s="2">
        <v>17812360</v>
      </c>
      <c r="K37" s="2">
        <v>14115920</v>
      </c>
      <c r="L37" s="2">
        <v>17019480</v>
      </c>
      <c r="M37" s="2">
        <v>16097560</v>
      </c>
      <c r="N37" s="2">
        <v>17868600</v>
      </c>
      <c r="O37" s="2">
        <v>15744320</v>
      </c>
      <c r="P37" s="2">
        <v>0.88111659559226796</v>
      </c>
      <c r="Q37" s="2">
        <v>16594032</v>
      </c>
      <c r="R37" s="8">
        <v>1.1310615201865521</v>
      </c>
    </row>
    <row r="38" spans="2:18">
      <c r="B38" s="7" t="s">
        <v>58</v>
      </c>
      <c r="C38" s="2" t="s">
        <v>3</v>
      </c>
      <c r="D38" s="2">
        <v>11</v>
      </c>
      <c r="E38" s="2" t="s">
        <v>27</v>
      </c>
      <c r="F38" s="2" t="s">
        <v>28</v>
      </c>
      <c r="G38" s="2" t="s">
        <v>38</v>
      </c>
      <c r="H38" s="2" t="s">
        <v>7</v>
      </c>
      <c r="I38" s="2">
        <v>9405920</v>
      </c>
      <c r="J38" s="2">
        <v>9843880</v>
      </c>
      <c r="K38" s="2">
        <v>1447760</v>
      </c>
      <c r="L38" s="2">
        <v>2245280</v>
      </c>
      <c r="M38" s="2">
        <v>2262440</v>
      </c>
      <c r="N38" s="2">
        <v>9624900</v>
      </c>
      <c r="O38" s="2">
        <v>1985160</v>
      </c>
      <c r="P38" s="2">
        <v>0.20625253249384409</v>
      </c>
      <c r="Q38" s="2">
        <v>5041056</v>
      </c>
      <c r="R38" s="8">
        <v>0.34360211326008894</v>
      </c>
    </row>
    <row r="39" spans="2:18">
      <c r="B39" s="7" t="s">
        <v>58</v>
      </c>
      <c r="C39" s="2" t="s">
        <v>3</v>
      </c>
      <c r="D39" s="2">
        <v>12</v>
      </c>
      <c r="E39" s="2" t="s">
        <v>29</v>
      </c>
      <c r="F39" s="2" t="s">
        <v>30</v>
      </c>
      <c r="G39" s="2" t="s">
        <v>38</v>
      </c>
      <c r="H39" s="2" t="s">
        <v>7</v>
      </c>
      <c r="I39" s="2">
        <v>8529440</v>
      </c>
      <c r="J39" s="2">
        <v>10633160</v>
      </c>
      <c r="K39" s="2">
        <v>4869320</v>
      </c>
      <c r="L39" s="2">
        <v>7169760</v>
      </c>
      <c r="M39" s="2">
        <v>7383680</v>
      </c>
      <c r="N39" s="2">
        <v>9581300</v>
      </c>
      <c r="O39" s="2">
        <v>6474253.333333333</v>
      </c>
      <c r="P39" s="2">
        <v>0.67571763052334577</v>
      </c>
      <c r="Q39" s="2">
        <v>7717072</v>
      </c>
      <c r="R39" s="8">
        <v>0.5260013472138102</v>
      </c>
    </row>
    <row r="40" spans="2:18">
      <c r="B40" s="7" t="s">
        <v>58</v>
      </c>
      <c r="C40" s="2" t="s">
        <v>31</v>
      </c>
      <c r="D40" s="2">
        <v>1</v>
      </c>
      <c r="E40" s="2" t="s">
        <v>32</v>
      </c>
      <c r="F40" s="2" t="s">
        <v>33</v>
      </c>
      <c r="G40" s="2" t="s">
        <v>38</v>
      </c>
      <c r="H40" s="2" t="s">
        <v>7</v>
      </c>
      <c r="I40" s="2">
        <v>2498080</v>
      </c>
      <c r="J40" s="2">
        <v>5007480</v>
      </c>
      <c r="K40" s="2">
        <v>59600</v>
      </c>
      <c r="L40" s="2">
        <v>115240</v>
      </c>
      <c r="M40" s="2">
        <v>161880</v>
      </c>
      <c r="N40" s="2">
        <v>3752780</v>
      </c>
      <c r="O40" s="2">
        <v>112240</v>
      </c>
      <c r="P40" s="2">
        <v>2.9908494502741967E-2</v>
      </c>
      <c r="Q40" s="2">
        <v>1568456</v>
      </c>
      <c r="R40" s="8">
        <v>0.1069071234589471</v>
      </c>
    </row>
    <row r="41" spans="2:18">
      <c r="B41" s="7" t="s">
        <v>58</v>
      </c>
      <c r="C41" s="2" t="s">
        <v>31</v>
      </c>
      <c r="D41" s="2">
        <v>3</v>
      </c>
      <c r="E41" s="2" t="s">
        <v>34</v>
      </c>
      <c r="F41" s="2" t="s">
        <v>35</v>
      </c>
      <c r="G41" s="2" t="s">
        <v>38</v>
      </c>
      <c r="H41" s="2" t="s">
        <v>7</v>
      </c>
      <c r="I41" s="2">
        <v>1037880</v>
      </c>
      <c r="J41" s="2">
        <v>3069920</v>
      </c>
      <c r="K41" s="2">
        <v>66960</v>
      </c>
      <c r="L41" s="2">
        <v>117800</v>
      </c>
      <c r="M41" s="2">
        <v>115160</v>
      </c>
      <c r="N41" s="2">
        <v>2053900</v>
      </c>
      <c r="O41" s="2">
        <v>99973.333333333328</v>
      </c>
      <c r="P41" s="2">
        <v>4.8674878686076894E-2</v>
      </c>
      <c r="Q41" s="2">
        <v>881544</v>
      </c>
      <c r="R41" s="8">
        <v>6.0086692417571204E-2</v>
      </c>
    </row>
    <row r="42" spans="2:18">
      <c r="B42" s="7" t="s">
        <v>58</v>
      </c>
      <c r="C42" s="2" t="s">
        <v>31</v>
      </c>
      <c r="D42" s="2">
        <v>4</v>
      </c>
      <c r="E42" s="2" t="s">
        <v>36</v>
      </c>
      <c r="F42" s="2" t="s">
        <v>37</v>
      </c>
      <c r="G42" s="2" t="s">
        <v>38</v>
      </c>
      <c r="H42" s="2" t="s">
        <v>7</v>
      </c>
      <c r="I42" s="2">
        <v>3598400</v>
      </c>
      <c r="J42" s="2">
        <v>3428880</v>
      </c>
      <c r="K42" s="2">
        <v>497720</v>
      </c>
      <c r="L42" s="2">
        <v>1022080</v>
      </c>
      <c r="M42" s="2">
        <v>1237760</v>
      </c>
      <c r="N42" s="2">
        <v>3513640</v>
      </c>
      <c r="O42" s="2">
        <v>919186.66666666663</v>
      </c>
      <c r="P42" s="2">
        <v>0.26160524887770703</v>
      </c>
      <c r="Q42" s="2">
        <v>1956968</v>
      </c>
      <c r="R42" s="8">
        <v>0.13338838933397482</v>
      </c>
    </row>
    <row r="43" spans="2:18">
      <c r="B43" s="7" t="s">
        <v>58</v>
      </c>
      <c r="C43" s="2" t="s">
        <v>31</v>
      </c>
      <c r="D43" s="2">
        <v>5</v>
      </c>
      <c r="E43" s="2" t="s">
        <v>39</v>
      </c>
      <c r="F43" s="2" t="s">
        <v>40</v>
      </c>
      <c r="G43" s="2" t="s">
        <v>38</v>
      </c>
      <c r="H43" s="2" t="s">
        <v>7</v>
      </c>
      <c r="I43" s="2">
        <v>2161200</v>
      </c>
      <c r="J43" s="2">
        <v>1574880</v>
      </c>
      <c r="K43" s="2">
        <v>1016320</v>
      </c>
      <c r="L43" s="2">
        <v>931040</v>
      </c>
      <c r="M43" s="2">
        <v>942760</v>
      </c>
      <c r="N43" s="2">
        <v>1868040</v>
      </c>
      <c r="O43" s="2">
        <v>963373.33333333337</v>
      </c>
      <c r="P43" s="2">
        <v>0.51571343939815706</v>
      </c>
      <c r="Q43" s="2">
        <v>1325240</v>
      </c>
      <c r="R43" s="8">
        <v>9.0329340633549846E-2</v>
      </c>
    </row>
    <row r="44" spans="2:18">
      <c r="B44" s="7" t="s">
        <v>58</v>
      </c>
      <c r="C44" s="2" t="s">
        <v>31</v>
      </c>
      <c r="D44" s="2">
        <v>6</v>
      </c>
      <c r="E44" s="2" t="s">
        <v>41</v>
      </c>
      <c r="F44" s="2" t="s">
        <v>42</v>
      </c>
      <c r="G44" s="2" t="s">
        <v>38</v>
      </c>
      <c r="H44" s="2" t="s">
        <v>7</v>
      </c>
      <c r="I44" s="2">
        <v>985440</v>
      </c>
      <c r="J44" s="2">
        <v>2911240</v>
      </c>
      <c r="K44" s="2">
        <v>609520</v>
      </c>
      <c r="L44" s="2">
        <v>602080</v>
      </c>
      <c r="M44" s="2">
        <v>506680</v>
      </c>
      <c r="N44" s="2">
        <v>1948340</v>
      </c>
      <c r="O44" s="2">
        <v>572760</v>
      </c>
      <c r="P44" s="2">
        <v>0.29397333114343493</v>
      </c>
      <c r="Q44" s="2">
        <v>1122992</v>
      </c>
      <c r="R44" s="8">
        <v>7.6543967052572673E-2</v>
      </c>
    </row>
    <row r="45" spans="2:18">
      <c r="B45" s="7" t="s">
        <v>58</v>
      </c>
      <c r="C45" s="2" t="s">
        <v>59</v>
      </c>
      <c r="D45" s="2">
        <v>7</v>
      </c>
      <c r="E45" s="2" t="s">
        <v>43</v>
      </c>
      <c r="F45" s="2" t="s">
        <v>44</v>
      </c>
      <c r="G45" s="2" t="s">
        <v>38</v>
      </c>
      <c r="H45" s="2" t="s">
        <v>7</v>
      </c>
      <c r="I45" s="2">
        <v>4630800</v>
      </c>
      <c r="J45" s="2">
        <v>2907960</v>
      </c>
      <c r="K45" s="2">
        <v>1588560</v>
      </c>
      <c r="L45" s="2">
        <v>1868280</v>
      </c>
      <c r="M45" s="2">
        <v>1099600</v>
      </c>
      <c r="N45" s="2">
        <v>3769380</v>
      </c>
      <c r="O45" s="2">
        <v>1518813.3333333333</v>
      </c>
      <c r="P45" s="2">
        <v>0.40293452327261597</v>
      </c>
      <c r="Q45" s="2">
        <v>2419040</v>
      </c>
      <c r="R45" s="8">
        <v>0.1648835593297685</v>
      </c>
    </row>
    <row r="46" spans="2:18">
      <c r="B46" s="7" t="s">
        <v>58</v>
      </c>
      <c r="C46" s="2" t="s">
        <v>31</v>
      </c>
      <c r="D46" s="2">
        <v>8</v>
      </c>
      <c r="E46" s="2" t="s">
        <v>45</v>
      </c>
      <c r="F46" s="2" t="s">
        <v>46</v>
      </c>
      <c r="G46" s="2" t="s">
        <v>38</v>
      </c>
      <c r="H46" s="2" t="s">
        <v>7</v>
      </c>
      <c r="I46" s="2">
        <v>9961400</v>
      </c>
      <c r="J46" s="2">
        <v>12243200</v>
      </c>
      <c r="K46" s="2">
        <v>4343440</v>
      </c>
      <c r="L46" s="2">
        <v>5387360</v>
      </c>
      <c r="M46" s="2">
        <v>4582560</v>
      </c>
      <c r="N46" s="2">
        <v>11102300</v>
      </c>
      <c r="O46" s="2">
        <v>4771120</v>
      </c>
      <c r="P46" s="2">
        <v>0.42974158507696603</v>
      </c>
      <c r="Q46" s="2">
        <v>7303592</v>
      </c>
      <c r="R46" s="8">
        <v>0.49781824395314778</v>
      </c>
    </row>
    <row r="47" spans="2:18">
      <c r="B47" s="7" t="s">
        <v>58</v>
      </c>
      <c r="C47" s="2" t="s">
        <v>31</v>
      </c>
      <c r="D47" s="2">
        <v>9</v>
      </c>
      <c r="E47" s="2" t="s">
        <v>47</v>
      </c>
      <c r="F47" s="2" t="s">
        <v>48</v>
      </c>
      <c r="G47" s="2" t="s">
        <v>38</v>
      </c>
      <c r="H47" s="2" t="s">
        <v>7</v>
      </c>
      <c r="I47" s="2">
        <v>6028000</v>
      </c>
      <c r="J47" s="2">
        <v>8086080</v>
      </c>
      <c r="K47" s="2">
        <v>633600</v>
      </c>
      <c r="L47" s="2">
        <v>908960</v>
      </c>
      <c r="M47" s="2">
        <v>810040</v>
      </c>
      <c r="N47" s="2">
        <v>7057040</v>
      </c>
      <c r="O47" s="2">
        <v>784200</v>
      </c>
      <c r="P47" s="2">
        <v>0.11112307709747997</v>
      </c>
      <c r="Q47" s="2">
        <v>3293336</v>
      </c>
      <c r="R47" s="8">
        <v>0.22447622269530992</v>
      </c>
    </row>
    <row r="48" spans="2:18">
      <c r="B48" s="7" t="s">
        <v>58</v>
      </c>
      <c r="C48" s="2" t="s">
        <v>31</v>
      </c>
      <c r="D48" s="2">
        <v>10</v>
      </c>
      <c r="E48" s="2" t="s">
        <v>49</v>
      </c>
      <c r="F48" s="2" t="s">
        <v>50</v>
      </c>
      <c r="G48" s="2" t="s">
        <v>38</v>
      </c>
      <c r="H48" s="2" t="s">
        <v>7</v>
      </c>
      <c r="I48" s="2">
        <v>7990240</v>
      </c>
      <c r="J48" s="2">
        <v>9350000</v>
      </c>
      <c r="K48" s="2">
        <v>1660680</v>
      </c>
      <c r="L48" s="2">
        <v>3006760</v>
      </c>
      <c r="M48" s="2">
        <v>2249960</v>
      </c>
      <c r="N48" s="2">
        <v>8670120</v>
      </c>
      <c r="O48" s="2">
        <v>2305800</v>
      </c>
      <c r="P48" s="2">
        <v>0.26594787615396326</v>
      </c>
      <c r="Q48" s="2">
        <v>4851528</v>
      </c>
      <c r="R48" s="8">
        <v>0.33068374430684616</v>
      </c>
    </row>
    <row r="49" spans="2:18">
      <c r="B49" s="7" t="s">
        <v>58</v>
      </c>
      <c r="C49" s="2" t="s">
        <v>31</v>
      </c>
      <c r="D49" s="2">
        <v>11</v>
      </c>
      <c r="E49" s="2" t="s">
        <v>51</v>
      </c>
      <c r="F49" s="2" t="s">
        <v>52</v>
      </c>
      <c r="G49" s="2" t="s">
        <v>38</v>
      </c>
      <c r="H49" s="2" t="s">
        <v>7</v>
      </c>
      <c r="I49" s="2">
        <v>4342120</v>
      </c>
      <c r="J49" s="2">
        <v>9700880</v>
      </c>
      <c r="K49" s="2">
        <v>652560</v>
      </c>
      <c r="L49" s="2">
        <v>858480</v>
      </c>
      <c r="M49" s="2">
        <v>670320</v>
      </c>
      <c r="N49" s="2">
        <v>7021500</v>
      </c>
      <c r="O49" s="2">
        <v>727120</v>
      </c>
      <c r="P49" s="2">
        <v>0.10355622018087303</v>
      </c>
      <c r="Q49" s="2">
        <v>3244872</v>
      </c>
      <c r="R49" s="8">
        <v>0.22117288053504885</v>
      </c>
    </row>
    <row r="50" spans="2:18">
      <c r="B50" s="7" t="s">
        <v>58</v>
      </c>
      <c r="C50" s="2" t="s">
        <v>31</v>
      </c>
      <c r="D50" s="2">
        <v>12</v>
      </c>
      <c r="E50" s="2" t="s">
        <v>53</v>
      </c>
      <c r="F50" s="2" t="s">
        <v>54</v>
      </c>
      <c r="G50" s="2" t="s">
        <v>38</v>
      </c>
      <c r="H50" s="2" t="s">
        <v>7</v>
      </c>
      <c r="I50" s="2">
        <v>8921960</v>
      </c>
      <c r="J50" s="2">
        <v>7986680</v>
      </c>
      <c r="K50" s="2">
        <v>595520</v>
      </c>
      <c r="L50" s="2">
        <v>912840</v>
      </c>
      <c r="M50" s="2">
        <v>895040</v>
      </c>
      <c r="N50" s="2">
        <v>8454320</v>
      </c>
      <c r="O50" s="2">
        <v>801133.33333333337</v>
      </c>
      <c r="P50" s="2">
        <v>9.4760233032737506E-2</v>
      </c>
      <c r="Q50" s="2">
        <v>3862408</v>
      </c>
      <c r="R50" s="8">
        <v>0.26326459199673113</v>
      </c>
    </row>
    <row r="51" spans="2:18">
      <c r="B51" s="7" t="s">
        <v>58</v>
      </c>
      <c r="C51" s="2" t="s">
        <v>55</v>
      </c>
      <c r="D51" s="2">
        <v>1</v>
      </c>
      <c r="E51" s="2" t="s">
        <v>56</v>
      </c>
      <c r="F51" s="2" t="s">
        <v>57</v>
      </c>
      <c r="G51" s="2" t="s">
        <v>38</v>
      </c>
      <c r="H51" s="2" t="s">
        <v>7</v>
      </c>
      <c r="I51" s="2">
        <v>8013880</v>
      </c>
      <c r="J51" s="2">
        <v>16475000</v>
      </c>
      <c r="K51" s="2">
        <v>3010120</v>
      </c>
      <c r="L51" s="2">
        <v>6391960</v>
      </c>
      <c r="M51" s="2">
        <v>3184400</v>
      </c>
      <c r="N51" s="2">
        <v>12244440</v>
      </c>
      <c r="O51" s="2">
        <v>4195493.333333333</v>
      </c>
      <c r="P51" s="2">
        <v>0.3426447704699711</v>
      </c>
      <c r="Q51" s="2">
        <v>7415072</v>
      </c>
      <c r="R51" s="8">
        <v>0.50541680337923522</v>
      </c>
    </row>
    <row r="52" spans="2:18">
      <c r="B52" s="7" t="s">
        <v>2</v>
      </c>
      <c r="C52" s="2" t="s">
        <v>60</v>
      </c>
      <c r="D52" s="2">
        <v>10</v>
      </c>
      <c r="E52" s="2" t="s">
        <v>61</v>
      </c>
      <c r="F52" s="2" t="s">
        <v>264</v>
      </c>
      <c r="G52" s="2" t="s">
        <v>265</v>
      </c>
      <c r="H52" s="2" t="s">
        <v>7</v>
      </c>
      <c r="I52" s="2">
        <v>7677360</v>
      </c>
      <c r="J52" s="2">
        <v>5521120</v>
      </c>
      <c r="K52" s="2">
        <v>3885280</v>
      </c>
      <c r="L52" s="2">
        <v>4020320</v>
      </c>
      <c r="M52" s="2">
        <v>4428640</v>
      </c>
      <c r="N52" s="2">
        <v>6599240</v>
      </c>
      <c r="O52" s="2">
        <v>4111413.3333333335</v>
      </c>
      <c r="P52" s="2">
        <v>0.62301315505017751</v>
      </c>
      <c r="Q52" s="2">
        <v>5106544</v>
      </c>
      <c r="R52" s="8">
        <v>0.34806582387809765</v>
      </c>
    </row>
    <row r="53" spans="2:18">
      <c r="B53" s="7" t="s">
        <v>2</v>
      </c>
      <c r="C53" s="2" t="s">
        <v>60</v>
      </c>
      <c r="D53" s="2">
        <v>11</v>
      </c>
      <c r="E53" s="2" t="s">
        <v>266</v>
      </c>
      <c r="F53" s="2" t="s">
        <v>267</v>
      </c>
      <c r="G53" s="2" t="s">
        <v>265</v>
      </c>
      <c r="H53" s="2" t="s">
        <v>7</v>
      </c>
      <c r="I53" s="2">
        <v>33021800</v>
      </c>
      <c r="J53" s="2">
        <v>36764160</v>
      </c>
      <c r="K53" s="2">
        <v>25685760</v>
      </c>
      <c r="L53" s="2">
        <v>33249080</v>
      </c>
      <c r="M53" s="2">
        <v>26324200</v>
      </c>
      <c r="N53" s="2">
        <v>34892980</v>
      </c>
      <c r="O53" s="2">
        <v>28419680</v>
      </c>
      <c r="P53" s="2">
        <v>0.81448130827461573</v>
      </c>
      <c r="Q53" s="2">
        <v>31009000</v>
      </c>
      <c r="R53" s="8">
        <v>2.113596423067329</v>
      </c>
    </row>
    <row r="54" spans="2:18">
      <c r="B54" s="7" t="s">
        <v>2</v>
      </c>
      <c r="C54" s="2" t="s">
        <v>60</v>
      </c>
      <c r="D54" s="2">
        <v>12</v>
      </c>
      <c r="E54" s="2" t="s">
        <v>63</v>
      </c>
      <c r="F54" s="2" t="s">
        <v>64</v>
      </c>
      <c r="G54" s="2" t="s">
        <v>265</v>
      </c>
      <c r="H54" s="2" t="s">
        <v>7</v>
      </c>
      <c r="I54" s="2">
        <v>22626320</v>
      </c>
      <c r="J54" s="2">
        <v>22665760</v>
      </c>
      <c r="K54" s="2">
        <v>17767760</v>
      </c>
      <c r="L54" s="2">
        <v>21826080</v>
      </c>
      <c r="M54" s="2">
        <v>15518680</v>
      </c>
      <c r="N54" s="2">
        <v>22646040</v>
      </c>
      <c r="O54" s="2">
        <v>18370840</v>
      </c>
      <c r="P54" s="2">
        <v>0.81121644225657108</v>
      </c>
      <c r="Q54" s="2">
        <v>20080920</v>
      </c>
      <c r="R54" s="8">
        <v>1.3687303906575894</v>
      </c>
    </row>
    <row r="55" spans="2:18">
      <c r="B55" s="7" t="s">
        <v>2</v>
      </c>
      <c r="C55" s="2" t="s">
        <v>65</v>
      </c>
      <c r="D55" s="2">
        <v>1</v>
      </c>
      <c r="E55" s="2" t="s">
        <v>66</v>
      </c>
      <c r="F55" s="2" t="s">
        <v>67</v>
      </c>
      <c r="G55" s="2" t="s">
        <v>265</v>
      </c>
      <c r="H55" s="2" t="s">
        <v>7</v>
      </c>
      <c r="I55" s="2">
        <v>6945120</v>
      </c>
      <c r="J55" s="2">
        <v>12575040</v>
      </c>
      <c r="K55" s="2">
        <v>1184240</v>
      </c>
      <c r="L55" s="2">
        <v>1548880</v>
      </c>
      <c r="M55" s="2">
        <v>3447200</v>
      </c>
      <c r="N55" s="2">
        <v>9760080</v>
      </c>
      <c r="O55" s="2">
        <v>2060106.6666666667</v>
      </c>
      <c r="P55" s="2">
        <v>0.21107477261115346</v>
      </c>
      <c r="Q55" s="2">
        <v>5140096</v>
      </c>
      <c r="R55" s="8">
        <v>0.35035275306597069</v>
      </c>
    </row>
    <row r="56" spans="2:18">
      <c r="B56" s="7" t="s">
        <v>2</v>
      </c>
      <c r="C56" s="2" t="s">
        <v>65</v>
      </c>
      <c r="D56" s="2">
        <v>2</v>
      </c>
      <c r="E56" s="2" t="s">
        <v>68</v>
      </c>
      <c r="F56" s="2" t="s">
        <v>69</v>
      </c>
      <c r="G56" s="2" t="s">
        <v>265</v>
      </c>
      <c r="H56" s="2" t="s">
        <v>7</v>
      </c>
      <c r="I56" s="2">
        <v>14366160</v>
      </c>
      <c r="J56" s="2">
        <v>14277560</v>
      </c>
      <c r="K56" s="2">
        <v>6263680</v>
      </c>
      <c r="L56" s="2">
        <v>1456760</v>
      </c>
      <c r="M56" s="2">
        <v>9032040</v>
      </c>
      <c r="N56" s="2">
        <v>14321860</v>
      </c>
      <c r="O56" s="2">
        <v>5584160</v>
      </c>
      <c r="P56" s="2">
        <v>0.38990466322111794</v>
      </c>
      <c r="Q56" s="2">
        <v>9079240</v>
      </c>
      <c r="R56" s="8">
        <v>0.61884772769743679</v>
      </c>
    </row>
    <row r="57" spans="2:18">
      <c r="B57" s="7" t="s">
        <v>2</v>
      </c>
      <c r="C57" s="2" t="s">
        <v>70</v>
      </c>
      <c r="D57" s="2">
        <v>3</v>
      </c>
      <c r="E57" s="2" t="s">
        <v>71</v>
      </c>
      <c r="F57" s="2" t="s">
        <v>72</v>
      </c>
      <c r="G57" s="2" t="s">
        <v>265</v>
      </c>
      <c r="H57" s="2" t="s">
        <v>7</v>
      </c>
      <c r="I57" s="2">
        <v>15467440</v>
      </c>
      <c r="J57" s="2">
        <v>23210480</v>
      </c>
      <c r="K57" s="2">
        <v>14164000</v>
      </c>
      <c r="L57" s="2">
        <v>2239000</v>
      </c>
      <c r="M57" s="2">
        <v>8923560</v>
      </c>
      <c r="N57" s="2">
        <v>19338960</v>
      </c>
      <c r="O57" s="2">
        <v>8442186.666666666</v>
      </c>
      <c r="P57" s="2">
        <v>0.43653778003918858</v>
      </c>
      <c r="Q57" s="2">
        <v>12800896</v>
      </c>
      <c r="R57" s="8">
        <v>0.87251855905243247</v>
      </c>
    </row>
    <row r="58" spans="2:18">
      <c r="B58" s="7" t="s">
        <v>2</v>
      </c>
      <c r="C58" s="2" t="s">
        <v>73</v>
      </c>
      <c r="D58" s="2">
        <v>4</v>
      </c>
      <c r="E58" s="2" t="s">
        <v>74</v>
      </c>
      <c r="F58" s="2" t="s">
        <v>75</v>
      </c>
      <c r="G58" s="2" t="s">
        <v>265</v>
      </c>
      <c r="H58" s="2" t="s">
        <v>7</v>
      </c>
      <c r="I58" s="2">
        <v>18428560</v>
      </c>
      <c r="J58" s="2">
        <v>18372240</v>
      </c>
      <c r="K58" s="2">
        <v>8587600</v>
      </c>
      <c r="L58" s="2">
        <v>2794440</v>
      </c>
      <c r="M58" s="2">
        <v>5099080</v>
      </c>
      <c r="N58" s="2">
        <v>18400400</v>
      </c>
      <c r="O58" s="2">
        <v>5493706.666666667</v>
      </c>
      <c r="P58" s="2">
        <v>0.29856452395962407</v>
      </c>
      <c r="Q58" s="2">
        <v>10656384</v>
      </c>
      <c r="R58" s="8">
        <v>0.72634703167570436</v>
      </c>
    </row>
    <row r="59" spans="2:18">
      <c r="B59" s="7" t="s">
        <v>2</v>
      </c>
      <c r="C59" s="2" t="s">
        <v>73</v>
      </c>
      <c r="D59" s="2">
        <v>5</v>
      </c>
      <c r="E59" s="2" t="s">
        <v>76</v>
      </c>
      <c r="F59" s="2" t="s">
        <v>77</v>
      </c>
      <c r="G59" s="2" t="s">
        <v>265</v>
      </c>
      <c r="H59" s="2" t="s">
        <v>7</v>
      </c>
      <c r="I59" s="2">
        <v>9804680</v>
      </c>
      <c r="J59" s="2">
        <v>13743440</v>
      </c>
      <c r="K59" s="2">
        <v>3873200</v>
      </c>
      <c r="L59" s="2">
        <v>4950640</v>
      </c>
      <c r="M59" s="2">
        <v>5589560</v>
      </c>
      <c r="N59" s="2">
        <v>11774060</v>
      </c>
      <c r="O59" s="2">
        <v>4804466.666666667</v>
      </c>
      <c r="P59" s="2">
        <v>0.40805522195968652</v>
      </c>
      <c r="Q59" s="2">
        <v>7592304</v>
      </c>
      <c r="R59" s="8">
        <v>0.5174970678590014</v>
      </c>
    </row>
    <row r="60" spans="2:18">
      <c r="B60" s="7" t="s">
        <v>2</v>
      </c>
      <c r="C60" s="2" t="s">
        <v>78</v>
      </c>
      <c r="D60" s="2">
        <v>6</v>
      </c>
      <c r="E60" s="2" t="s">
        <v>79</v>
      </c>
      <c r="F60" s="2" t="s">
        <v>80</v>
      </c>
      <c r="G60" s="2" t="s">
        <v>265</v>
      </c>
      <c r="H60" s="2" t="s">
        <v>7</v>
      </c>
      <c r="I60" s="2">
        <v>30714840</v>
      </c>
      <c r="J60" s="2">
        <v>36131160</v>
      </c>
      <c r="K60" s="2">
        <v>37891320</v>
      </c>
      <c r="L60" s="2">
        <v>26567000</v>
      </c>
      <c r="M60" s="2">
        <v>26842360</v>
      </c>
      <c r="N60" s="2">
        <v>33423000</v>
      </c>
      <c r="O60" s="2">
        <v>30433560</v>
      </c>
      <c r="P60" s="2">
        <v>0.91055740059240642</v>
      </c>
      <c r="Q60" s="2">
        <v>31629336</v>
      </c>
      <c r="R60" s="8">
        <v>2.1558789846042989</v>
      </c>
    </row>
    <row r="61" spans="2:18">
      <c r="B61" s="7" t="s">
        <v>2</v>
      </c>
      <c r="C61" s="2" t="s">
        <v>65</v>
      </c>
      <c r="D61" s="2">
        <v>7</v>
      </c>
      <c r="E61" s="2" t="s">
        <v>81</v>
      </c>
      <c r="F61" s="2" t="s">
        <v>82</v>
      </c>
      <c r="G61" s="2" t="s">
        <v>265</v>
      </c>
      <c r="H61" s="2" t="s">
        <v>7</v>
      </c>
      <c r="I61" s="2">
        <v>23921040</v>
      </c>
      <c r="J61" s="2">
        <v>28714920</v>
      </c>
      <c r="K61" s="2">
        <v>18683600</v>
      </c>
      <c r="L61" s="2">
        <v>19834400</v>
      </c>
      <c r="M61" s="2">
        <v>18672880</v>
      </c>
      <c r="N61" s="2">
        <v>26317980</v>
      </c>
      <c r="O61" s="2">
        <v>19063626.666666668</v>
      </c>
      <c r="P61" s="2">
        <v>0.72435751781355062</v>
      </c>
      <c r="Q61" s="2">
        <v>21965368</v>
      </c>
      <c r="R61" s="8">
        <v>1.4971757630416191</v>
      </c>
    </row>
    <row r="62" spans="2:18">
      <c r="B62" s="7" t="s">
        <v>2</v>
      </c>
      <c r="C62" s="2" t="s">
        <v>65</v>
      </c>
      <c r="D62" s="2">
        <v>8</v>
      </c>
      <c r="E62" s="2" t="s">
        <v>83</v>
      </c>
      <c r="F62" s="2" t="s">
        <v>84</v>
      </c>
      <c r="G62" s="2" t="s">
        <v>265</v>
      </c>
      <c r="H62" s="2" t="s">
        <v>7</v>
      </c>
      <c r="I62" s="2">
        <v>12337120</v>
      </c>
      <c r="J62" s="2">
        <v>9618880</v>
      </c>
      <c r="K62" s="2">
        <v>1781720</v>
      </c>
      <c r="L62" s="2">
        <v>3217480</v>
      </c>
      <c r="M62" s="2">
        <v>4739440</v>
      </c>
      <c r="N62" s="2">
        <v>10978000</v>
      </c>
      <c r="O62" s="2">
        <v>3246213.3333333335</v>
      </c>
      <c r="P62" s="2">
        <v>0.29570170644318944</v>
      </c>
      <c r="Q62" s="2">
        <v>6338928</v>
      </c>
      <c r="R62" s="8">
        <v>0.43206603072918631</v>
      </c>
    </row>
    <row r="63" spans="2:18">
      <c r="B63" s="7" t="s">
        <v>2</v>
      </c>
      <c r="C63" s="2" t="s">
        <v>78</v>
      </c>
      <c r="D63" s="2">
        <v>9</v>
      </c>
      <c r="E63" s="2" t="s">
        <v>85</v>
      </c>
      <c r="F63" s="2" t="s">
        <v>86</v>
      </c>
      <c r="G63" s="2" t="s">
        <v>265</v>
      </c>
      <c r="H63" s="2" t="s">
        <v>7</v>
      </c>
      <c r="I63" s="2">
        <v>17763600</v>
      </c>
      <c r="J63" s="2">
        <v>14674800</v>
      </c>
      <c r="K63" s="2">
        <v>9871160</v>
      </c>
      <c r="L63" s="2">
        <v>3620160</v>
      </c>
      <c r="M63" s="2">
        <v>4408560</v>
      </c>
      <c r="N63" s="2">
        <v>16219200</v>
      </c>
      <c r="O63" s="2">
        <v>5966626.666666667</v>
      </c>
      <c r="P63" s="2">
        <v>0.36787428890861862</v>
      </c>
      <c r="Q63" s="2">
        <v>10067656</v>
      </c>
      <c r="R63" s="8">
        <v>0.68621889484576526</v>
      </c>
    </row>
    <row r="64" spans="2:18">
      <c r="B64" s="7" t="s">
        <v>2</v>
      </c>
      <c r="C64" s="2" t="s">
        <v>73</v>
      </c>
      <c r="D64" s="2">
        <v>10</v>
      </c>
      <c r="E64" s="2" t="s">
        <v>87</v>
      </c>
      <c r="F64" s="2" t="s">
        <v>88</v>
      </c>
      <c r="G64" s="2" t="s">
        <v>265</v>
      </c>
      <c r="H64" s="2" t="s">
        <v>7</v>
      </c>
      <c r="I64" s="2">
        <v>13711160</v>
      </c>
      <c r="J64" s="2">
        <v>13320960</v>
      </c>
      <c r="K64" s="2">
        <v>2895160</v>
      </c>
      <c r="L64" s="2">
        <v>2714480</v>
      </c>
      <c r="M64" s="2">
        <v>2290640</v>
      </c>
      <c r="N64" s="2">
        <v>13516060</v>
      </c>
      <c r="O64" s="2">
        <v>2633426.6666666665</v>
      </c>
      <c r="P64" s="2">
        <v>0.19483685827575983</v>
      </c>
      <c r="Q64" s="2">
        <v>6986480</v>
      </c>
      <c r="R64" s="8">
        <v>0.47620365499795003</v>
      </c>
    </row>
    <row r="65" spans="2:18">
      <c r="B65" s="7" t="s">
        <v>2</v>
      </c>
      <c r="C65" s="2" t="s">
        <v>73</v>
      </c>
      <c r="D65" s="2">
        <v>11</v>
      </c>
      <c r="E65" s="2" t="s">
        <v>89</v>
      </c>
      <c r="F65" s="2" t="s">
        <v>90</v>
      </c>
      <c r="G65" s="2" t="s">
        <v>265</v>
      </c>
      <c r="H65" s="2" t="s">
        <v>7</v>
      </c>
      <c r="I65" s="2">
        <v>12461880</v>
      </c>
      <c r="J65" s="2">
        <v>13693160</v>
      </c>
      <c r="K65" s="2">
        <v>6107800</v>
      </c>
      <c r="L65" s="2">
        <v>4590840</v>
      </c>
      <c r="M65" s="2">
        <v>4994880</v>
      </c>
      <c r="N65" s="2">
        <v>13077520</v>
      </c>
      <c r="O65" s="2">
        <v>5231173.333333333</v>
      </c>
      <c r="P65" s="2">
        <v>0.40001264256015917</v>
      </c>
      <c r="Q65" s="2">
        <v>8369712</v>
      </c>
      <c r="R65" s="8">
        <v>0.57048577333366768</v>
      </c>
    </row>
    <row r="66" spans="2:18">
      <c r="B66" s="7" t="s">
        <v>2</v>
      </c>
      <c r="C66" s="2" t="s">
        <v>91</v>
      </c>
      <c r="D66" s="2">
        <v>12</v>
      </c>
      <c r="E66" s="2" t="s">
        <v>92</v>
      </c>
      <c r="F66" s="2" t="s">
        <v>93</v>
      </c>
      <c r="G66" s="2" t="s">
        <v>265</v>
      </c>
      <c r="H66" s="2" t="s">
        <v>7</v>
      </c>
      <c r="I66" s="2">
        <v>20947960</v>
      </c>
      <c r="J66" s="2">
        <v>23171240</v>
      </c>
      <c r="K66" s="2">
        <v>12353720</v>
      </c>
      <c r="L66" s="2">
        <v>16196440</v>
      </c>
      <c r="M66" s="2">
        <v>11577240</v>
      </c>
      <c r="N66" s="2">
        <v>22059600</v>
      </c>
      <c r="O66" s="2">
        <v>13375800</v>
      </c>
      <c r="P66" s="2">
        <v>0.6063482565413697</v>
      </c>
      <c r="Q66" s="2">
        <v>16849320</v>
      </c>
      <c r="R66" s="8">
        <v>1.148462139479403</v>
      </c>
    </row>
    <row r="67" spans="2:18">
      <c r="B67" s="7" t="s">
        <v>2</v>
      </c>
      <c r="C67" s="2" t="s">
        <v>94</v>
      </c>
      <c r="D67" s="2">
        <v>1</v>
      </c>
      <c r="E67" s="2" t="s">
        <v>95</v>
      </c>
      <c r="F67" s="2" t="s">
        <v>96</v>
      </c>
      <c r="G67" s="2" t="s">
        <v>265</v>
      </c>
      <c r="H67" s="2" t="s">
        <v>7</v>
      </c>
      <c r="I67" s="2">
        <v>6629120</v>
      </c>
      <c r="J67" s="2">
        <v>9767360</v>
      </c>
      <c r="K67" s="2">
        <v>643800</v>
      </c>
      <c r="L67" s="2">
        <v>978240</v>
      </c>
      <c r="M67" s="2">
        <v>1910320</v>
      </c>
      <c r="N67" s="2">
        <v>8198240</v>
      </c>
      <c r="O67" s="2">
        <v>1177453.3333333333</v>
      </c>
      <c r="P67" s="2">
        <v>0.14362269625350479</v>
      </c>
      <c r="Q67" s="2">
        <v>3985768</v>
      </c>
      <c r="R67" s="8">
        <v>0.27167290102796676</v>
      </c>
    </row>
    <row r="68" spans="2:18">
      <c r="B68" s="7" t="s">
        <v>2</v>
      </c>
      <c r="C68" s="2" t="s">
        <v>97</v>
      </c>
      <c r="D68" s="2">
        <v>2</v>
      </c>
      <c r="E68" s="2" t="s">
        <v>98</v>
      </c>
      <c r="F68" s="2" t="s">
        <v>99</v>
      </c>
      <c r="G68" s="2" t="s">
        <v>265</v>
      </c>
      <c r="H68" s="2" t="s">
        <v>7</v>
      </c>
      <c r="I68" s="2">
        <v>29085240</v>
      </c>
      <c r="J68" s="2">
        <v>30917520</v>
      </c>
      <c r="K68" s="2">
        <v>20565320</v>
      </c>
      <c r="L68" s="2">
        <v>14399680</v>
      </c>
      <c r="M68" s="2">
        <v>20683880</v>
      </c>
      <c r="N68" s="2">
        <v>30001380</v>
      </c>
      <c r="O68" s="2">
        <v>18549626.666666668</v>
      </c>
      <c r="P68" s="2">
        <v>0.61829244743630685</v>
      </c>
      <c r="Q68" s="2">
        <v>23130328</v>
      </c>
      <c r="R68" s="8">
        <v>1.576580300079786</v>
      </c>
    </row>
    <row r="69" spans="2:18">
      <c r="B69" s="7" t="s">
        <v>2</v>
      </c>
      <c r="C69" s="2" t="s">
        <v>100</v>
      </c>
      <c r="D69" s="2">
        <v>3</v>
      </c>
      <c r="E69" s="2" t="s">
        <v>101</v>
      </c>
      <c r="F69" s="2" t="s">
        <v>102</v>
      </c>
      <c r="G69" s="2" t="s">
        <v>265</v>
      </c>
      <c r="H69" s="2" t="s">
        <v>7</v>
      </c>
      <c r="I69" s="2">
        <v>28886520</v>
      </c>
      <c r="J69" s="2">
        <v>33025120</v>
      </c>
      <c r="K69" s="2">
        <v>6481720</v>
      </c>
      <c r="L69" s="2">
        <v>6196400</v>
      </c>
      <c r="M69" s="2">
        <v>11179680</v>
      </c>
      <c r="N69" s="2">
        <v>30955820</v>
      </c>
      <c r="O69" s="2">
        <v>7952600</v>
      </c>
      <c r="P69" s="2">
        <v>0.2569016101011054</v>
      </c>
      <c r="Q69" s="2">
        <v>17153888</v>
      </c>
      <c r="R69" s="8">
        <v>1.169221720097313</v>
      </c>
    </row>
    <row r="70" spans="2:18">
      <c r="B70" s="7" t="s">
        <v>2</v>
      </c>
      <c r="C70" s="2" t="s">
        <v>103</v>
      </c>
      <c r="D70" s="2">
        <v>4</v>
      </c>
      <c r="E70" s="2" t="s">
        <v>104</v>
      </c>
      <c r="F70" s="2" t="s">
        <v>105</v>
      </c>
      <c r="G70" s="2" t="s">
        <v>265</v>
      </c>
      <c r="H70" s="2" t="s">
        <v>7</v>
      </c>
      <c r="I70" s="2">
        <v>20787280</v>
      </c>
      <c r="J70" s="2">
        <v>22080560</v>
      </c>
      <c r="K70" s="2">
        <v>17132280</v>
      </c>
      <c r="L70" s="2">
        <v>15059520</v>
      </c>
      <c r="M70" s="2">
        <v>11228240</v>
      </c>
      <c r="N70" s="2">
        <v>21433920</v>
      </c>
      <c r="O70" s="2">
        <v>14473346.666666666</v>
      </c>
      <c r="P70" s="2">
        <v>0.67525430097092209</v>
      </c>
      <c r="Q70" s="2">
        <v>17257576</v>
      </c>
      <c r="R70" s="8">
        <v>1.176289171028172</v>
      </c>
    </row>
    <row r="71" spans="2:18">
      <c r="B71" s="7" t="s">
        <v>2</v>
      </c>
      <c r="C71" s="2" t="s">
        <v>106</v>
      </c>
      <c r="D71" s="2">
        <v>5</v>
      </c>
      <c r="E71" s="2" t="s">
        <v>107</v>
      </c>
      <c r="F71" s="2" t="s">
        <v>108</v>
      </c>
      <c r="G71" s="2" t="s">
        <v>265</v>
      </c>
      <c r="H71" s="2" t="s">
        <v>7</v>
      </c>
      <c r="I71" s="2">
        <v>14159960</v>
      </c>
      <c r="J71" s="2">
        <v>13814760</v>
      </c>
      <c r="K71" s="2">
        <v>5112120</v>
      </c>
      <c r="L71" s="2">
        <v>3461920</v>
      </c>
      <c r="M71" s="2">
        <v>2244600</v>
      </c>
      <c r="N71" s="2">
        <v>13987360</v>
      </c>
      <c r="O71" s="2">
        <v>3606213.3333333335</v>
      </c>
      <c r="P71" s="2">
        <v>0.25781944079035168</v>
      </c>
      <c r="Q71" s="2">
        <v>7758672</v>
      </c>
      <c r="R71" s="8">
        <v>0.52883683404665227</v>
      </c>
    </row>
    <row r="72" spans="2:18">
      <c r="B72" s="7" t="s">
        <v>58</v>
      </c>
      <c r="C72" s="2" t="s">
        <v>60</v>
      </c>
      <c r="D72" s="2">
        <v>10</v>
      </c>
      <c r="E72" s="2" t="s">
        <v>61</v>
      </c>
      <c r="F72" s="2" t="s">
        <v>264</v>
      </c>
      <c r="G72" s="2" t="s">
        <v>265</v>
      </c>
      <c r="H72" s="2" t="s">
        <v>7</v>
      </c>
      <c r="I72" s="2">
        <v>5950720</v>
      </c>
      <c r="J72" s="2">
        <v>14538040</v>
      </c>
      <c r="K72" s="2">
        <v>4890360</v>
      </c>
      <c r="L72" s="2">
        <v>8127200</v>
      </c>
      <c r="M72" s="2">
        <v>5422720</v>
      </c>
      <c r="N72" s="2">
        <v>10244380</v>
      </c>
      <c r="O72" s="2">
        <v>6146760</v>
      </c>
      <c r="P72" s="2">
        <v>0.60001288511359396</v>
      </c>
      <c r="Q72" s="2">
        <v>7785808</v>
      </c>
      <c r="R72" s="8">
        <v>0.53068644391915232</v>
      </c>
    </row>
    <row r="73" spans="2:18">
      <c r="B73" s="7" t="s">
        <v>58</v>
      </c>
      <c r="C73" s="2" t="s">
        <v>109</v>
      </c>
      <c r="D73" s="2">
        <v>11</v>
      </c>
      <c r="E73" s="2" t="s">
        <v>266</v>
      </c>
      <c r="F73" s="2" t="s">
        <v>267</v>
      </c>
      <c r="G73" s="2" t="s">
        <v>265</v>
      </c>
      <c r="H73" s="2" t="s">
        <v>7</v>
      </c>
      <c r="I73" s="2">
        <v>22448000</v>
      </c>
      <c r="J73" s="2">
        <v>20136000</v>
      </c>
      <c r="K73" s="2">
        <v>17924040</v>
      </c>
      <c r="L73" s="2">
        <v>21304440</v>
      </c>
      <c r="M73" s="2">
        <v>20495000</v>
      </c>
      <c r="N73" s="2">
        <v>21292000</v>
      </c>
      <c r="O73" s="2">
        <v>19907826.666666668</v>
      </c>
      <c r="P73" s="2">
        <v>0.93499091990732053</v>
      </c>
      <c r="Q73" s="2">
        <v>20461496</v>
      </c>
      <c r="R73" s="8">
        <v>1.3946707328906596</v>
      </c>
    </row>
    <row r="74" spans="2:18">
      <c r="B74" s="7" t="s">
        <v>58</v>
      </c>
      <c r="C74" s="2" t="s">
        <v>110</v>
      </c>
      <c r="D74" s="2">
        <v>12</v>
      </c>
      <c r="E74" s="2" t="s">
        <v>63</v>
      </c>
      <c r="F74" s="2" t="s">
        <v>64</v>
      </c>
      <c r="G74" s="2" t="s">
        <v>265</v>
      </c>
      <c r="H74" s="2" t="s">
        <v>7</v>
      </c>
      <c r="I74" s="2">
        <v>16055520</v>
      </c>
      <c r="J74" s="2">
        <v>16249960</v>
      </c>
      <c r="K74" s="2">
        <v>18601760</v>
      </c>
      <c r="L74" s="2">
        <v>17628520</v>
      </c>
      <c r="M74" s="2">
        <v>18174480</v>
      </c>
      <c r="N74" s="2">
        <v>16152740</v>
      </c>
      <c r="O74" s="2">
        <v>18134920</v>
      </c>
      <c r="P74" s="2">
        <v>1.1227147839933038</v>
      </c>
      <c r="Q74" s="2">
        <v>17342048</v>
      </c>
      <c r="R74" s="8">
        <v>1.1820468451566295</v>
      </c>
    </row>
    <row r="75" spans="2:18">
      <c r="B75" s="7" t="s">
        <v>58</v>
      </c>
      <c r="C75" s="2" t="s">
        <v>65</v>
      </c>
      <c r="D75" s="2">
        <v>1</v>
      </c>
      <c r="E75" s="2" t="s">
        <v>66</v>
      </c>
      <c r="F75" s="2" t="s">
        <v>67</v>
      </c>
      <c r="G75" s="2" t="s">
        <v>265</v>
      </c>
      <c r="H75" s="2" t="s">
        <v>7</v>
      </c>
      <c r="I75" s="2">
        <v>11434200</v>
      </c>
      <c r="J75" s="2">
        <v>18490800</v>
      </c>
      <c r="K75" s="2">
        <v>4930160</v>
      </c>
      <c r="L75" s="2">
        <v>10908560</v>
      </c>
      <c r="M75" s="2">
        <v>8604400</v>
      </c>
      <c r="N75" s="2">
        <v>14962500</v>
      </c>
      <c r="O75" s="2">
        <v>8147706.666666667</v>
      </c>
      <c r="P75" s="2">
        <v>0.54454179894179899</v>
      </c>
      <c r="Q75" s="2">
        <v>10873624</v>
      </c>
      <c r="R75" s="8">
        <v>0.7411542710883634</v>
      </c>
    </row>
    <row r="76" spans="2:18">
      <c r="B76" s="7" t="s">
        <v>58</v>
      </c>
      <c r="C76" s="2" t="s">
        <v>111</v>
      </c>
      <c r="D76" s="2">
        <v>2</v>
      </c>
      <c r="E76" s="2" t="s">
        <v>68</v>
      </c>
      <c r="F76" s="2" t="s">
        <v>69</v>
      </c>
      <c r="G76" s="2" t="s">
        <v>265</v>
      </c>
      <c r="H76" s="2" t="s">
        <v>7</v>
      </c>
      <c r="I76" s="2">
        <v>16520800</v>
      </c>
      <c r="J76" s="2">
        <v>14198080</v>
      </c>
      <c r="K76" s="2">
        <v>4914080</v>
      </c>
      <c r="L76" s="2">
        <v>14242520</v>
      </c>
      <c r="M76" s="2">
        <v>10480560</v>
      </c>
      <c r="N76" s="2">
        <v>15359440</v>
      </c>
      <c r="O76" s="2">
        <v>9879053.333333334</v>
      </c>
      <c r="P76" s="2">
        <v>0.64319098439352829</v>
      </c>
      <c r="Q76" s="2">
        <v>12071208</v>
      </c>
      <c r="R76" s="8">
        <v>0.82278248414659383</v>
      </c>
    </row>
    <row r="77" spans="2:18">
      <c r="B77" s="7" t="s">
        <v>58</v>
      </c>
      <c r="C77" s="2" t="s">
        <v>73</v>
      </c>
      <c r="D77" s="2">
        <v>3</v>
      </c>
      <c r="E77" s="2" t="s">
        <v>71</v>
      </c>
      <c r="F77" s="2" t="s">
        <v>72</v>
      </c>
      <c r="G77" s="2" t="s">
        <v>265</v>
      </c>
      <c r="H77" s="2" t="s">
        <v>7</v>
      </c>
      <c r="I77" s="2">
        <v>17176120</v>
      </c>
      <c r="J77" s="2">
        <v>19531640</v>
      </c>
      <c r="K77" s="2">
        <v>15022880</v>
      </c>
      <c r="L77" s="2">
        <v>17527800</v>
      </c>
      <c r="M77" s="2">
        <v>18123400</v>
      </c>
      <c r="N77" s="2">
        <v>18353880</v>
      </c>
      <c r="O77" s="2">
        <v>16891360</v>
      </c>
      <c r="P77" s="2">
        <v>0.92031548642575844</v>
      </c>
      <c r="Q77" s="2">
        <v>17476368</v>
      </c>
      <c r="R77" s="8">
        <v>1.1912021959111332</v>
      </c>
    </row>
    <row r="78" spans="2:18">
      <c r="B78" s="7" t="s">
        <v>58</v>
      </c>
      <c r="C78" s="2" t="s">
        <v>112</v>
      </c>
      <c r="D78" s="2">
        <v>4</v>
      </c>
      <c r="E78" s="2" t="s">
        <v>74</v>
      </c>
      <c r="F78" s="2" t="s">
        <v>75</v>
      </c>
      <c r="G78" s="2" t="s">
        <v>265</v>
      </c>
      <c r="H78" s="2" t="s">
        <v>7</v>
      </c>
      <c r="I78" s="2">
        <v>13237000</v>
      </c>
      <c r="J78" s="2">
        <v>18162400</v>
      </c>
      <c r="K78" s="2">
        <v>11579320</v>
      </c>
      <c r="L78" s="2">
        <v>12536040</v>
      </c>
      <c r="M78" s="2">
        <v>8605440</v>
      </c>
      <c r="N78" s="2">
        <v>15699700</v>
      </c>
      <c r="O78" s="2">
        <v>10906933.333333334</v>
      </c>
      <c r="P78" s="2">
        <v>0.69472240446208111</v>
      </c>
      <c r="Q78" s="2">
        <v>12824040</v>
      </c>
      <c r="R78" s="8">
        <v>0.87409607124616562</v>
      </c>
    </row>
    <row r="79" spans="2:18">
      <c r="B79" s="7" t="s">
        <v>58</v>
      </c>
      <c r="C79" s="2" t="s">
        <v>65</v>
      </c>
      <c r="D79" s="2">
        <v>5</v>
      </c>
      <c r="E79" s="2" t="s">
        <v>76</v>
      </c>
      <c r="F79" s="2" t="s">
        <v>77</v>
      </c>
      <c r="G79" s="2" t="s">
        <v>265</v>
      </c>
      <c r="H79" s="2" t="s">
        <v>7</v>
      </c>
      <c r="I79" s="2">
        <v>13680600</v>
      </c>
      <c r="J79" s="2">
        <v>15258080</v>
      </c>
      <c r="K79" s="2">
        <v>6895160</v>
      </c>
      <c r="L79" s="2">
        <v>15491920</v>
      </c>
      <c r="M79" s="2">
        <v>10641160</v>
      </c>
      <c r="N79" s="2">
        <v>14469340</v>
      </c>
      <c r="O79" s="2">
        <v>11009413.333333334</v>
      </c>
      <c r="P79" s="2">
        <v>0.76087875005586525</v>
      </c>
      <c r="Q79" s="2">
        <v>12393384</v>
      </c>
      <c r="R79" s="8">
        <v>0.84474223909509716</v>
      </c>
    </row>
    <row r="80" spans="2:18">
      <c r="B80" s="7" t="s">
        <v>58</v>
      </c>
      <c r="C80" s="2" t="s">
        <v>113</v>
      </c>
      <c r="D80" s="2">
        <v>6</v>
      </c>
      <c r="E80" s="2" t="s">
        <v>79</v>
      </c>
      <c r="F80" s="2" t="s">
        <v>80</v>
      </c>
      <c r="G80" s="2" t="s">
        <v>265</v>
      </c>
      <c r="H80" s="2" t="s">
        <v>7</v>
      </c>
      <c r="I80" s="2">
        <v>21726200</v>
      </c>
      <c r="J80" s="2">
        <v>22238520</v>
      </c>
      <c r="K80" s="2">
        <v>20784560</v>
      </c>
      <c r="L80" s="2">
        <v>22546560</v>
      </c>
      <c r="M80" s="2">
        <v>22560680</v>
      </c>
      <c r="N80" s="2">
        <v>21982360</v>
      </c>
      <c r="O80" s="2">
        <v>21963933.333333332</v>
      </c>
      <c r="P80" s="2">
        <v>0.99916175212003311</v>
      </c>
      <c r="Q80" s="2">
        <v>21971304</v>
      </c>
      <c r="R80" s="8">
        <v>1.4975803652012285</v>
      </c>
    </row>
    <row r="81" spans="2:18">
      <c r="B81" s="7" t="s">
        <v>58</v>
      </c>
      <c r="C81" s="2" t="s">
        <v>65</v>
      </c>
      <c r="D81" s="2">
        <v>7</v>
      </c>
      <c r="E81" s="2" t="s">
        <v>81</v>
      </c>
      <c r="F81" s="2" t="s">
        <v>82</v>
      </c>
      <c r="G81" s="2" t="s">
        <v>265</v>
      </c>
      <c r="H81" s="2" t="s">
        <v>7</v>
      </c>
      <c r="I81" s="2">
        <v>20232440</v>
      </c>
      <c r="J81" s="2">
        <v>20813000</v>
      </c>
      <c r="K81" s="2">
        <v>18127760</v>
      </c>
      <c r="L81" s="2">
        <v>21974000</v>
      </c>
      <c r="M81" s="2">
        <v>21650160</v>
      </c>
      <c r="N81" s="2">
        <v>20522720</v>
      </c>
      <c r="O81" s="2">
        <v>20583973.333333332</v>
      </c>
      <c r="P81" s="2">
        <v>1.0029846596032754</v>
      </c>
      <c r="Q81" s="2">
        <v>20559472</v>
      </c>
      <c r="R81" s="8">
        <v>1.4013488496679321</v>
      </c>
    </row>
    <row r="82" spans="2:18">
      <c r="B82" s="7" t="s">
        <v>58</v>
      </c>
      <c r="C82" s="2" t="s">
        <v>114</v>
      </c>
      <c r="D82" s="2">
        <v>8</v>
      </c>
      <c r="E82" s="2" t="s">
        <v>83</v>
      </c>
      <c r="F82" s="2" t="s">
        <v>84</v>
      </c>
      <c r="G82" s="2" t="s">
        <v>265</v>
      </c>
      <c r="H82" s="2" t="s">
        <v>7</v>
      </c>
      <c r="I82" s="2">
        <v>13589640</v>
      </c>
      <c r="J82" s="2">
        <v>12632200</v>
      </c>
      <c r="K82" s="2">
        <v>3497000</v>
      </c>
      <c r="L82" s="2">
        <v>12344280</v>
      </c>
      <c r="M82" s="2">
        <v>3457000</v>
      </c>
      <c r="N82" s="2">
        <v>13110920</v>
      </c>
      <c r="O82" s="2">
        <v>6432760</v>
      </c>
      <c r="P82" s="2">
        <v>0.49064138901007709</v>
      </c>
      <c r="Q82" s="2">
        <v>9104024</v>
      </c>
      <c r="R82" s="8">
        <v>0.62053702350669537</v>
      </c>
    </row>
    <row r="83" spans="2:18">
      <c r="B83" s="7" t="s">
        <v>58</v>
      </c>
      <c r="C83" s="2" t="s">
        <v>115</v>
      </c>
      <c r="D83" s="2">
        <v>9</v>
      </c>
      <c r="E83" s="2" t="s">
        <v>85</v>
      </c>
      <c r="F83" s="2" t="s">
        <v>86</v>
      </c>
      <c r="G83" s="2" t="s">
        <v>265</v>
      </c>
      <c r="H83" s="2" t="s">
        <v>7</v>
      </c>
      <c r="I83" s="2">
        <v>14220440</v>
      </c>
      <c r="J83" s="2">
        <v>15512640</v>
      </c>
      <c r="K83" s="2">
        <v>8132240</v>
      </c>
      <c r="L83" s="2">
        <v>9670160</v>
      </c>
      <c r="M83" s="2">
        <v>9098160</v>
      </c>
      <c r="N83" s="2">
        <v>14866540</v>
      </c>
      <c r="O83" s="2">
        <v>8966853.333333334</v>
      </c>
      <c r="P83" s="2">
        <v>0.60315670851007253</v>
      </c>
      <c r="Q83" s="2">
        <v>11326728</v>
      </c>
      <c r="R83" s="8">
        <v>0.77203817555730792</v>
      </c>
    </row>
    <row r="84" spans="2:18">
      <c r="B84" s="7" t="s">
        <v>58</v>
      </c>
      <c r="C84" s="2" t="s">
        <v>65</v>
      </c>
      <c r="D84" s="2">
        <v>10</v>
      </c>
      <c r="E84" s="2" t="s">
        <v>87</v>
      </c>
      <c r="F84" s="2" t="s">
        <v>88</v>
      </c>
      <c r="G84" s="2" t="s">
        <v>265</v>
      </c>
      <c r="H84" s="2" t="s">
        <v>7</v>
      </c>
      <c r="I84" s="2">
        <v>12438320</v>
      </c>
      <c r="J84" s="2">
        <v>17103080</v>
      </c>
      <c r="K84" s="2">
        <v>4994760</v>
      </c>
      <c r="L84" s="2">
        <v>14269560</v>
      </c>
      <c r="M84" s="2">
        <v>4678880</v>
      </c>
      <c r="N84" s="2">
        <v>14770700</v>
      </c>
      <c r="O84" s="2">
        <v>7981066.666666667</v>
      </c>
      <c r="P84" s="2">
        <v>0.54033097054754797</v>
      </c>
      <c r="Q84" s="2">
        <v>10696920</v>
      </c>
      <c r="R84" s="8">
        <v>0.72910999547993716</v>
      </c>
    </row>
    <row r="85" spans="2:18">
      <c r="B85" s="7" t="s">
        <v>58</v>
      </c>
      <c r="C85" s="2" t="s">
        <v>65</v>
      </c>
      <c r="D85" s="2">
        <v>11</v>
      </c>
      <c r="E85" s="2" t="s">
        <v>89</v>
      </c>
      <c r="F85" s="2" t="s">
        <v>90</v>
      </c>
      <c r="G85" s="2" t="s">
        <v>265</v>
      </c>
      <c r="H85" s="2" t="s">
        <v>7</v>
      </c>
      <c r="I85" s="2">
        <v>9444400</v>
      </c>
      <c r="J85" s="2">
        <v>15729720</v>
      </c>
      <c r="K85" s="2">
        <v>6111400</v>
      </c>
      <c r="L85" s="2">
        <v>9161360</v>
      </c>
      <c r="M85" s="2">
        <v>7787720</v>
      </c>
      <c r="N85" s="2">
        <v>12587060</v>
      </c>
      <c r="O85" s="2">
        <v>7686826.666666667</v>
      </c>
      <c r="P85" s="2">
        <v>0.61069278025739659</v>
      </c>
      <c r="Q85" s="2">
        <v>9646920</v>
      </c>
      <c r="R85" s="8">
        <v>0.65754121724714365</v>
      </c>
    </row>
    <row r="86" spans="2:18">
      <c r="B86" s="7" t="s">
        <v>58</v>
      </c>
      <c r="C86" s="2" t="s">
        <v>65</v>
      </c>
      <c r="D86" s="2">
        <v>12</v>
      </c>
      <c r="E86" s="2" t="s">
        <v>92</v>
      </c>
      <c r="F86" s="2" t="s">
        <v>93</v>
      </c>
      <c r="G86" s="2" t="s">
        <v>265</v>
      </c>
      <c r="H86" s="2" t="s">
        <v>7</v>
      </c>
      <c r="I86" s="2">
        <v>15149280</v>
      </c>
      <c r="J86" s="2">
        <v>17953040</v>
      </c>
      <c r="K86" s="2">
        <v>13452760</v>
      </c>
      <c r="L86" s="2">
        <v>17627920</v>
      </c>
      <c r="M86" s="2">
        <v>15872480</v>
      </c>
      <c r="N86" s="2">
        <v>16551160</v>
      </c>
      <c r="O86" s="2">
        <v>15651053.333333334</v>
      </c>
      <c r="P86" s="2">
        <v>0.94561670199148185</v>
      </c>
      <c r="Q86" s="2">
        <v>16011096</v>
      </c>
      <c r="R86" s="8">
        <v>1.0913281703694933</v>
      </c>
    </row>
    <row r="87" spans="2:18">
      <c r="B87" s="7" t="s">
        <v>58</v>
      </c>
      <c r="C87" s="2" t="s">
        <v>116</v>
      </c>
      <c r="D87" s="2">
        <v>1</v>
      </c>
      <c r="E87" s="2" t="s">
        <v>95</v>
      </c>
      <c r="F87" s="2" t="s">
        <v>96</v>
      </c>
      <c r="G87" s="2" t="s">
        <v>265</v>
      </c>
      <c r="H87" s="2" t="s">
        <v>7</v>
      </c>
      <c r="I87" s="2">
        <v>8756280</v>
      </c>
      <c r="J87" s="2">
        <v>15031600</v>
      </c>
      <c r="K87" s="2">
        <v>941920</v>
      </c>
      <c r="L87" s="2">
        <v>2733840</v>
      </c>
      <c r="M87" s="2">
        <v>2758880</v>
      </c>
      <c r="N87" s="2">
        <v>11893940</v>
      </c>
      <c r="O87" s="2">
        <v>2144880</v>
      </c>
      <c r="P87" s="2">
        <v>0.18033385068362545</v>
      </c>
      <c r="Q87" s="2">
        <v>6044504</v>
      </c>
      <c r="R87" s="8">
        <v>0.4119978726697463</v>
      </c>
    </row>
    <row r="88" spans="2:18">
      <c r="B88" s="7" t="s">
        <v>58</v>
      </c>
      <c r="C88" s="2" t="s">
        <v>117</v>
      </c>
      <c r="D88" s="2">
        <v>2</v>
      </c>
      <c r="E88" s="2" t="s">
        <v>98</v>
      </c>
      <c r="F88" s="2" t="s">
        <v>99</v>
      </c>
      <c r="G88" s="2" t="s">
        <v>265</v>
      </c>
      <c r="H88" s="2" t="s">
        <v>7</v>
      </c>
      <c r="I88" s="2">
        <v>20688240</v>
      </c>
      <c r="J88" s="2">
        <v>20931000</v>
      </c>
      <c r="K88" s="2">
        <v>2982840</v>
      </c>
      <c r="L88" s="2">
        <v>4768760</v>
      </c>
      <c r="M88" s="2">
        <v>7621480</v>
      </c>
      <c r="N88" s="2">
        <v>20809620</v>
      </c>
      <c r="O88" s="2">
        <v>5124360</v>
      </c>
      <c r="P88" s="2">
        <v>0.24624957111182233</v>
      </c>
      <c r="Q88" s="2">
        <v>11398464</v>
      </c>
      <c r="R88" s="8">
        <v>0.77692775448617235</v>
      </c>
    </row>
    <row r="89" spans="2:18">
      <c r="B89" s="7" t="s">
        <v>58</v>
      </c>
      <c r="C89" s="2" t="s">
        <v>116</v>
      </c>
      <c r="D89" s="2">
        <v>3</v>
      </c>
      <c r="E89" s="2" t="s">
        <v>101</v>
      </c>
      <c r="F89" s="2" t="s">
        <v>102</v>
      </c>
      <c r="G89" s="2" t="s">
        <v>265</v>
      </c>
      <c r="H89" s="2" t="s">
        <v>7</v>
      </c>
      <c r="I89" s="2">
        <v>20543960</v>
      </c>
      <c r="J89" s="2">
        <v>21447600</v>
      </c>
      <c r="K89" s="2">
        <v>745000</v>
      </c>
      <c r="L89" s="2">
        <v>2045040</v>
      </c>
      <c r="M89" s="2">
        <v>1763120</v>
      </c>
      <c r="N89" s="2">
        <v>20995780</v>
      </c>
      <c r="O89" s="2">
        <v>1517720</v>
      </c>
      <c r="P89" s="2">
        <v>7.2286907178490151E-2</v>
      </c>
      <c r="Q89" s="2">
        <v>9308944</v>
      </c>
      <c r="R89" s="8">
        <v>0.63450452258808976</v>
      </c>
    </row>
    <row r="90" spans="2:18">
      <c r="B90" s="7" t="s">
        <v>58</v>
      </c>
      <c r="C90" s="2" t="s">
        <v>118</v>
      </c>
      <c r="D90" s="2">
        <v>4</v>
      </c>
      <c r="E90" s="2" t="s">
        <v>104</v>
      </c>
      <c r="F90" s="2" t="s">
        <v>105</v>
      </c>
      <c r="G90" s="2" t="s">
        <v>265</v>
      </c>
      <c r="H90" s="2" t="s">
        <v>7</v>
      </c>
      <c r="I90" s="2">
        <v>14337400</v>
      </c>
      <c r="J90" s="2">
        <v>20059720</v>
      </c>
      <c r="K90" s="2">
        <v>8418960</v>
      </c>
      <c r="L90" s="2">
        <v>14125240</v>
      </c>
      <c r="M90" s="2">
        <v>12073440</v>
      </c>
      <c r="N90" s="2">
        <v>17198560</v>
      </c>
      <c r="O90" s="2">
        <v>11539213.333333334</v>
      </c>
      <c r="P90" s="2">
        <v>0.67094066790087858</v>
      </c>
      <c r="Q90" s="2">
        <v>13802952</v>
      </c>
      <c r="R90" s="8">
        <v>0.94081943871037554</v>
      </c>
    </row>
    <row r="91" spans="2:18">
      <c r="B91" s="7" t="s">
        <v>58</v>
      </c>
      <c r="C91" s="2" t="s">
        <v>119</v>
      </c>
      <c r="D91" s="2">
        <v>5</v>
      </c>
      <c r="E91" s="2" t="s">
        <v>107</v>
      </c>
      <c r="F91" s="2" t="s">
        <v>108</v>
      </c>
      <c r="G91" s="2" t="s">
        <v>265</v>
      </c>
      <c r="H91" s="2" t="s">
        <v>7</v>
      </c>
      <c r="I91" s="2">
        <v>7003680</v>
      </c>
      <c r="J91" s="2">
        <v>12242280</v>
      </c>
      <c r="K91" s="2">
        <v>2442480</v>
      </c>
      <c r="L91" s="2">
        <v>6350920</v>
      </c>
      <c r="M91" s="2">
        <v>5936160</v>
      </c>
      <c r="N91" s="2">
        <v>9622980</v>
      </c>
      <c r="O91" s="2">
        <v>4909853.333333333</v>
      </c>
      <c r="P91" s="2">
        <v>0.51022171233166158</v>
      </c>
      <c r="Q91" s="2">
        <v>6795104</v>
      </c>
      <c r="R91" s="8">
        <v>0.46315932499501755</v>
      </c>
    </row>
    <row r="92" spans="2:18">
      <c r="B92" s="7" t="s">
        <v>2</v>
      </c>
      <c r="C92" s="2" t="s">
        <v>117</v>
      </c>
      <c r="D92" s="2">
        <v>6</v>
      </c>
      <c r="E92" s="2" t="s">
        <v>120</v>
      </c>
      <c r="F92" s="2" t="s">
        <v>121</v>
      </c>
      <c r="G92" s="2" t="s">
        <v>122</v>
      </c>
      <c r="H92" s="2" t="s">
        <v>7</v>
      </c>
      <c r="I92" s="2">
        <v>27607520</v>
      </c>
      <c r="J92" s="2">
        <v>32762760</v>
      </c>
      <c r="K92" s="2">
        <v>24752600</v>
      </c>
      <c r="L92" s="2">
        <v>24278960</v>
      </c>
      <c r="M92" s="2">
        <v>22633080</v>
      </c>
      <c r="N92" s="2">
        <v>30185140</v>
      </c>
      <c r="O92" s="2">
        <v>23888213.333333332</v>
      </c>
      <c r="P92" s="2">
        <v>0.79138984723388173</v>
      </c>
      <c r="Q92" s="2">
        <v>26406984</v>
      </c>
      <c r="R92" s="8">
        <v>1.7999196016123122</v>
      </c>
    </row>
    <row r="93" spans="2:18">
      <c r="B93" s="7" t="s">
        <v>2</v>
      </c>
      <c r="C93" s="2" t="s">
        <v>123</v>
      </c>
      <c r="D93" s="2">
        <v>7</v>
      </c>
      <c r="E93" s="2" t="s">
        <v>124</v>
      </c>
      <c r="F93" s="2" t="s">
        <v>125</v>
      </c>
      <c r="G93" s="2" t="s">
        <v>122</v>
      </c>
      <c r="H93" s="2" t="s">
        <v>7</v>
      </c>
      <c r="I93" s="2">
        <v>31772280</v>
      </c>
      <c r="J93" s="2">
        <v>32144320</v>
      </c>
      <c r="K93" s="2">
        <v>24188880</v>
      </c>
      <c r="L93" s="2">
        <v>24211400</v>
      </c>
      <c r="M93" s="2">
        <v>21193600</v>
      </c>
      <c r="N93" s="2">
        <v>31958300</v>
      </c>
      <c r="O93" s="2">
        <v>23197960</v>
      </c>
      <c r="P93" s="2">
        <v>0.72588216519652171</v>
      </c>
      <c r="Q93" s="2">
        <v>26702096</v>
      </c>
      <c r="R93" s="8">
        <v>1.8200346542616799</v>
      </c>
    </row>
    <row r="94" spans="2:18">
      <c r="B94" s="7" t="s">
        <v>2</v>
      </c>
      <c r="C94" s="2" t="s">
        <v>126</v>
      </c>
      <c r="D94" s="2">
        <v>8</v>
      </c>
      <c r="E94" s="2" t="s">
        <v>127</v>
      </c>
      <c r="F94" s="2" t="s">
        <v>128</v>
      </c>
      <c r="G94" s="2" t="s">
        <v>122</v>
      </c>
      <c r="H94" s="2" t="s">
        <v>7</v>
      </c>
      <c r="I94" s="2">
        <v>31065240</v>
      </c>
      <c r="J94" s="2">
        <v>34855920</v>
      </c>
      <c r="K94" s="2">
        <v>26020120</v>
      </c>
      <c r="L94" s="2">
        <v>24121960</v>
      </c>
      <c r="M94" s="2">
        <v>21276480</v>
      </c>
      <c r="N94" s="2">
        <v>32960580</v>
      </c>
      <c r="O94" s="2">
        <v>23806186.666666668</v>
      </c>
      <c r="P94" s="2">
        <v>0.72226237119209269</v>
      </c>
      <c r="Q94" s="2">
        <v>27467944</v>
      </c>
      <c r="R94" s="8">
        <v>1.8722354215683736</v>
      </c>
    </row>
    <row r="95" spans="2:18">
      <c r="B95" s="7" t="s">
        <v>2</v>
      </c>
      <c r="C95" s="2" t="s">
        <v>117</v>
      </c>
      <c r="D95" s="2">
        <v>9</v>
      </c>
      <c r="E95" s="2" t="s">
        <v>129</v>
      </c>
      <c r="F95" s="2" t="s">
        <v>130</v>
      </c>
      <c r="G95" s="2" t="s">
        <v>122</v>
      </c>
      <c r="H95" s="2" t="s">
        <v>7</v>
      </c>
      <c r="I95" s="2">
        <v>30239440</v>
      </c>
      <c r="J95" s="2">
        <v>33990400</v>
      </c>
      <c r="K95" s="2">
        <v>30450760</v>
      </c>
      <c r="L95" s="2">
        <v>22854240</v>
      </c>
      <c r="M95" s="2">
        <v>23370600</v>
      </c>
      <c r="N95" s="2">
        <v>32114920</v>
      </c>
      <c r="O95" s="2">
        <v>25558533.333333332</v>
      </c>
      <c r="P95" s="2">
        <v>0.79584608441600768</v>
      </c>
      <c r="Q95" s="2">
        <v>28181088</v>
      </c>
      <c r="R95" s="8">
        <v>1.9208438451722283</v>
      </c>
    </row>
    <row r="96" spans="2:18">
      <c r="B96" s="7" t="s">
        <v>2</v>
      </c>
      <c r="C96" s="2" t="s">
        <v>131</v>
      </c>
      <c r="D96" s="2">
        <v>10</v>
      </c>
      <c r="E96" s="2" t="s">
        <v>132</v>
      </c>
      <c r="F96" s="2" t="s">
        <v>133</v>
      </c>
      <c r="G96" s="2" t="s">
        <v>122</v>
      </c>
      <c r="H96" s="2" t="s">
        <v>7</v>
      </c>
      <c r="I96" s="2">
        <v>17822920</v>
      </c>
      <c r="J96" s="2">
        <v>22071040</v>
      </c>
      <c r="K96" s="2">
        <v>8040320</v>
      </c>
      <c r="L96" s="2">
        <v>10541200</v>
      </c>
      <c r="M96" s="2">
        <v>7618360</v>
      </c>
      <c r="N96" s="2">
        <v>19946980</v>
      </c>
      <c r="O96" s="2">
        <v>8733293.333333334</v>
      </c>
      <c r="P96" s="2">
        <v>0.43782534164737391</v>
      </c>
      <c r="Q96" s="2">
        <v>13218768</v>
      </c>
      <c r="R96" s="8">
        <v>0.90100102428833151</v>
      </c>
    </row>
    <row r="97" spans="2:18">
      <c r="B97" s="7" t="s">
        <v>2</v>
      </c>
      <c r="C97" s="2" t="s">
        <v>134</v>
      </c>
      <c r="D97" s="2">
        <v>11</v>
      </c>
      <c r="E97" s="2" t="s">
        <v>135</v>
      </c>
      <c r="F97" s="2" t="s">
        <v>136</v>
      </c>
      <c r="G97" s="2" t="s">
        <v>122</v>
      </c>
      <c r="H97" s="2" t="s">
        <v>7</v>
      </c>
      <c r="I97" s="2">
        <v>28239360</v>
      </c>
      <c r="J97" s="2">
        <v>32949520</v>
      </c>
      <c r="K97" s="2">
        <v>21902960</v>
      </c>
      <c r="L97" s="2">
        <v>18118200</v>
      </c>
      <c r="M97" s="2">
        <v>14676520</v>
      </c>
      <c r="N97" s="2">
        <v>30594440</v>
      </c>
      <c r="O97" s="2">
        <v>18232560</v>
      </c>
      <c r="P97" s="2">
        <v>0.59594357667602349</v>
      </c>
      <c r="Q97" s="2">
        <v>23177312</v>
      </c>
      <c r="R97" s="8">
        <v>1.5797827643431095</v>
      </c>
    </row>
    <row r="98" spans="2:18">
      <c r="B98" s="7" t="s">
        <v>2</v>
      </c>
      <c r="C98" s="2" t="s">
        <v>137</v>
      </c>
      <c r="D98" s="2">
        <v>12</v>
      </c>
      <c r="E98" s="2" t="s">
        <v>138</v>
      </c>
      <c r="F98" s="2" t="s">
        <v>139</v>
      </c>
      <c r="G98" s="2" t="s">
        <v>122</v>
      </c>
      <c r="H98" s="2" t="s">
        <v>7</v>
      </c>
      <c r="I98" s="2">
        <v>19623960</v>
      </c>
      <c r="J98" s="2">
        <v>19480840</v>
      </c>
      <c r="K98" s="2">
        <v>11746800</v>
      </c>
      <c r="L98" s="2">
        <v>13422000</v>
      </c>
      <c r="M98" s="2">
        <v>3940080</v>
      </c>
      <c r="N98" s="2">
        <v>19552400</v>
      </c>
      <c r="O98" s="2">
        <v>9702960</v>
      </c>
      <c r="P98" s="2">
        <v>0.49625416828624619</v>
      </c>
      <c r="Q98" s="2">
        <v>13642736</v>
      </c>
      <c r="R98" s="8">
        <v>0.92989899740242765</v>
      </c>
    </row>
    <row r="99" spans="2:18">
      <c r="B99" s="7" t="s">
        <v>2</v>
      </c>
      <c r="C99" s="2" t="s">
        <v>140</v>
      </c>
      <c r="D99" s="2">
        <v>1</v>
      </c>
      <c r="E99" s="2" t="s">
        <v>141</v>
      </c>
      <c r="F99" s="2" t="s">
        <v>142</v>
      </c>
      <c r="G99" s="2" t="s">
        <v>122</v>
      </c>
      <c r="H99" s="2" t="s">
        <v>7</v>
      </c>
      <c r="I99" s="2">
        <v>27131840</v>
      </c>
      <c r="J99" s="2">
        <v>28659920</v>
      </c>
      <c r="K99" s="2">
        <v>5693000</v>
      </c>
      <c r="L99" s="2">
        <v>4457760</v>
      </c>
      <c r="M99" s="2">
        <v>6965720</v>
      </c>
      <c r="N99" s="2">
        <v>27895880</v>
      </c>
      <c r="O99" s="2">
        <v>5705493.333333333</v>
      </c>
      <c r="P99" s="2">
        <v>0.20452817166310341</v>
      </c>
      <c r="Q99" s="2">
        <v>14581648</v>
      </c>
      <c r="R99" s="8">
        <v>0.99389593521967401</v>
      </c>
    </row>
    <row r="100" spans="2:18">
      <c r="B100" s="7" t="s">
        <v>2</v>
      </c>
      <c r="C100" s="2" t="s">
        <v>143</v>
      </c>
      <c r="D100" s="2">
        <v>2</v>
      </c>
      <c r="E100" s="2" t="s">
        <v>144</v>
      </c>
      <c r="F100" s="2" t="s">
        <v>145</v>
      </c>
      <c r="G100" s="2" t="s">
        <v>122</v>
      </c>
      <c r="H100" s="2" t="s">
        <v>7</v>
      </c>
      <c r="I100" s="2">
        <v>26467280</v>
      </c>
      <c r="J100" s="2">
        <v>29403520</v>
      </c>
      <c r="K100" s="2">
        <v>21916240</v>
      </c>
      <c r="L100" s="2">
        <v>21885800</v>
      </c>
      <c r="M100" s="2">
        <v>20719800</v>
      </c>
      <c r="N100" s="2">
        <v>27935400</v>
      </c>
      <c r="O100" s="2">
        <v>21507280</v>
      </c>
      <c r="P100" s="2">
        <v>0.76989339690858194</v>
      </c>
      <c r="Q100" s="2">
        <v>24078528</v>
      </c>
      <c r="R100" s="8">
        <v>1.6412103148610573</v>
      </c>
    </row>
    <row r="101" spans="2:18">
      <c r="B101" s="7" t="s">
        <v>2</v>
      </c>
      <c r="C101" s="2" t="s">
        <v>146</v>
      </c>
      <c r="D101" s="2">
        <v>3</v>
      </c>
      <c r="E101" s="2" t="s">
        <v>147</v>
      </c>
      <c r="F101" s="2" t="s">
        <v>148</v>
      </c>
      <c r="G101" s="2" t="s">
        <v>122</v>
      </c>
      <c r="H101" s="2" t="s">
        <v>7</v>
      </c>
      <c r="I101" s="2">
        <v>29037600</v>
      </c>
      <c r="J101" s="2">
        <v>31015240</v>
      </c>
      <c r="K101" s="2">
        <v>28351240</v>
      </c>
      <c r="L101" s="2">
        <v>21339960</v>
      </c>
      <c r="M101" s="2">
        <v>24467240</v>
      </c>
      <c r="N101" s="2">
        <v>30026420</v>
      </c>
      <c r="O101" s="2">
        <v>24719480</v>
      </c>
      <c r="P101" s="2">
        <v>0.82325765109526872</v>
      </c>
      <c r="Q101" s="2">
        <v>26842256</v>
      </c>
      <c r="R101" s="8">
        <v>1.8295880637446402</v>
      </c>
    </row>
    <row r="102" spans="2:18">
      <c r="B102" s="7" t="s">
        <v>2</v>
      </c>
      <c r="C102" s="2" t="s">
        <v>149</v>
      </c>
      <c r="D102" s="2">
        <v>4</v>
      </c>
      <c r="E102" s="2" t="s">
        <v>150</v>
      </c>
      <c r="F102" s="2" t="s">
        <v>151</v>
      </c>
      <c r="G102" s="2" t="s">
        <v>122</v>
      </c>
      <c r="H102" s="2" t="s">
        <v>7</v>
      </c>
      <c r="I102" s="2">
        <v>21723440</v>
      </c>
      <c r="J102" s="2">
        <v>26699440</v>
      </c>
      <c r="K102" s="2">
        <v>20221240</v>
      </c>
      <c r="L102" s="2">
        <v>20144520</v>
      </c>
      <c r="M102" s="2">
        <v>16238120</v>
      </c>
      <c r="N102" s="2">
        <v>24211440</v>
      </c>
      <c r="O102" s="2">
        <v>18867960</v>
      </c>
      <c r="P102" s="2">
        <v>0.77929937252802806</v>
      </c>
      <c r="Q102" s="2">
        <v>21005352</v>
      </c>
      <c r="R102" s="8">
        <v>1.4317403609426349</v>
      </c>
    </row>
    <row r="103" spans="2:18">
      <c r="B103" s="7" t="s">
        <v>2</v>
      </c>
      <c r="C103" s="2" t="s">
        <v>152</v>
      </c>
      <c r="D103" s="2">
        <v>5</v>
      </c>
      <c r="E103" s="2" t="s">
        <v>153</v>
      </c>
      <c r="F103" s="2" t="s">
        <v>154</v>
      </c>
      <c r="G103" s="2" t="s">
        <v>122</v>
      </c>
      <c r="H103" s="2" t="s">
        <v>7</v>
      </c>
      <c r="I103" s="2">
        <v>16897120</v>
      </c>
      <c r="J103" s="2">
        <v>27566160</v>
      </c>
      <c r="K103" s="2">
        <v>14746800</v>
      </c>
      <c r="L103" s="2">
        <v>11800160</v>
      </c>
      <c r="M103" s="2">
        <v>9528200</v>
      </c>
      <c r="N103" s="2">
        <v>22231640</v>
      </c>
      <c r="O103" s="2">
        <v>12025053.333333334</v>
      </c>
      <c r="P103" s="2">
        <v>0.54089816735667429</v>
      </c>
      <c r="Q103" s="2">
        <v>16107688</v>
      </c>
      <c r="R103" s="8">
        <v>1.0979119526809809</v>
      </c>
    </row>
    <row r="104" spans="2:18">
      <c r="B104" s="7" t="s">
        <v>2</v>
      </c>
      <c r="C104" s="2" t="s">
        <v>155</v>
      </c>
      <c r="D104" s="2">
        <v>6</v>
      </c>
      <c r="E104" s="2" t="s">
        <v>156</v>
      </c>
      <c r="F104" s="2" t="s">
        <v>169</v>
      </c>
      <c r="G104" s="2" t="s">
        <v>122</v>
      </c>
      <c r="H104" s="2" t="s">
        <v>7</v>
      </c>
      <c r="I104" s="2">
        <v>22766080</v>
      </c>
      <c r="J104" s="2">
        <v>22103480</v>
      </c>
      <c r="K104" s="2">
        <v>4159360</v>
      </c>
      <c r="L104" s="2">
        <v>1704360</v>
      </c>
      <c r="M104" s="2">
        <v>1437520</v>
      </c>
      <c r="N104" s="2">
        <v>22434780</v>
      </c>
      <c r="O104" s="2">
        <v>2433746.6666666665</v>
      </c>
      <c r="P104" s="2">
        <v>0.10848096868641754</v>
      </c>
      <c r="Q104" s="2">
        <v>10434160</v>
      </c>
      <c r="R104" s="8">
        <v>0.7112000791290336</v>
      </c>
    </row>
    <row r="105" spans="2:18">
      <c r="B105" s="7" t="s">
        <v>2</v>
      </c>
      <c r="C105" s="2" t="s">
        <v>170</v>
      </c>
      <c r="D105" s="2">
        <v>7</v>
      </c>
      <c r="E105" s="2" t="s">
        <v>171</v>
      </c>
      <c r="F105" s="2" t="s">
        <v>172</v>
      </c>
      <c r="G105" s="2" t="s">
        <v>122</v>
      </c>
      <c r="H105" s="2" t="s">
        <v>7</v>
      </c>
      <c r="I105" s="2">
        <v>27201600</v>
      </c>
      <c r="J105" s="2">
        <v>31736080</v>
      </c>
      <c r="K105" s="2">
        <v>20630080</v>
      </c>
      <c r="L105" s="2">
        <v>20838960</v>
      </c>
      <c r="M105" s="2">
        <v>16316920</v>
      </c>
      <c r="N105" s="2">
        <v>29468840</v>
      </c>
      <c r="O105" s="2">
        <v>19261986.666666668</v>
      </c>
      <c r="P105" s="2">
        <v>0.65363912073453412</v>
      </c>
      <c r="Q105" s="2">
        <v>23344728</v>
      </c>
      <c r="R105" s="8">
        <v>1.5911939629875107</v>
      </c>
    </row>
    <row r="106" spans="2:18">
      <c r="B106" s="7" t="s">
        <v>2</v>
      </c>
      <c r="C106" s="2" t="s">
        <v>173</v>
      </c>
      <c r="D106" s="2">
        <v>8</v>
      </c>
      <c r="E106" s="2" t="s">
        <v>174</v>
      </c>
      <c r="F106" s="2" t="s">
        <v>175</v>
      </c>
      <c r="G106" s="2" t="s">
        <v>122</v>
      </c>
      <c r="H106" s="2" t="s">
        <v>7</v>
      </c>
      <c r="I106" s="2">
        <v>15273960</v>
      </c>
      <c r="J106" s="2">
        <v>17736480</v>
      </c>
      <c r="K106" s="2">
        <v>4360120</v>
      </c>
      <c r="L106" s="2">
        <v>10579120</v>
      </c>
      <c r="M106" s="2">
        <v>2717280</v>
      </c>
      <c r="N106" s="2">
        <v>16505220</v>
      </c>
      <c r="O106" s="2">
        <v>5885506.666666667</v>
      </c>
      <c r="P106" s="2">
        <v>0.35658456334824179</v>
      </c>
      <c r="Q106" s="2">
        <v>10133392</v>
      </c>
      <c r="R106" s="8">
        <v>0.69069950932758517</v>
      </c>
    </row>
    <row r="107" spans="2:18">
      <c r="B107" s="7" t="s">
        <v>2</v>
      </c>
      <c r="C107" s="2" t="s">
        <v>143</v>
      </c>
      <c r="D107" s="2">
        <v>9</v>
      </c>
      <c r="E107" s="2" t="s">
        <v>176</v>
      </c>
      <c r="F107" s="2" t="s">
        <v>177</v>
      </c>
      <c r="G107" s="2" t="s">
        <v>122</v>
      </c>
      <c r="H107" s="2" t="s">
        <v>7</v>
      </c>
      <c r="I107" s="2">
        <v>15953520</v>
      </c>
      <c r="J107" s="2">
        <v>18523640</v>
      </c>
      <c r="K107" s="2">
        <v>4439440</v>
      </c>
      <c r="L107" s="2">
        <v>6790080</v>
      </c>
      <c r="M107" s="2">
        <v>3219680</v>
      </c>
      <c r="N107" s="2">
        <v>17238580</v>
      </c>
      <c r="O107" s="2">
        <v>4816400</v>
      </c>
      <c r="P107" s="2">
        <v>0.27939656282594044</v>
      </c>
      <c r="Q107" s="2">
        <v>9785272</v>
      </c>
      <c r="R107" s="8">
        <v>0.66697139211006118</v>
      </c>
    </row>
    <row r="108" spans="2:18">
      <c r="B108" s="7" t="s">
        <v>2</v>
      </c>
      <c r="C108" s="2" t="s">
        <v>178</v>
      </c>
      <c r="D108" s="2">
        <v>10</v>
      </c>
      <c r="E108" s="2" t="s">
        <v>179</v>
      </c>
      <c r="F108" s="2" t="s">
        <v>180</v>
      </c>
      <c r="G108" s="2" t="s">
        <v>122</v>
      </c>
      <c r="H108" s="2" t="s">
        <v>7</v>
      </c>
      <c r="I108" s="2">
        <v>25922000</v>
      </c>
      <c r="J108" s="2">
        <v>29546680</v>
      </c>
      <c r="K108" s="2">
        <v>18055840</v>
      </c>
      <c r="L108" s="2">
        <v>26349040</v>
      </c>
      <c r="M108" s="2">
        <v>20809040</v>
      </c>
      <c r="N108" s="2">
        <v>27734340</v>
      </c>
      <c r="O108" s="2">
        <v>21737973.333333332</v>
      </c>
      <c r="P108" s="2">
        <v>0.78379270367830389</v>
      </c>
      <c r="Q108" s="2">
        <v>24136520</v>
      </c>
      <c r="R108" s="8">
        <v>1.645163092563225</v>
      </c>
    </row>
    <row r="109" spans="2:18">
      <c r="B109" s="7" t="s">
        <v>2</v>
      </c>
      <c r="C109" s="2" t="s">
        <v>170</v>
      </c>
      <c r="D109" s="2">
        <v>11</v>
      </c>
      <c r="E109" s="2" t="s">
        <v>181</v>
      </c>
      <c r="F109" s="2" t="s">
        <v>182</v>
      </c>
      <c r="G109" s="2" t="s">
        <v>122</v>
      </c>
      <c r="H109" s="2" t="s">
        <v>7</v>
      </c>
      <c r="I109" s="2">
        <v>15168920</v>
      </c>
      <c r="J109" s="2">
        <v>19701120</v>
      </c>
      <c r="K109" s="2">
        <v>9782000</v>
      </c>
      <c r="L109" s="2">
        <v>9063800</v>
      </c>
      <c r="M109" s="2">
        <v>8960520</v>
      </c>
      <c r="N109" s="2">
        <v>17435020</v>
      </c>
      <c r="O109" s="2">
        <v>9268773.333333334</v>
      </c>
      <c r="P109" s="2">
        <v>0.53161816466705136</v>
      </c>
      <c r="Q109" s="2">
        <v>12535272</v>
      </c>
      <c r="R109" s="8">
        <v>0.85441343033880623</v>
      </c>
    </row>
    <row r="110" spans="2:18">
      <c r="B110" s="7" t="s">
        <v>2</v>
      </c>
      <c r="C110" s="2" t="s">
        <v>183</v>
      </c>
      <c r="D110" s="2">
        <v>12</v>
      </c>
      <c r="E110" s="2" t="s">
        <v>184</v>
      </c>
      <c r="F110" s="2" t="s">
        <v>185</v>
      </c>
      <c r="G110" s="2" t="s">
        <v>122</v>
      </c>
      <c r="H110" s="2" t="s">
        <v>7</v>
      </c>
      <c r="I110" s="2">
        <v>23385880</v>
      </c>
      <c r="J110" s="2">
        <v>27226360</v>
      </c>
      <c r="K110" s="2">
        <v>24452160</v>
      </c>
      <c r="L110" s="2">
        <v>26761120</v>
      </c>
      <c r="M110" s="2">
        <v>20781840</v>
      </c>
      <c r="N110" s="2">
        <v>25306120</v>
      </c>
      <c r="O110" s="2">
        <v>23998373.333333332</v>
      </c>
      <c r="P110" s="2">
        <v>0.94832290897748572</v>
      </c>
      <c r="Q110" s="2">
        <v>24521472</v>
      </c>
      <c r="R110" s="8">
        <v>1.6714017061996731</v>
      </c>
    </row>
    <row r="111" spans="2:18">
      <c r="B111" s="7" t="s">
        <v>2</v>
      </c>
      <c r="C111" s="2" t="s">
        <v>186</v>
      </c>
      <c r="D111" s="2">
        <v>1</v>
      </c>
      <c r="E111" s="2" t="s">
        <v>187</v>
      </c>
      <c r="F111" s="2" t="s">
        <v>188</v>
      </c>
      <c r="G111" s="2" t="s">
        <v>122</v>
      </c>
      <c r="H111" s="2" t="s">
        <v>7</v>
      </c>
      <c r="I111" s="2">
        <v>23999960</v>
      </c>
      <c r="J111" s="2">
        <v>25819800</v>
      </c>
      <c r="K111" s="2">
        <v>14100840</v>
      </c>
      <c r="L111" s="2">
        <v>15403320</v>
      </c>
      <c r="M111" s="2">
        <v>15033960</v>
      </c>
      <c r="N111" s="2">
        <v>24909880</v>
      </c>
      <c r="O111" s="2">
        <v>14846040</v>
      </c>
      <c r="P111" s="2">
        <v>0.59599002484154884</v>
      </c>
      <c r="Q111" s="2">
        <v>18871576</v>
      </c>
      <c r="R111" s="8">
        <v>1.2863006072831518</v>
      </c>
    </row>
    <row r="112" spans="2:18">
      <c r="B112" s="7" t="s">
        <v>2</v>
      </c>
      <c r="C112" s="2" t="s">
        <v>189</v>
      </c>
      <c r="D112" s="2">
        <v>2</v>
      </c>
      <c r="E112" s="2" t="s">
        <v>190</v>
      </c>
      <c r="F112" s="2" t="s">
        <v>191</v>
      </c>
      <c r="G112" s="2" t="s">
        <v>122</v>
      </c>
      <c r="H112" s="2" t="s">
        <v>7</v>
      </c>
      <c r="I112" s="2">
        <v>20754880</v>
      </c>
      <c r="J112" s="2">
        <v>23327400</v>
      </c>
      <c r="K112" s="2">
        <v>15172640</v>
      </c>
      <c r="L112" s="2">
        <v>15093960</v>
      </c>
      <c r="M112" s="2">
        <v>13455200</v>
      </c>
      <c r="N112" s="2">
        <v>22041140</v>
      </c>
      <c r="O112" s="2">
        <v>14573933.333333334</v>
      </c>
      <c r="P112" s="2">
        <v>0.66121504302106582</v>
      </c>
      <c r="Q112" s="2">
        <v>17560816</v>
      </c>
      <c r="R112" s="8">
        <v>1.1969582341818028</v>
      </c>
    </row>
    <row r="113" spans="2:18">
      <c r="B113" s="7" t="s">
        <v>2</v>
      </c>
      <c r="C113" s="2" t="s">
        <v>192</v>
      </c>
      <c r="D113" s="2">
        <v>3</v>
      </c>
      <c r="E113" s="2" t="s">
        <v>193</v>
      </c>
      <c r="F113" s="2" t="s">
        <v>194</v>
      </c>
      <c r="G113" s="2" t="s">
        <v>122</v>
      </c>
      <c r="H113" s="2" t="s">
        <v>7</v>
      </c>
      <c r="I113" s="2">
        <v>28065320</v>
      </c>
      <c r="J113" s="2">
        <v>30690720</v>
      </c>
      <c r="K113" s="2">
        <v>16246680</v>
      </c>
      <c r="L113" s="2">
        <v>12207200</v>
      </c>
      <c r="M113" s="2">
        <v>20050720</v>
      </c>
      <c r="N113" s="2">
        <v>29378020</v>
      </c>
      <c r="O113" s="2">
        <v>16168200</v>
      </c>
      <c r="P113" s="2">
        <v>0.55035022782338627</v>
      </c>
      <c r="Q113" s="2">
        <v>21452128</v>
      </c>
      <c r="R113" s="8">
        <v>1.4621929442414296</v>
      </c>
    </row>
    <row r="114" spans="2:18">
      <c r="B114" s="7" t="s">
        <v>2</v>
      </c>
      <c r="C114" s="2" t="s">
        <v>195</v>
      </c>
      <c r="D114" s="2">
        <v>4</v>
      </c>
      <c r="E114" s="2" t="s">
        <v>196</v>
      </c>
      <c r="F114" s="2" t="s">
        <v>197</v>
      </c>
      <c r="G114" s="2" t="s">
        <v>122</v>
      </c>
      <c r="H114" s="2" t="s">
        <v>7</v>
      </c>
      <c r="I114" s="2">
        <v>16702400</v>
      </c>
      <c r="J114" s="2">
        <v>19356200</v>
      </c>
      <c r="K114" s="2">
        <v>14479360</v>
      </c>
      <c r="L114" s="2">
        <v>10409600</v>
      </c>
      <c r="M114" s="2">
        <v>10274200</v>
      </c>
      <c r="N114" s="2">
        <v>18029300</v>
      </c>
      <c r="O114" s="2">
        <v>11721053.333333334</v>
      </c>
      <c r="P114" s="2">
        <v>0.65011139275142871</v>
      </c>
      <c r="Q114" s="2">
        <v>14244352</v>
      </c>
      <c r="R114" s="8">
        <v>0.9709055898646185</v>
      </c>
    </row>
    <row r="115" spans="2:18">
      <c r="B115" s="7" t="s">
        <v>2</v>
      </c>
      <c r="C115" s="2" t="s">
        <v>198</v>
      </c>
      <c r="D115" s="2">
        <v>5</v>
      </c>
      <c r="E115" s="2" t="s">
        <v>199</v>
      </c>
      <c r="F115" s="2" t="s">
        <v>200</v>
      </c>
      <c r="G115" s="2" t="s">
        <v>122</v>
      </c>
      <c r="H115" s="2" t="s">
        <v>7</v>
      </c>
      <c r="I115" s="2">
        <v>24242840</v>
      </c>
      <c r="J115" s="2">
        <v>26517360</v>
      </c>
      <c r="K115" s="2">
        <v>19233760</v>
      </c>
      <c r="L115" s="2">
        <v>21032840</v>
      </c>
      <c r="M115" s="2">
        <v>20341720</v>
      </c>
      <c r="N115" s="2">
        <v>25380100</v>
      </c>
      <c r="O115" s="2">
        <v>20202773.333333332</v>
      </c>
      <c r="P115" s="2">
        <v>0.79600842129594962</v>
      </c>
      <c r="Q115" s="2">
        <v>22273704</v>
      </c>
      <c r="R115" s="8">
        <v>1.5181921733322732</v>
      </c>
    </row>
    <row r="116" spans="2:18">
      <c r="B116" s="7" t="s">
        <v>2</v>
      </c>
      <c r="C116" s="2" t="s">
        <v>195</v>
      </c>
      <c r="D116" s="2">
        <v>6</v>
      </c>
      <c r="E116" s="2" t="s">
        <v>201</v>
      </c>
      <c r="F116" s="2" t="s">
        <v>202</v>
      </c>
      <c r="G116" s="2" t="s">
        <v>122</v>
      </c>
      <c r="H116" s="2" t="s">
        <v>7</v>
      </c>
      <c r="I116" s="2">
        <v>26763280</v>
      </c>
      <c r="J116" s="2">
        <v>32061200</v>
      </c>
      <c r="K116" s="2">
        <v>26479720</v>
      </c>
      <c r="L116" s="2">
        <v>24190840</v>
      </c>
      <c r="M116" s="2">
        <v>21742960</v>
      </c>
      <c r="N116" s="2">
        <v>29412240</v>
      </c>
      <c r="O116" s="2">
        <v>24137840</v>
      </c>
      <c r="P116" s="2">
        <v>0.82067329791950561</v>
      </c>
      <c r="Q116" s="2">
        <v>26247600</v>
      </c>
      <c r="R116" s="8">
        <v>1.7890558700410211</v>
      </c>
    </row>
    <row r="117" spans="2:18">
      <c r="B117" s="7" t="s">
        <v>58</v>
      </c>
      <c r="C117" s="2" t="s">
        <v>203</v>
      </c>
      <c r="D117" s="2">
        <v>6</v>
      </c>
      <c r="E117" s="2" t="s">
        <v>120</v>
      </c>
      <c r="F117" s="2" t="s">
        <v>121</v>
      </c>
      <c r="G117" s="2" t="s">
        <v>122</v>
      </c>
      <c r="H117" s="2" t="s">
        <v>7</v>
      </c>
      <c r="I117" s="2">
        <v>21682400</v>
      </c>
      <c r="J117" s="2">
        <v>20975360</v>
      </c>
      <c r="K117" s="2">
        <v>16028560</v>
      </c>
      <c r="L117" s="2">
        <v>21338800</v>
      </c>
      <c r="M117" s="2">
        <v>17042280</v>
      </c>
      <c r="N117" s="2">
        <v>21328880</v>
      </c>
      <c r="O117" s="2">
        <v>18136546.666666668</v>
      </c>
      <c r="P117" s="2">
        <v>0.85032813099734572</v>
      </c>
      <c r="Q117" s="2">
        <v>19413480</v>
      </c>
      <c r="R117" s="8">
        <v>1.3232371855683553</v>
      </c>
    </row>
    <row r="118" spans="2:18">
      <c r="B118" s="7" t="s">
        <v>58</v>
      </c>
      <c r="C118" s="2" t="s">
        <v>116</v>
      </c>
      <c r="D118" s="2">
        <v>7</v>
      </c>
      <c r="E118" s="2" t="s">
        <v>124</v>
      </c>
      <c r="F118" s="2" t="s">
        <v>125</v>
      </c>
      <c r="G118" s="2" t="s">
        <v>122</v>
      </c>
      <c r="H118" s="2" t="s">
        <v>7</v>
      </c>
      <c r="I118" s="2">
        <v>21292000</v>
      </c>
      <c r="J118" s="2">
        <v>20288280</v>
      </c>
      <c r="K118" s="2">
        <v>15892320</v>
      </c>
      <c r="L118" s="2">
        <v>15438760</v>
      </c>
      <c r="M118" s="2">
        <v>12822160</v>
      </c>
      <c r="N118" s="2">
        <v>20790140</v>
      </c>
      <c r="O118" s="2">
        <v>14717746.666666666</v>
      </c>
      <c r="P118" s="2">
        <v>0.70791955545593566</v>
      </c>
      <c r="Q118" s="2">
        <v>17146704</v>
      </c>
      <c r="R118" s="8">
        <v>1.1687320533327183</v>
      </c>
    </row>
    <row r="119" spans="2:18">
      <c r="B119" s="7" t="s">
        <v>58</v>
      </c>
      <c r="C119" s="2" t="s">
        <v>204</v>
      </c>
      <c r="D119" s="2">
        <v>8</v>
      </c>
      <c r="E119" s="2" t="s">
        <v>127</v>
      </c>
      <c r="F119" s="2" t="s">
        <v>128</v>
      </c>
      <c r="G119" s="2" t="s">
        <v>122</v>
      </c>
      <c r="H119" s="2" t="s">
        <v>7</v>
      </c>
      <c r="I119" s="2">
        <v>21882360</v>
      </c>
      <c r="J119" s="2">
        <v>23105760</v>
      </c>
      <c r="K119" s="2">
        <v>11480840</v>
      </c>
      <c r="L119" s="2">
        <v>19183680</v>
      </c>
      <c r="M119" s="2">
        <v>16285600</v>
      </c>
      <c r="N119" s="2">
        <v>22494060</v>
      </c>
      <c r="O119" s="2">
        <v>15650040</v>
      </c>
      <c r="P119" s="2">
        <v>0.6957410089596987</v>
      </c>
      <c r="Q119" s="2">
        <v>18387648</v>
      </c>
      <c r="R119" s="8">
        <v>1.2533157161282571</v>
      </c>
    </row>
    <row r="120" spans="2:18">
      <c r="B120" s="7" t="s">
        <v>58</v>
      </c>
      <c r="C120" s="2" t="s">
        <v>116</v>
      </c>
      <c r="D120" s="2">
        <v>9</v>
      </c>
      <c r="E120" s="2" t="s">
        <v>129</v>
      </c>
      <c r="F120" s="2" t="s">
        <v>130</v>
      </c>
      <c r="G120" s="2" t="s">
        <v>122</v>
      </c>
      <c r="H120" s="2" t="s">
        <v>7</v>
      </c>
      <c r="I120" s="2">
        <v>22195960</v>
      </c>
      <c r="J120" s="2">
        <v>19034720</v>
      </c>
      <c r="K120" s="2">
        <v>10281120</v>
      </c>
      <c r="L120" s="2">
        <v>15847880</v>
      </c>
      <c r="M120" s="2">
        <v>16387600</v>
      </c>
      <c r="N120" s="2">
        <v>20615340</v>
      </c>
      <c r="O120" s="2">
        <v>14172200</v>
      </c>
      <c r="P120" s="2">
        <v>0.68745895047086292</v>
      </c>
      <c r="Q120" s="2">
        <v>16749456</v>
      </c>
      <c r="R120" s="8">
        <v>1.1416553352227938</v>
      </c>
    </row>
    <row r="121" spans="2:18">
      <c r="B121" s="7" t="s">
        <v>58</v>
      </c>
      <c r="C121" s="2" t="s">
        <v>131</v>
      </c>
      <c r="D121" s="2">
        <v>10</v>
      </c>
      <c r="E121" s="2" t="s">
        <v>132</v>
      </c>
      <c r="F121" s="2" t="s">
        <v>133</v>
      </c>
      <c r="G121" s="2" t="s">
        <v>122</v>
      </c>
      <c r="H121" s="2" t="s">
        <v>7</v>
      </c>
      <c r="I121" s="2">
        <v>16299840</v>
      </c>
      <c r="J121" s="2">
        <v>17873440</v>
      </c>
      <c r="K121" s="2">
        <v>4284880</v>
      </c>
      <c r="L121" s="2">
        <v>9030160</v>
      </c>
      <c r="M121" s="2">
        <v>9510440</v>
      </c>
      <c r="N121" s="2">
        <v>17086640</v>
      </c>
      <c r="O121" s="2">
        <v>7608493.333333333</v>
      </c>
      <c r="P121" s="2">
        <v>0.44528902893332645</v>
      </c>
      <c r="Q121" s="2">
        <v>11399752</v>
      </c>
      <c r="R121" s="8">
        <v>0.77701554552080465</v>
      </c>
    </row>
    <row r="122" spans="2:18">
      <c r="B122" s="7" t="s">
        <v>58</v>
      </c>
      <c r="C122" s="2" t="s">
        <v>205</v>
      </c>
      <c r="D122" s="2">
        <v>11</v>
      </c>
      <c r="E122" s="2" t="s">
        <v>135</v>
      </c>
      <c r="F122" s="2" t="s">
        <v>136</v>
      </c>
      <c r="G122" s="2" t="s">
        <v>122</v>
      </c>
      <c r="H122" s="2" t="s">
        <v>7</v>
      </c>
      <c r="I122" s="2">
        <v>18007760</v>
      </c>
      <c r="J122" s="2">
        <v>21573200</v>
      </c>
      <c r="K122" s="2">
        <v>8145600</v>
      </c>
      <c r="L122" s="2">
        <v>14776200</v>
      </c>
      <c r="M122" s="2">
        <v>10169000</v>
      </c>
      <c r="N122" s="2">
        <v>19790480</v>
      </c>
      <c r="O122" s="2">
        <v>11030266.666666666</v>
      </c>
      <c r="P122" s="2">
        <v>0.55735215450391629</v>
      </c>
      <c r="Q122" s="2">
        <v>14534352</v>
      </c>
      <c r="R122" s="8">
        <v>0.99067220480510432</v>
      </c>
    </row>
    <row r="123" spans="2:18">
      <c r="B123" s="7" t="s">
        <v>58</v>
      </c>
      <c r="C123" s="2" t="s">
        <v>131</v>
      </c>
      <c r="D123" s="2">
        <v>12</v>
      </c>
      <c r="E123" s="2" t="s">
        <v>138</v>
      </c>
      <c r="F123" s="2" t="s">
        <v>139</v>
      </c>
      <c r="G123" s="2" t="s">
        <v>122</v>
      </c>
      <c r="H123" s="2" t="s">
        <v>7</v>
      </c>
      <c r="I123" s="2">
        <v>15097160</v>
      </c>
      <c r="J123" s="2">
        <v>21437480</v>
      </c>
      <c r="K123" s="2">
        <v>8147400</v>
      </c>
      <c r="L123" s="2">
        <v>17129560</v>
      </c>
      <c r="M123" s="2">
        <v>15694720</v>
      </c>
      <c r="N123" s="2">
        <v>18267320</v>
      </c>
      <c r="O123" s="2">
        <v>13657226.666666666</v>
      </c>
      <c r="P123" s="2">
        <v>0.74763165405032961</v>
      </c>
      <c r="Q123" s="2">
        <v>15501264</v>
      </c>
      <c r="R123" s="8">
        <v>1.0565776433752252</v>
      </c>
    </row>
    <row r="124" spans="2:18">
      <c r="B124" s="7" t="s">
        <v>58</v>
      </c>
      <c r="C124" s="2" t="s">
        <v>149</v>
      </c>
      <c r="D124" s="2">
        <v>1</v>
      </c>
      <c r="E124" s="2" t="s">
        <v>141</v>
      </c>
      <c r="F124" s="2" t="s">
        <v>142</v>
      </c>
      <c r="G124" s="2" t="s">
        <v>122</v>
      </c>
      <c r="H124" s="2" t="s">
        <v>7</v>
      </c>
      <c r="I124" s="2">
        <v>20351920</v>
      </c>
      <c r="J124" s="2">
        <v>20853400</v>
      </c>
      <c r="K124" s="2">
        <v>695240</v>
      </c>
      <c r="L124" s="2">
        <v>1721880</v>
      </c>
      <c r="M124" s="2">
        <v>1263760</v>
      </c>
      <c r="N124" s="2">
        <v>20602660</v>
      </c>
      <c r="O124" s="2">
        <v>1226960</v>
      </c>
      <c r="P124" s="2">
        <v>5.9553475133793402E-2</v>
      </c>
      <c r="Q124" s="2">
        <v>8977240</v>
      </c>
      <c r="R124" s="8">
        <v>0.61189533209767966</v>
      </c>
    </row>
    <row r="125" spans="2:18">
      <c r="B125" s="7" t="s">
        <v>58</v>
      </c>
      <c r="C125" s="2" t="s">
        <v>206</v>
      </c>
      <c r="D125" s="2">
        <v>2</v>
      </c>
      <c r="E125" s="2" t="s">
        <v>144</v>
      </c>
      <c r="F125" s="2" t="s">
        <v>145</v>
      </c>
      <c r="G125" s="2" t="s">
        <v>122</v>
      </c>
      <c r="H125" s="2" t="s">
        <v>7</v>
      </c>
      <c r="I125" s="2">
        <v>19655000</v>
      </c>
      <c r="J125" s="2">
        <v>20815200</v>
      </c>
      <c r="K125" s="2">
        <v>10297200</v>
      </c>
      <c r="L125" s="2">
        <v>13992600</v>
      </c>
      <c r="M125" s="2">
        <v>13615680</v>
      </c>
      <c r="N125" s="2">
        <v>20235100</v>
      </c>
      <c r="O125" s="2">
        <v>12635160</v>
      </c>
      <c r="P125" s="2">
        <v>0.62441796680026296</v>
      </c>
      <c r="Q125" s="2">
        <v>15675136</v>
      </c>
      <c r="R125" s="8">
        <v>1.0684288877646464</v>
      </c>
    </row>
    <row r="126" spans="2:18">
      <c r="B126" s="7" t="s">
        <v>58</v>
      </c>
      <c r="C126" s="2" t="s">
        <v>207</v>
      </c>
      <c r="D126" s="2">
        <v>3</v>
      </c>
      <c r="E126" s="2" t="s">
        <v>147</v>
      </c>
      <c r="F126" s="2" t="s">
        <v>148</v>
      </c>
      <c r="G126" s="2" t="s">
        <v>122</v>
      </c>
      <c r="H126" s="2" t="s">
        <v>7</v>
      </c>
      <c r="I126" s="2">
        <v>21414040</v>
      </c>
      <c r="J126" s="2">
        <v>22499080</v>
      </c>
      <c r="K126" s="2">
        <v>12526200</v>
      </c>
      <c r="L126" s="2">
        <v>16363120</v>
      </c>
      <c r="M126" s="2">
        <v>14310640</v>
      </c>
      <c r="N126" s="2">
        <v>21956560</v>
      </c>
      <c r="O126" s="2">
        <v>14399986.666666666</v>
      </c>
      <c r="P126" s="2">
        <v>0.65583983404807789</v>
      </c>
      <c r="Q126" s="2">
        <v>17422616</v>
      </c>
      <c r="R126" s="8">
        <v>1.1875384197515435</v>
      </c>
    </row>
    <row r="127" spans="2:18">
      <c r="B127" s="7" t="s">
        <v>58</v>
      </c>
      <c r="C127" s="2" t="s">
        <v>143</v>
      </c>
      <c r="D127" s="2">
        <v>4</v>
      </c>
      <c r="E127" s="2" t="s">
        <v>150</v>
      </c>
      <c r="F127" s="2" t="s">
        <v>151</v>
      </c>
      <c r="G127" s="2" t="s">
        <v>122</v>
      </c>
      <c r="H127" s="2" t="s">
        <v>7</v>
      </c>
      <c r="I127" s="2">
        <v>19752480</v>
      </c>
      <c r="J127" s="2">
        <v>19932760</v>
      </c>
      <c r="K127" s="2">
        <v>16102720</v>
      </c>
      <c r="L127" s="2">
        <v>18884320</v>
      </c>
      <c r="M127" s="2">
        <v>18133440</v>
      </c>
      <c r="N127" s="2">
        <v>19842620</v>
      </c>
      <c r="O127" s="2">
        <v>17706826.666666668</v>
      </c>
      <c r="P127" s="2">
        <v>0.89236334045940846</v>
      </c>
      <c r="Q127" s="2">
        <v>18561144</v>
      </c>
      <c r="R127" s="8">
        <v>1.2651413320789968</v>
      </c>
    </row>
    <row r="128" spans="2:18">
      <c r="B128" s="7" t="s">
        <v>58</v>
      </c>
      <c r="C128" s="2" t="s">
        <v>143</v>
      </c>
      <c r="D128" s="2">
        <v>5</v>
      </c>
      <c r="E128" s="2" t="s">
        <v>153</v>
      </c>
      <c r="F128" s="2" t="s">
        <v>154</v>
      </c>
      <c r="G128" s="2" t="s">
        <v>122</v>
      </c>
      <c r="H128" s="2" t="s">
        <v>7</v>
      </c>
      <c r="I128" s="2">
        <v>18883960</v>
      </c>
      <c r="J128" s="2">
        <v>16322520</v>
      </c>
      <c r="K128" s="2">
        <v>7942080</v>
      </c>
      <c r="L128" s="2">
        <v>11864960</v>
      </c>
      <c r="M128" s="2">
        <v>13584480</v>
      </c>
      <c r="N128" s="2">
        <v>17603240</v>
      </c>
      <c r="O128" s="2">
        <v>11130506.666666666</v>
      </c>
      <c r="P128" s="2">
        <v>0.63229875106325117</v>
      </c>
      <c r="Q128" s="2">
        <v>13719600</v>
      </c>
      <c r="R128" s="8">
        <v>0.93513810461203284</v>
      </c>
    </row>
    <row r="129" spans="2:18">
      <c r="B129" s="7" t="s">
        <v>58</v>
      </c>
      <c r="C129" s="2" t="s">
        <v>140</v>
      </c>
      <c r="D129" s="2">
        <v>6</v>
      </c>
      <c r="E129" s="2" t="s">
        <v>156</v>
      </c>
      <c r="F129" s="2" t="s">
        <v>169</v>
      </c>
      <c r="G129" s="2" t="s">
        <v>122</v>
      </c>
      <c r="H129" s="2" t="s">
        <v>7</v>
      </c>
      <c r="I129" s="2">
        <v>12880080</v>
      </c>
      <c r="J129" s="2">
        <v>11153960</v>
      </c>
      <c r="K129" s="2">
        <v>2132320</v>
      </c>
      <c r="L129" s="2">
        <v>2462360</v>
      </c>
      <c r="M129" s="2">
        <v>1289840</v>
      </c>
      <c r="N129" s="2">
        <v>12017020</v>
      </c>
      <c r="O129" s="2">
        <v>1961506.6666666667</v>
      </c>
      <c r="P129" s="2">
        <v>0.16322737805767709</v>
      </c>
      <c r="Q129" s="2">
        <v>5983712</v>
      </c>
      <c r="R129" s="8">
        <v>0.40785424489229105</v>
      </c>
    </row>
    <row r="130" spans="2:18">
      <c r="B130" s="7" t="s">
        <v>58</v>
      </c>
      <c r="C130" s="2" t="s">
        <v>149</v>
      </c>
      <c r="D130" s="2">
        <v>7</v>
      </c>
      <c r="E130" s="2" t="s">
        <v>171</v>
      </c>
      <c r="F130" s="2" t="s">
        <v>172</v>
      </c>
      <c r="G130" s="2" t="s">
        <v>122</v>
      </c>
      <c r="H130" s="2" t="s">
        <v>7</v>
      </c>
      <c r="I130" s="2">
        <v>19015720</v>
      </c>
      <c r="J130" s="2">
        <v>20597960</v>
      </c>
      <c r="K130" s="2">
        <v>12510760</v>
      </c>
      <c r="L130" s="2">
        <v>16712960</v>
      </c>
      <c r="M130" s="2">
        <v>13723320</v>
      </c>
      <c r="N130" s="2">
        <v>19806840</v>
      </c>
      <c r="O130" s="2">
        <v>14315680</v>
      </c>
      <c r="P130" s="2">
        <v>0.72276445914643628</v>
      </c>
      <c r="Q130" s="2">
        <v>16512144</v>
      </c>
      <c r="R130" s="8">
        <v>1.1254799734132883</v>
      </c>
    </row>
    <row r="131" spans="2:18">
      <c r="B131" s="7" t="s">
        <v>58</v>
      </c>
      <c r="C131" s="2" t="s">
        <v>208</v>
      </c>
      <c r="D131" s="2">
        <v>8</v>
      </c>
      <c r="E131" s="2" t="s">
        <v>174</v>
      </c>
      <c r="F131" s="2" t="s">
        <v>175</v>
      </c>
      <c r="G131" s="2" t="s">
        <v>122</v>
      </c>
      <c r="H131" s="2" t="s">
        <v>7</v>
      </c>
      <c r="I131" s="2">
        <v>13373520</v>
      </c>
      <c r="J131" s="2">
        <v>15325080</v>
      </c>
      <c r="K131" s="2">
        <v>2026040</v>
      </c>
      <c r="L131" s="2">
        <v>11055680</v>
      </c>
      <c r="M131" s="2">
        <v>6487160</v>
      </c>
      <c r="N131" s="2">
        <v>14349300</v>
      </c>
      <c r="O131" s="2">
        <v>6522960</v>
      </c>
      <c r="P131" s="2">
        <v>0.4545838472956869</v>
      </c>
      <c r="Q131" s="2">
        <v>9653496</v>
      </c>
      <c r="R131" s="8">
        <v>0.65798944228110445</v>
      </c>
    </row>
    <row r="132" spans="2:18">
      <c r="B132" s="7" t="s">
        <v>58</v>
      </c>
      <c r="C132" s="2" t="s">
        <v>149</v>
      </c>
      <c r="D132" s="2">
        <v>9</v>
      </c>
      <c r="E132" s="2" t="s">
        <v>176</v>
      </c>
      <c r="F132" s="2" t="s">
        <v>177</v>
      </c>
      <c r="G132" s="2" t="s">
        <v>122</v>
      </c>
      <c r="H132" s="2" t="s">
        <v>7</v>
      </c>
      <c r="I132" s="2">
        <v>14719000</v>
      </c>
      <c r="J132" s="2">
        <v>16010560</v>
      </c>
      <c r="K132" s="2">
        <v>3728720</v>
      </c>
      <c r="L132" s="2">
        <v>5557400</v>
      </c>
      <c r="M132" s="2">
        <v>4980440</v>
      </c>
      <c r="N132" s="2">
        <v>15364780</v>
      </c>
      <c r="O132" s="2">
        <v>4755520</v>
      </c>
      <c r="P132" s="2">
        <v>0.30950784846903112</v>
      </c>
      <c r="Q132" s="2">
        <v>8999224</v>
      </c>
      <c r="R132" s="8">
        <v>0.61339377783165083</v>
      </c>
    </row>
    <row r="133" spans="2:18">
      <c r="B133" s="7" t="s">
        <v>58</v>
      </c>
      <c r="C133" s="2" t="s">
        <v>209</v>
      </c>
      <c r="D133" s="2">
        <v>10</v>
      </c>
      <c r="E133" s="2" t="s">
        <v>179</v>
      </c>
      <c r="F133" s="2" t="s">
        <v>180</v>
      </c>
      <c r="G133" s="2" t="s">
        <v>122</v>
      </c>
      <c r="H133" s="2" t="s">
        <v>7</v>
      </c>
      <c r="I133" s="2">
        <v>16011480</v>
      </c>
      <c r="J133" s="2">
        <v>19222400</v>
      </c>
      <c r="K133" s="2">
        <v>8860440</v>
      </c>
      <c r="L133" s="2">
        <v>17022080</v>
      </c>
      <c r="M133" s="2">
        <v>16142240</v>
      </c>
      <c r="N133" s="2">
        <v>17616940</v>
      </c>
      <c r="O133" s="2">
        <v>14008253.333333334</v>
      </c>
      <c r="P133" s="2">
        <v>0.79515814513379357</v>
      </c>
      <c r="Q133" s="2">
        <v>15451728</v>
      </c>
      <c r="R133" s="8">
        <v>1.0532012329004254</v>
      </c>
    </row>
    <row r="134" spans="2:18">
      <c r="B134" s="7" t="s">
        <v>58</v>
      </c>
      <c r="C134" s="2" t="s">
        <v>143</v>
      </c>
      <c r="D134" s="2">
        <v>11</v>
      </c>
      <c r="E134" s="2" t="s">
        <v>181</v>
      </c>
      <c r="F134" s="2" t="s">
        <v>182</v>
      </c>
      <c r="G134" s="2" t="s">
        <v>122</v>
      </c>
      <c r="H134" s="2" t="s">
        <v>7</v>
      </c>
      <c r="I134" s="2">
        <v>14796840</v>
      </c>
      <c r="J134" s="2">
        <v>18131120</v>
      </c>
      <c r="K134" s="2">
        <v>8868840</v>
      </c>
      <c r="L134" s="2">
        <v>12139400</v>
      </c>
      <c r="M134" s="2">
        <v>9305600</v>
      </c>
      <c r="N134" s="2">
        <v>16463980</v>
      </c>
      <c r="O134" s="2">
        <v>10104613.333333334</v>
      </c>
      <c r="P134" s="2">
        <v>0.61374062245783423</v>
      </c>
      <c r="Q134" s="2">
        <v>12648360</v>
      </c>
      <c r="R134" s="8">
        <v>0.86212159223670171</v>
      </c>
    </row>
    <row r="135" spans="2:18">
      <c r="B135" s="7" t="s">
        <v>58</v>
      </c>
      <c r="C135" s="2" t="s">
        <v>143</v>
      </c>
      <c r="D135" s="2">
        <v>12</v>
      </c>
      <c r="E135" s="2" t="s">
        <v>184</v>
      </c>
      <c r="F135" s="2" t="s">
        <v>185</v>
      </c>
      <c r="G135" s="2" t="s">
        <v>122</v>
      </c>
      <c r="H135" s="2" t="s">
        <v>7</v>
      </c>
      <c r="I135" s="2">
        <v>16289880</v>
      </c>
      <c r="J135" s="2">
        <v>18566360</v>
      </c>
      <c r="K135" s="2">
        <v>16199320</v>
      </c>
      <c r="L135" s="2">
        <v>19616280</v>
      </c>
      <c r="M135" s="2">
        <v>17602000</v>
      </c>
      <c r="N135" s="2">
        <v>17428120</v>
      </c>
      <c r="O135" s="2">
        <v>17805866.666666668</v>
      </c>
      <c r="P135" s="2">
        <v>1.0216745504774278</v>
      </c>
      <c r="Q135" s="2">
        <v>17654768</v>
      </c>
      <c r="R135" s="8">
        <v>1.2033620721365907</v>
      </c>
    </row>
    <row r="136" spans="2:18">
      <c r="B136" s="7" t="s">
        <v>58</v>
      </c>
      <c r="C136" s="2" t="s">
        <v>195</v>
      </c>
      <c r="D136" s="2">
        <v>1</v>
      </c>
      <c r="E136" s="2" t="s">
        <v>187</v>
      </c>
      <c r="F136" s="2" t="s">
        <v>188</v>
      </c>
      <c r="G136" s="2" t="s">
        <v>122</v>
      </c>
      <c r="H136" s="2" t="s">
        <v>7</v>
      </c>
      <c r="I136" s="2">
        <v>20035520</v>
      </c>
      <c r="J136" s="2">
        <v>20345360</v>
      </c>
      <c r="K136" s="2">
        <v>1383200</v>
      </c>
      <c r="L136" s="2">
        <v>8618960</v>
      </c>
      <c r="M136" s="2">
        <v>7537800</v>
      </c>
      <c r="N136" s="2">
        <v>20190440</v>
      </c>
      <c r="O136" s="2">
        <v>5846653.333333333</v>
      </c>
      <c r="P136" s="2">
        <v>0.28957533037087518</v>
      </c>
      <c r="Q136" s="2">
        <v>11584168</v>
      </c>
      <c r="R136" s="8">
        <v>0.78958547676516544</v>
      </c>
    </row>
    <row r="137" spans="2:18">
      <c r="B137" s="7" t="s">
        <v>58</v>
      </c>
      <c r="C137" s="2" t="s">
        <v>195</v>
      </c>
      <c r="D137" s="2">
        <v>2</v>
      </c>
      <c r="E137" s="2" t="s">
        <v>190</v>
      </c>
      <c r="F137" s="2" t="s">
        <v>191</v>
      </c>
      <c r="G137" s="2" t="s">
        <v>122</v>
      </c>
      <c r="H137" s="2" t="s">
        <v>7</v>
      </c>
      <c r="I137" s="2">
        <v>17739280</v>
      </c>
      <c r="J137" s="2">
        <v>19142200</v>
      </c>
      <c r="K137" s="2">
        <v>7272560</v>
      </c>
      <c r="L137" s="2">
        <v>14632520</v>
      </c>
      <c r="M137" s="2">
        <v>12998480</v>
      </c>
      <c r="N137" s="2">
        <v>18440740</v>
      </c>
      <c r="O137" s="2">
        <v>11634520</v>
      </c>
      <c r="P137" s="2">
        <v>0.63091394380051991</v>
      </c>
      <c r="Q137" s="2">
        <v>14357008</v>
      </c>
      <c r="R137" s="8">
        <v>0.97858430632232662</v>
      </c>
    </row>
    <row r="138" spans="2:18">
      <c r="B138" s="7" t="s">
        <v>58</v>
      </c>
      <c r="C138" s="2" t="s">
        <v>195</v>
      </c>
      <c r="D138" s="2">
        <v>3</v>
      </c>
      <c r="E138" s="2" t="s">
        <v>193</v>
      </c>
      <c r="F138" s="2" t="s">
        <v>194</v>
      </c>
      <c r="G138" s="2" t="s">
        <v>122</v>
      </c>
      <c r="H138" s="2" t="s">
        <v>7</v>
      </c>
      <c r="I138" s="2">
        <v>20047320</v>
      </c>
      <c r="J138" s="2">
        <v>21368000</v>
      </c>
      <c r="K138" s="2">
        <v>903440</v>
      </c>
      <c r="L138" s="2">
        <v>11698960</v>
      </c>
      <c r="M138" s="2">
        <v>11475280</v>
      </c>
      <c r="N138" s="2">
        <v>20707660</v>
      </c>
      <c r="O138" s="2">
        <v>8025893.333333333</v>
      </c>
      <c r="P138" s="2">
        <v>0.38758089196622569</v>
      </c>
      <c r="Q138" s="2">
        <v>13098600</v>
      </c>
      <c r="R138" s="8">
        <v>0.89281028434292353</v>
      </c>
    </row>
    <row r="139" spans="2:18">
      <c r="B139" s="7" t="s">
        <v>58</v>
      </c>
      <c r="C139" s="2" t="s">
        <v>195</v>
      </c>
      <c r="D139" s="2">
        <v>4</v>
      </c>
      <c r="E139" s="2" t="s">
        <v>196</v>
      </c>
      <c r="F139" s="2" t="s">
        <v>197</v>
      </c>
      <c r="G139" s="2" t="s">
        <v>122</v>
      </c>
      <c r="H139" s="2" t="s">
        <v>7</v>
      </c>
      <c r="I139" s="2">
        <v>16278160</v>
      </c>
      <c r="J139" s="2">
        <v>17402560</v>
      </c>
      <c r="K139" s="2">
        <v>5026720</v>
      </c>
      <c r="L139" s="2">
        <v>13680240</v>
      </c>
      <c r="M139" s="2">
        <v>130040</v>
      </c>
      <c r="N139" s="2">
        <v>16840360</v>
      </c>
      <c r="O139" s="2">
        <v>6279000</v>
      </c>
      <c r="P139" s="2">
        <v>0.37285426202290212</v>
      </c>
      <c r="Q139" s="2">
        <v>10503544</v>
      </c>
      <c r="R139" s="8">
        <v>0.71592934399465658</v>
      </c>
    </row>
    <row r="140" spans="2:18">
      <c r="B140" s="7" t="s">
        <v>58</v>
      </c>
      <c r="C140" s="2" t="s">
        <v>210</v>
      </c>
      <c r="D140" s="2">
        <v>5</v>
      </c>
      <c r="E140" s="2" t="s">
        <v>199</v>
      </c>
      <c r="F140" s="2" t="s">
        <v>200</v>
      </c>
      <c r="G140" s="2" t="s">
        <v>122</v>
      </c>
      <c r="H140" s="2" t="s">
        <v>7</v>
      </c>
      <c r="I140" s="2">
        <v>20315880</v>
      </c>
      <c r="J140" s="2">
        <v>21168800</v>
      </c>
      <c r="K140" s="2">
        <v>11615480</v>
      </c>
      <c r="L140" s="2">
        <v>16158160</v>
      </c>
      <c r="M140" s="2">
        <v>14460120</v>
      </c>
      <c r="N140" s="2">
        <v>20742340</v>
      </c>
      <c r="O140" s="2">
        <v>14077920</v>
      </c>
      <c r="P140" s="2">
        <v>0.67870452417615368</v>
      </c>
      <c r="Q140" s="2">
        <v>16743688</v>
      </c>
      <c r="R140" s="8">
        <v>1.1412621840677015</v>
      </c>
    </row>
    <row r="141" spans="2:18">
      <c r="B141" s="7" t="s">
        <v>58</v>
      </c>
      <c r="C141" s="2" t="s">
        <v>195</v>
      </c>
      <c r="D141" s="2">
        <v>6</v>
      </c>
      <c r="E141" s="2" t="s">
        <v>201</v>
      </c>
      <c r="F141" s="2" t="s">
        <v>202</v>
      </c>
      <c r="G141" s="2" t="s">
        <v>122</v>
      </c>
      <c r="H141" s="2" t="s">
        <v>7</v>
      </c>
      <c r="I141" s="2">
        <v>22756840</v>
      </c>
      <c r="J141" s="2">
        <v>23853800</v>
      </c>
      <c r="K141" s="2">
        <v>15549400</v>
      </c>
      <c r="L141" s="2">
        <v>21146160</v>
      </c>
      <c r="M141" s="2">
        <v>19795800</v>
      </c>
      <c r="N141" s="2">
        <v>23305320</v>
      </c>
      <c r="O141" s="2">
        <v>18830453.333333332</v>
      </c>
      <c r="P141" s="2">
        <v>0.80798947765288498</v>
      </c>
      <c r="Q141" s="2">
        <v>20620400</v>
      </c>
      <c r="R141" s="8">
        <v>1.405501747306187</v>
      </c>
    </row>
    <row r="142" spans="2:18">
      <c r="B142" s="7" t="s">
        <v>2</v>
      </c>
      <c r="C142" s="2" t="s">
        <v>55</v>
      </c>
      <c r="D142" s="2">
        <v>2</v>
      </c>
      <c r="E142" s="2" t="s">
        <v>211</v>
      </c>
      <c r="F142" s="2" t="s">
        <v>212</v>
      </c>
      <c r="G142" s="2" t="s">
        <v>213</v>
      </c>
      <c r="H142" s="2" t="s">
        <v>7</v>
      </c>
      <c r="I142" s="2">
        <v>15192880</v>
      </c>
      <c r="J142" s="2">
        <v>16920960</v>
      </c>
      <c r="K142" s="2">
        <v>6008400</v>
      </c>
      <c r="L142" s="2">
        <v>5601320</v>
      </c>
      <c r="M142" s="2">
        <v>4629040</v>
      </c>
      <c r="N142" s="2">
        <v>16056920</v>
      </c>
      <c r="O142" s="2">
        <v>5412920</v>
      </c>
      <c r="P142" s="2">
        <v>0.33710823744528839</v>
      </c>
      <c r="Q142" s="2">
        <v>9670520</v>
      </c>
      <c r="R142" s="8">
        <v>0.65914981073885215</v>
      </c>
    </row>
    <row r="143" spans="2:18">
      <c r="B143" s="7" t="s">
        <v>2</v>
      </c>
      <c r="C143" s="2" t="s">
        <v>55</v>
      </c>
      <c r="D143" s="2">
        <v>3</v>
      </c>
      <c r="E143" s="2" t="s">
        <v>214</v>
      </c>
      <c r="F143" s="2" t="s">
        <v>215</v>
      </c>
      <c r="G143" s="2" t="s">
        <v>213</v>
      </c>
      <c r="H143" s="2" t="s">
        <v>7</v>
      </c>
      <c r="I143" s="2">
        <v>19157960</v>
      </c>
      <c r="J143" s="2">
        <v>18384680</v>
      </c>
      <c r="K143" s="2">
        <v>12879960</v>
      </c>
      <c r="L143" s="2">
        <v>5831800</v>
      </c>
      <c r="M143" s="2">
        <v>7978800</v>
      </c>
      <c r="N143" s="2">
        <v>18771320</v>
      </c>
      <c r="O143" s="2">
        <v>8896853.333333334</v>
      </c>
      <c r="P143" s="2">
        <v>0.47395992041760165</v>
      </c>
      <c r="Q143" s="2">
        <v>12846640</v>
      </c>
      <c r="R143" s="8">
        <v>0.87563650399670001</v>
      </c>
    </row>
    <row r="144" spans="2:18">
      <c r="B144" s="7" t="s">
        <v>2</v>
      </c>
      <c r="C144" s="2" t="s">
        <v>55</v>
      </c>
      <c r="D144" s="2">
        <v>4</v>
      </c>
      <c r="E144" s="2" t="s">
        <v>216</v>
      </c>
      <c r="F144" s="2" t="s">
        <v>217</v>
      </c>
      <c r="G144" s="2" t="s">
        <v>213</v>
      </c>
      <c r="H144" s="2" t="s">
        <v>7</v>
      </c>
      <c r="I144" s="2">
        <v>14693160</v>
      </c>
      <c r="J144" s="2">
        <v>21155280</v>
      </c>
      <c r="K144" s="2">
        <v>18541240</v>
      </c>
      <c r="L144" s="2">
        <v>4755080</v>
      </c>
      <c r="M144" s="2">
        <v>9859600</v>
      </c>
      <c r="N144" s="2">
        <v>17924220</v>
      </c>
      <c r="O144" s="2">
        <v>11051973.333333334</v>
      </c>
      <c r="P144" s="2">
        <v>0.6165943808619474</v>
      </c>
      <c r="Q144" s="2">
        <v>13800872</v>
      </c>
      <c r="R144" s="8">
        <v>0.94067766436873346</v>
      </c>
    </row>
    <row r="145" spans="2:18">
      <c r="B145" s="7" t="s">
        <v>2</v>
      </c>
      <c r="C145" s="2" t="s">
        <v>55</v>
      </c>
      <c r="D145" s="2">
        <v>5</v>
      </c>
      <c r="E145" s="2" t="s">
        <v>218</v>
      </c>
      <c r="F145" s="2" t="s">
        <v>219</v>
      </c>
      <c r="G145" s="2" t="s">
        <v>213</v>
      </c>
      <c r="H145" s="2" t="s">
        <v>7</v>
      </c>
      <c r="I145" s="2">
        <v>2006160</v>
      </c>
      <c r="J145" s="2">
        <v>10128680</v>
      </c>
      <c r="K145" s="2">
        <v>240240</v>
      </c>
      <c r="L145" s="2">
        <v>306360</v>
      </c>
      <c r="M145" s="2">
        <v>108640</v>
      </c>
      <c r="N145" s="2">
        <v>6067420</v>
      </c>
      <c r="O145" s="2">
        <v>218413.33333333334</v>
      </c>
      <c r="P145" s="2">
        <v>3.5997727754685412E-2</v>
      </c>
      <c r="Q145" s="2">
        <v>2558016</v>
      </c>
      <c r="R145" s="8">
        <v>0.17435626649517871</v>
      </c>
    </row>
    <row r="146" spans="2:18">
      <c r="B146" s="7" t="s">
        <v>2</v>
      </c>
      <c r="C146" s="2" t="s">
        <v>55</v>
      </c>
      <c r="D146" s="2">
        <v>7</v>
      </c>
      <c r="E146" s="2" t="s">
        <v>220</v>
      </c>
      <c r="F146" s="2" t="s">
        <v>221</v>
      </c>
      <c r="G146" s="2" t="s">
        <v>213</v>
      </c>
      <c r="H146" s="2" t="s">
        <v>7</v>
      </c>
      <c r="I146" s="2">
        <v>24641360</v>
      </c>
      <c r="J146" s="2">
        <v>36471000</v>
      </c>
      <c r="K146" s="2">
        <v>21043800</v>
      </c>
      <c r="L146" s="2">
        <v>12113280</v>
      </c>
      <c r="M146" s="2">
        <v>2537520</v>
      </c>
      <c r="N146" s="2">
        <v>30556180</v>
      </c>
      <c r="O146" s="2">
        <v>11898200</v>
      </c>
      <c r="P146" s="2">
        <v>0.389387678695439</v>
      </c>
      <c r="Q146" s="2">
        <v>19361392</v>
      </c>
      <c r="R146" s="8">
        <v>1.3196868288820793</v>
      </c>
    </row>
    <row r="147" spans="2:18">
      <c r="B147" s="7" t="s">
        <v>2</v>
      </c>
      <c r="C147" s="2" t="s">
        <v>55</v>
      </c>
      <c r="D147" s="2">
        <v>8</v>
      </c>
      <c r="E147" s="2" t="s">
        <v>222</v>
      </c>
      <c r="F147" s="2" t="s">
        <v>223</v>
      </c>
      <c r="G147" s="2" t="s">
        <v>213</v>
      </c>
      <c r="H147" s="2" t="s">
        <v>7</v>
      </c>
      <c r="I147" s="2">
        <v>21483720</v>
      </c>
      <c r="J147" s="2">
        <v>25463120</v>
      </c>
      <c r="K147" s="2">
        <v>22762920</v>
      </c>
      <c r="L147" s="2">
        <v>14964840</v>
      </c>
      <c r="M147" s="2">
        <v>12797040</v>
      </c>
      <c r="N147" s="2">
        <v>23473420</v>
      </c>
      <c r="O147" s="2">
        <v>16841600</v>
      </c>
      <c r="P147" s="2">
        <v>0.71747534019329096</v>
      </c>
      <c r="Q147" s="2">
        <v>19494328</v>
      </c>
      <c r="R147" s="8">
        <v>1.3287478451707981</v>
      </c>
    </row>
    <row r="148" spans="2:18">
      <c r="B148" s="7" t="s">
        <v>2</v>
      </c>
      <c r="C148" s="2" t="s">
        <v>224</v>
      </c>
      <c r="D148" s="2">
        <v>9</v>
      </c>
      <c r="E148" s="2" t="s">
        <v>225</v>
      </c>
      <c r="F148" s="2" t="s">
        <v>226</v>
      </c>
      <c r="G148" s="2" t="s">
        <v>213</v>
      </c>
      <c r="H148" s="2" t="s">
        <v>7</v>
      </c>
      <c r="I148" s="2">
        <v>22365200</v>
      </c>
      <c r="J148" s="2">
        <v>23675480</v>
      </c>
      <c r="K148" s="2">
        <v>16966440</v>
      </c>
      <c r="L148" s="2">
        <v>9225320</v>
      </c>
      <c r="M148" s="2">
        <v>9159280</v>
      </c>
      <c r="N148" s="2">
        <v>23020340</v>
      </c>
      <c r="O148" s="2">
        <v>11783680</v>
      </c>
      <c r="P148" s="2">
        <v>0.51188123198875435</v>
      </c>
      <c r="Q148" s="2">
        <v>16278344</v>
      </c>
      <c r="R148" s="8">
        <v>1.1095439921267862</v>
      </c>
    </row>
    <row r="149" spans="2:18">
      <c r="B149" s="7" t="s">
        <v>2</v>
      </c>
      <c r="C149" s="2" t="s">
        <v>55</v>
      </c>
      <c r="D149" s="2">
        <v>10</v>
      </c>
      <c r="E149" s="2" t="s">
        <v>227</v>
      </c>
      <c r="F149" s="2" t="s">
        <v>228</v>
      </c>
      <c r="G149" s="2" t="s">
        <v>213</v>
      </c>
      <c r="H149" s="2" t="s">
        <v>7</v>
      </c>
      <c r="I149" s="2">
        <v>752440</v>
      </c>
      <c r="J149" s="2">
        <v>2066120</v>
      </c>
      <c r="K149" s="2">
        <v>561600</v>
      </c>
      <c r="L149" s="2">
        <v>335520</v>
      </c>
      <c r="M149" s="2">
        <v>378960</v>
      </c>
      <c r="N149" s="2">
        <v>1409280</v>
      </c>
      <c r="O149" s="2">
        <v>425360</v>
      </c>
      <c r="P149" s="2">
        <v>0.30182788374205266</v>
      </c>
      <c r="Q149" s="2">
        <v>818928</v>
      </c>
      <c r="R149" s="8">
        <v>5.5818739448214444E-2</v>
      </c>
    </row>
    <row r="150" spans="2:18">
      <c r="B150" s="7" t="s">
        <v>2</v>
      </c>
      <c r="C150" s="2" t="s">
        <v>55</v>
      </c>
      <c r="D150" s="2">
        <v>11</v>
      </c>
      <c r="E150" s="2" t="s">
        <v>229</v>
      </c>
      <c r="F150" s="2" t="s">
        <v>230</v>
      </c>
      <c r="G150" s="2" t="s">
        <v>213</v>
      </c>
      <c r="H150" s="2" t="s">
        <v>7</v>
      </c>
      <c r="I150" s="2">
        <v>17709880</v>
      </c>
      <c r="J150" s="2">
        <v>20846640</v>
      </c>
      <c r="K150" s="2">
        <v>15229240</v>
      </c>
      <c r="L150" s="2">
        <v>16087920</v>
      </c>
      <c r="M150" s="2">
        <v>11722880</v>
      </c>
      <c r="N150" s="2">
        <v>19278260</v>
      </c>
      <c r="O150" s="2">
        <v>14346680</v>
      </c>
      <c r="P150" s="2">
        <v>0.74418956897562327</v>
      </c>
      <c r="Q150" s="2">
        <v>16319312</v>
      </c>
      <c r="R150" s="8">
        <v>1.1123364013712065</v>
      </c>
    </row>
    <row r="151" spans="2:18">
      <c r="B151" s="7" t="s">
        <v>2</v>
      </c>
      <c r="C151" s="2" t="s">
        <v>55</v>
      </c>
      <c r="D151" s="2">
        <v>12</v>
      </c>
      <c r="E151" s="2" t="s">
        <v>231</v>
      </c>
      <c r="F151" s="2" t="s">
        <v>232</v>
      </c>
      <c r="G151" s="2" t="s">
        <v>213</v>
      </c>
      <c r="H151" s="2" t="s">
        <v>7</v>
      </c>
      <c r="I151" s="2">
        <v>5302320</v>
      </c>
      <c r="J151" s="2">
        <v>3899720</v>
      </c>
      <c r="K151" s="2">
        <v>1057080</v>
      </c>
      <c r="L151" s="2">
        <v>1193800</v>
      </c>
      <c r="M151" s="2">
        <v>939680</v>
      </c>
      <c r="N151" s="2">
        <v>4601020</v>
      </c>
      <c r="O151" s="2">
        <v>1063520</v>
      </c>
      <c r="P151" s="2">
        <v>0.23114874527822091</v>
      </c>
      <c r="Q151" s="2">
        <v>2478520</v>
      </c>
      <c r="R151" s="8">
        <v>0.16893776021480333</v>
      </c>
    </row>
    <row r="152" spans="2:18">
      <c r="B152" s="7" t="s">
        <v>2</v>
      </c>
      <c r="C152" s="2" t="s">
        <v>233</v>
      </c>
      <c r="D152" s="2">
        <v>2</v>
      </c>
      <c r="E152" s="2" t="s">
        <v>234</v>
      </c>
      <c r="F152" s="2" t="s">
        <v>235</v>
      </c>
      <c r="G152" s="2" t="s">
        <v>213</v>
      </c>
      <c r="H152" s="2" t="s">
        <v>7</v>
      </c>
      <c r="I152" s="2">
        <v>19952440</v>
      </c>
      <c r="J152" s="2">
        <v>23952120</v>
      </c>
      <c r="K152" s="2">
        <v>7573080</v>
      </c>
      <c r="L152" s="2">
        <v>8151840</v>
      </c>
      <c r="M152" s="2">
        <v>7155320</v>
      </c>
      <c r="N152" s="2">
        <v>21952280</v>
      </c>
      <c r="O152" s="2">
        <v>7626746.666666667</v>
      </c>
      <c r="P152" s="2">
        <v>0.34742389704698862</v>
      </c>
      <c r="Q152" s="2">
        <v>13356960</v>
      </c>
      <c r="R152" s="8">
        <v>0.91042029343266118</v>
      </c>
    </row>
    <row r="153" spans="2:18">
      <c r="B153" s="7" t="s">
        <v>2</v>
      </c>
      <c r="C153" s="2" t="s">
        <v>60</v>
      </c>
      <c r="D153" s="2">
        <v>3</v>
      </c>
      <c r="E153" s="2" t="s">
        <v>236</v>
      </c>
      <c r="F153" s="2" t="s">
        <v>237</v>
      </c>
      <c r="G153" s="2" t="s">
        <v>213</v>
      </c>
      <c r="H153" s="2" t="s">
        <v>7</v>
      </c>
      <c r="I153" s="2">
        <v>21652720</v>
      </c>
      <c r="J153" s="2">
        <v>25018320</v>
      </c>
      <c r="K153" s="2">
        <v>17753240</v>
      </c>
      <c r="L153" s="2">
        <v>13875640</v>
      </c>
      <c r="M153" s="2">
        <v>13593320</v>
      </c>
      <c r="N153" s="2">
        <v>23335520</v>
      </c>
      <c r="O153" s="2">
        <v>15074066.666666666</v>
      </c>
      <c r="P153" s="2">
        <v>0.64597089187070467</v>
      </c>
      <c r="Q153" s="2">
        <v>18378648</v>
      </c>
      <c r="R153" s="8">
        <v>1.2527022694576904</v>
      </c>
    </row>
    <row r="154" spans="2:18">
      <c r="B154" s="7" t="s">
        <v>2</v>
      </c>
      <c r="C154" s="2" t="s">
        <v>110</v>
      </c>
      <c r="D154" s="2">
        <v>4</v>
      </c>
      <c r="E154" s="2" t="s">
        <v>238</v>
      </c>
      <c r="F154" s="2" t="s">
        <v>239</v>
      </c>
      <c r="G154" s="2" t="s">
        <v>213</v>
      </c>
      <c r="H154" s="2" t="s">
        <v>7</v>
      </c>
      <c r="I154" s="2">
        <v>12650680</v>
      </c>
      <c r="J154" s="2">
        <v>12602240</v>
      </c>
      <c r="K154" s="2">
        <v>647200</v>
      </c>
      <c r="L154" s="2">
        <v>402520</v>
      </c>
      <c r="M154" s="2">
        <v>645880</v>
      </c>
      <c r="N154" s="2">
        <v>12626460</v>
      </c>
      <c r="O154" s="2">
        <v>565200</v>
      </c>
      <c r="P154" s="2">
        <v>4.4763140262591414E-2</v>
      </c>
      <c r="Q154" s="2">
        <v>5389704</v>
      </c>
      <c r="R154" s="8">
        <v>0.36736621934895275</v>
      </c>
    </row>
    <row r="155" spans="2:18">
      <c r="B155" s="7" t="s">
        <v>2</v>
      </c>
      <c r="C155" s="2" t="s">
        <v>240</v>
      </c>
      <c r="D155" s="2">
        <v>5</v>
      </c>
      <c r="E155" s="2" t="s">
        <v>241</v>
      </c>
      <c r="F155" s="2" t="s">
        <v>242</v>
      </c>
      <c r="G155" s="2" t="s">
        <v>213</v>
      </c>
      <c r="H155" s="2" t="s">
        <v>7</v>
      </c>
      <c r="I155" s="2">
        <v>20587800</v>
      </c>
      <c r="J155" s="2">
        <v>25652720</v>
      </c>
      <c r="K155" s="2">
        <v>7692720</v>
      </c>
      <c r="L155" s="2">
        <v>8295320</v>
      </c>
      <c r="M155" s="2">
        <v>10262440</v>
      </c>
      <c r="N155" s="2">
        <v>23120260</v>
      </c>
      <c r="O155" s="2">
        <v>8750160</v>
      </c>
      <c r="P155" s="2">
        <v>0.37846287195732226</v>
      </c>
      <c r="Q155" s="2">
        <v>14498200</v>
      </c>
      <c r="R155" s="8">
        <v>0.98820805769017861</v>
      </c>
    </row>
    <row r="156" spans="2:18">
      <c r="B156" s="7" t="s">
        <v>2</v>
      </c>
      <c r="C156" s="2" t="s">
        <v>60</v>
      </c>
      <c r="D156" s="2">
        <v>6</v>
      </c>
      <c r="E156" s="2" t="s">
        <v>243</v>
      </c>
      <c r="F156" s="2" t="s">
        <v>244</v>
      </c>
      <c r="G156" s="2" t="s">
        <v>213</v>
      </c>
      <c r="H156" s="2" t="s">
        <v>7</v>
      </c>
      <c r="I156" s="2">
        <v>9002560</v>
      </c>
      <c r="J156" s="2">
        <v>12408280</v>
      </c>
      <c r="K156" s="2">
        <v>6664480</v>
      </c>
      <c r="L156" s="2">
        <v>4821280</v>
      </c>
      <c r="M156" s="2">
        <v>4955760</v>
      </c>
      <c r="N156" s="2">
        <v>10705420</v>
      </c>
      <c r="O156" s="2">
        <v>5480506.666666667</v>
      </c>
      <c r="P156" s="2">
        <v>0.51193756682751979</v>
      </c>
      <c r="Q156" s="2">
        <v>7570472</v>
      </c>
      <c r="R156" s="8">
        <v>0.51600898255768868</v>
      </c>
    </row>
    <row r="157" spans="2:18">
      <c r="B157" s="7" t="s">
        <v>2</v>
      </c>
      <c r="C157" s="2" t="s">
        <v>240</v>
      </c>
      <c r="D157" s="2">
        <v>8</v>
      </c>
      <c r="E157" s="2" t="s">
        <v>245</v>
      </c>
      <c r="F157" s="2" t="s">
        <v>246</v>
      </c>
      <c r="G157" s="2" t="s">
        <v>213</v>
      </c>
      <c r="H157" s="2" t="s">
        <v>7</v>
      </c>
      <c r="I157" s="2">
        <v>35395400</v>
      </c>
      <c r="J157" s="2">
        <v>40867640</v>
      </c>
      <c r="K157" s="2">
        <v>34938680</v>
      </c>
      <c r="L157" s="2">
        <v>31631240</v>
      </c>
      <c r="M157" s="2">
        <v>15279800</v>
      </c>
      <c r="N157" s="2">
        <v>38131520</v>
      </c>
      <c r="O157" s="2">
        <v>27283240</v>
      </c>
      <c r="P157" s="2">
        <v>0.71550360436720073</v>
      </c>
      <c r="Q157" s="2">
        <v>31622552</v>
      </c>
      <c r="R157" s="8">
        <v>2.1554165821361737</v>
      </c>
    </row>
    <row r="158" spans="2:18">
      <c r="B158" s="7" t="s">
        <v>58</v>
      </c>
      <c r="C158" s="2" t="s">
        <v>247</v>
      </c>
      <c r="D158" s="2">
        <v>2</v>
      </c>
      <c r="E158" s="2" t="s">
        <v>211</v>
      </c>
      <c r="F158" s="2" t="s">
        <v>212</v>
      </c>
      <c r="G158" s="2" t="s">
        <v>213</v>
      </c>
      <c r="H158" s="2" t="s">
        <v>7</v>
      </c>
      <c r="I158" s="2">
        <v>8901280</v>
      </c>
      <c r="J158" s="2">
        <v>15655200</v>
      </c>
      <c r="K158" s="2">
        <v>5496480</v>
      </c>
      <c r="L158" s="2">
        <v>8003800</v>
      </c>
      <c r="M158" s="2">
        <v>9270200</v>
      </c>
      <c r="N158" s="2">
        <v>12278240</v>
      </c>
      <c r="O158" s="2">
        <v>7590160</v>
      </c>
      <c r="P158" s="2">
        <v>0.618179804271622</v>
      </c>
      <c r="Q158" s="2">
        <v>9465392</v>
      </c>
      <c r="R158" s="8">
        <v>0.64516813422329355</v>
      </c>
    </row>
    <row r="159" spans="2:18">
      <c r="B159" s="7" t="s">
        <v>58</v>
      </c>
      <c r="C159" s="2" t="s">
        <v>248</v>
      </c>
      <c r="D159" s="2">
        <v>3</v>
      </c>
      <c r="E159" s="2" t="s">
        <v>214</v>
      </c>
      <c r="F159" s="2" t="s">
        <v>215</v>
      </c>
      <c r="G159" s="2" t="s">
        <v>213</v>
      </c>
      <c r="H159" s="2" t="s">
        <v>7</v>
      </c>
      <c r="I159" s="2">
        <v>8968720</v>
      </c>
      <c r="J159" s="2">
        <v>16839880</v>
      </c>
      <c r="K159" s="2">
        <v>9529160</v>
      </c>
      <c r="L159" s="2">
        <v>12316480</v>
      </c>
      <c r="M159" s="2">
        <v>9003240</v>
      </c>
      <c r="N159" s="2">
        <v>12904300</v>
      </c>
      <c r="O159" s="2">
        <v>10282960</v>
      </c>
      <c r="P159" s="2">
        <v>0.79686306115015926</v>
      </c>
      <c r="Q159" s="2">
        <v>11331496</v>
      </c>
      <c r="R159" s="8">
        <v>0.77236316597122601</v>
      </c>
    </row>
    <row r="160" spans="2:18">
      <c r="B160" s="7" t="s">
        <v>58</v>
      </c>
      <c r="C160" s="2" t="s">
        <v>247</v>
      </c>
      <c r="D160" s="2">
        <v>4</v>
      </c>
      <c r="E160" s="2" t="s">
        <v>216</v>
      </c>
      <c r="F160" s="2" t="s">
        <v>217</v>
      </c>
      <c r="G160" s="2" t="s">
        <v>213</v>
      </c>
      <c r="H160" s="2" t="s">
        <v>7</v>
      </c>
      <c r="I160" s="2">
        <v>15027200</v>
      </c>
      <c r="J160" s="2">
        <v>18607920</v>
      </c>
      <c r="K160" s="2">
        <v>9288520</v>
      </c>
      <c r="L160" s="2">
        <v>16070880</v>
      </c>
      <c r="M160" s="2">
        <v>12927800</v>
      </c>
      <c r="N160" s="2">
        <v>16817560</v>
      </c>
      <c r="O160" s="2">
        <v>12762400</v>
      </c>
      <c r="P160" s="2">
        <v>0.75887346321345073</v>
      </c>
      <c r="Q160" s="2">
        <v>14384464</v>
      </c>
      <c r="R160" s="8">
        <v>0.98045572763200239</v>
      </c>
    </row>
    <row r="161" spans="2:18">
      <c r="B161" s="7" t="s">
        <v>58</v>
      </c>
      <c r="C161" s="2" t="s">
        <v>248</v>
      </c>
      <c r="D161" s="2">
        <v>5</v>
      </c>
      <c r="E161" s="2" t="s">
        <v>218</v>
      </c>
      <c r="F161" s="2" t="s">
        <v>219</v>
      </c>
      <c r="G161" s="2" t="s">
        <v>213</v>
      </c>
      <c r="H161" s="2" t="s">
        <v>7</v>
      </c>
      <c r="I161" s="2">
        <v>2326520</v>
      </c>
      <c r="J161" s="2">
        <v>10632640</v>
      </c>
      <c r="K161" s="2">
        <v>500440</v>
      </c>
      <c r="L161" s="2">
        <v>1644840</v>
      </c>
      <c r="M161" s="2">
        <v>698520</v>
      </c>
      <c r="N161" s="2">
        <v>6479580</v>
      </c>
      <c r="O161" s="2">
        <v>947933.33333333337</v>
      </c>
      <c r="P161" s="2">
        <v>0.14629549034556766</v>
      </c>
      <c r="Q161" s="2">
        <v>3160592</v>
      </c>
      <c r="R161" s="8">
        <v>0.21542829326889662</v>
      </c>
    </row>
    <row r="162" spans="2:18">
      <c r="B162" s="7" t="s">
        <v>58</v>
      </c>
      <c r="C162" s="2" t="s">
        <v>55</v>
      </c>
      <c r="D162" s="2">
        <v>7</v>
      </c>
      <c r="E162" s="2" t="s">
        <v>220</v>
      </c>
      <c r="F162" s="2" t="s">
        <v>221</v>
      </c>
      <c r="G162" s="2" t="s">
        <v>213</v>
      </c>
      <c r="H162" s="2" t="s">
        <v>7</v>
      </c>
      <c r="I162" s="2">
        <v>14890760</v>
      </c>
      <c r="J162" s="2">
        <v>21228400</v>
      </c>
      <c r="K162" s="2">
        <v>16518280</v>
      </c>
      <c r="L162" s="2">
        <v>21819400</v>
      </c>
      <c r="M162" s="2">
        <v>12390320</v>
      </c>
      <c r="N162" s="2">
        <v>18059580</v>
      </c>
      <c r="O162" s="2">
        <v>16909333.333333332</v>
      </c>
      <c r="P162" s="2">
        <v>0.93630822717545659</v>
      </c>
      <c r="Q162" s="2">
        <v>17369432</v>
      </c>
      <c r="R162" s="8">
        <v>1.1839133588929409</v>
      </c>
    </row>
    <row r="163" spans="2:18">
      <c r="B163" s="7" t="s">
        <v>58</v>
      </c>
      <c r="C163" s="2" t="s">
        <v>247</v>
      </c>
      <c r="D163" s="2">
        <v>8</v>
      </c>
      <c r="E163" s="2" t="s">
        <v>222</v>
      </c>
      <c r="F163" s="2" t="s">
        <v>223</v>
      </c>
      <c r="G163" s="2" t="s">
        <v>213</v>
      </c>
      <c r="H163" s="2" t="s">
        <v>7</v>
      </c>
      <c r="I163" s="2">
        <v>16235000</v>
      </c>
      <c r="J163" s="2">
        <v>15940480</v>
      </c>
      <c r="K163" s="2">
        <v>13148960</v>
      </c>
      <c r="L163" s="2">
        <v>17185760</v>
      </c>
      <c r="M163" s="2">
        <v>13281360</v>
      </c>
      <c r="N163" s="2">
        <v>16087740</v>
      </c>
      <c r="O163" s="2">
        <v>14538693.333333334</v>
      </c>
      <c r="P163" s="2">
        <v>0.90371259936655701</v>
      </c>
      <c r="Q163" s="2">
        <v>15158312</v>
      </c>
      <c r="R163" s="8">
        <v>1.0332017808680889</v>
      </c>
    </row>
    <row r="164" spans="2:18">
      <c r="B164" s="7" t="s">
        <v>58</v>
      </c>
      <c r="C164" s="2" t="s">
        <v>248</v>
      </c>
      <c r="D164" s="2">
        <v>9</v>
      </c>
      <c r="E164" s="2" t="s">
        <v>225</v>
      </c>
      <c r="F164" s="2" t="s">
        <v>226</v>
      </c>
      <c r="G164" s="2" t="s">
        <v>213</v>
      </c>
      <c r="H164" s="2" t="s">
        <v>7</v>
      </c>
      <c r="I164" s="2">
        <v>17217280</v>
      </c>
      <c r="J164" s="2">
        <v>18896160</v>
      </c>
      <c r="K164" s="2">
        <v>17419200</v>
      </c>
      <c r="L164" s="2">
        <v>17957160</v>
      </c>
      <c r="M164" s="2">
        <v>20481560</v>
      </c>
      <c r="N164" s="2">
        <v>18056720</v>
      </c>
      <c r="O164" s="2">
        <v>18619306.666666668</v>
      </c>
      <c r="P164" s="2">
        <v>1.0311566367904397</v>
      </c>
      <c r="Q164" s="2">
        <v>18394272</v>
      </c>
      <c r="R164" s="8">
        <v>1.2537672128777944</v>
      </c>
    </row>
    <row r="165" spans="2:18">
      <c r="B165" s="7" t="s">
        <v>58</v>
      </c>
      <c r="C165" s="2" t="s">
        <v>249</v>
      </c>
      <c r="D165" s="2">
        <v>10</v>
      </c>
      <c r="E165" s="2" t="s">
        <v>227</v>
      </c>
      <c r="F165" s="2" t="s">
        <v>228</v>
      </c>
      <c r="G165" s="2" t="s">
        <v>213</v>
      </c>
      <c r="H165" s="2" t="s">
        <v>7</v>
      </c>
      <c r="I165" s="2">
        <v>3165960</v>
      </c>
      <c r="J165" s="2">
        <v>4164160</v>
      </c>
      <c r="K165" s="2">
        <v>456480</v>
      </c>
      <c r="L165" s="2">
        <v>528400</v>
      </c>
      <c r="M165" s="2">
        <v>343960</v>
      </c>
      <c r="N165" s="2">
        <v>3665060</v>
      </c>
      <c r="O165" s="2">
        <v>442946.66666666669</v>
      </c>
      <c r="P165" s="2">
        <v>0.12085659352552665</v>
      </c>
      <c r="Q165" s="2">
        <v>1731792</v>
      </c>
      <c r="R165" s="8">
        <v>0.11804022627935812</v>
      </c>
    </row>
    <row r="166" spans="2:18">
      <c r="B166" s="7" t="s">
        <v>58</v>
      </c>
      <c r="C166" s="2" t="s">
        <v>250</v>
      </c>
      <c r="D166" s="2">
        <v>11</v>
      </c>
      <c r="E166" s="2" t="s">
        <v>229</v>
      </c>
      <c r="F166" s="2" t="s">
        <v>230</v>
      </c>
      <c r="G166" s="2" t="s">
        <v>213</v>
      </c>
      <c r="H166" s="2" t="s">
        <v>7</v>
      </c>
      <c r="I166" s="2">
        <v>13594960</v>
      </c>
      <c r="J166" s="2">
        <v>20335880</v>
      </c>
      <c r="K166" s="2">
        <v>13776720</v>
      </c>
      <c r="L166" s="2">
        <v>19772560</v>
      </c>
      <c r="M166" s="2">
        <v>9909760</v>
      </c>
      <c r="N166" s="2">
        <v>16965420</v>
      </c>
      <c r="O166" s="2">
        <v>14486346.666666666</v>
      </c>
      <c r="P166" s="2">
        <v>0.85387492126140507</v>
      </c>
      <c r="Q166" s="2">
        <v>15477976</v>
      </c>
      <c r="R166" s="8">
        <v>1.0549903160347629</v>
      </c>
    </row>
    <row r="167" spans="2:18">
      <c r="B167" s="7" t="s">
        <v>58</v>
      </c>
      <c r="C167" s="2" t="s">
        <v>251</v>
      </c>
      <c r="D167" s="2">
        <v>12</v>
      </c>
      <c r="E167" s="2" t="s">
        <v>231</v>
      </c>
      <c r="F167" s="2" t="s">
        <v>232</v>
      </c>
      <c r="G167" s="2" t="s">
        <v>213</v>
      </c>
      <c r="H167" s="2" t="s">
        <v>7</v>
      </c>
      <c r="I167" s="2">
        <v>3066160</v>
      </c>
      <c r="J167" s="2">
        <v>13242880</v>
      </c>
      <c r="K167" s="2">
        <v>1305680</v>
      </c>
      <c r="L167" s="2">
        <v>2466800</v>
      </c>
      <c r="M167" s="2">
        <v>1530440</v>
      </c>
      <c r="N167" s="2">
        <v>8154520</v>
      </c>
      <c r="O167" s="2">
        <v>1767640</v>
      </c>
      <c r="P167" s="2">
        <v>0.21676812369091006</v>
      </c>
      <c r="Q167" s="2">
        <v>4322392</v>
      </c>
      <c r="R167" s="8">
        <v>0.29461744236495335</v>
      </c>
    </row>
    <row r="168" spans="2:18">
      <c r="B168" s="7" t="s">
        <v>58</v>
      </c>
      <c r="C168" s="2" t="s">
        <v>60</v>
      </c>
      <c r="D168" s="2">
        <v>2</v>
      </c>
      <c r="E168" s="2" t="s">
        <v>234</v>
      </c>
      <c r="F168" s="2" t="s">
        <v>235</v>
      </c>
      <c r="G168" s="2" t="s">
        <v>213</v>
      </c>
      <c r="H168" s="2" t="s">
        <v>7</v>
      </c>
      <c r="I168" s="2">
        <v>16973920</v>
      </c>
      <c r="J168" s="2">
        <v>20847960</v>
      </c>
      <c r="K168" s="2">
        <v>14225440</v>
      </c>
      <c r="L168" s="2">
        <v>17547040</v>
      </c>
      <c r="M168" s="2">
        <v>12969640</v>
      </c>
      <c r="N168" s="2">
        <v>18910940</v>
      </c>
      <c r="O168" s="2">
        <v>14914040</v>
      </c>
      <c r="P168" s="2">
        <v>0.78864614873718597</v>
      </c>
      <c r="Q168" s="2">
        <v>16512800</v>
      </c>
      <c r="R168" s="8">
        <v>1.1255246868594986</v>
      </c>
    </row>
    <row r="169" spans="2:18">
      <c r="B169" s="7" t="s">
        <v>58</v>
      </c>
      <c r="C169" s="2" t="s">
        <v>252</v>
      </c>
      <c r="D169" s="2">
        <v>3</v>
      </c>
      <c r="E169" s="2" t="s">
        <v>236</v>
      </c>
      <c r="F169" s="2" t="s">
        <v>237</v>
      </c>
      <c r="G169" s="2" t="s">
        <v>213</v>
      </c>
      <c r="H169" s="2" t="s">
        <v>7</v>
      </c>
      <c r="I169" s="2">
        <v>17426560</v>
      </c>
      <c r="J169" s="2">
        <v>19141800</v>
      </c>
      <c r="K169" s="2">
        <v>15338160</v>
      </c>
      <c r="L169" s="2">
        <v>17488120</v>
      </c>
      <c r="M169" s="2">
        <v>18081800</v>
      </c>
      <c r="N169" s="2">
        <v>18284180</v>
      </c>
      <c r="O169" s="2">
        <v>16969360</v>
      </c>
      <c r="P169" s="2">
        <v>0.92808974753037876</v>
      </c>
      <c r="Q169" s="2">
        <v>17495288</v>
      </c>
      <c r="R169" s="8">
        <v>1.1924917971341471</v>
      </c>
    </row>
    <row r="170" spans="2:18">
      <c r="B170" s="7" t="s">
        <v>58</v>
      </c>
      <c r="C170" s="2" t="s">
        <v>60</v>
      </c>
      <c r="D170" s="2">
        <v>4</v>
      </c>
      <c r="E170" s="2" t="s">
        <v>238</v>
      </c>
      <c r="F170" s="2" t="s">
        <v>239</v>
      </c>
      <c r="G170" s="2" t="s">
        <v>213</v>
      </c>
      <c r="H170" s="2" t="s">
        <v>7</v>
      </c>
      <c r="I170" s="2">
        <v>4453000</v>
      </c>
      <c r="J170" s="2">
        <v>13080960</v>
      </c>
      <c r="K170" s="2">
        <v>1058040</v>
      </c>
      <c r="L170" s="2">
        <v>2115560</v>
      </c>
      <c r="M170" s="2">
        <v>2178400</v>
      </c>
      <c r="N170" s="2">
        <v>8766980</v>
      </c>
      <c r="O170" s="2">
        <v>1784000</v>
      </c>
      <c r="P170" s="2">
        <v>0.20349082580318423</v>
      </c>
      <c r="Q170" s="2">
        <v>4577192</v>
      </c>
      <c r="R170" s="8">
        <v>0.31198479921611127</v>
      </c>
    </row>
    <row r="171" spans="2:18">
      <c r="B171" s="7" t="s">
        <v>58</v>
      </c>
      <c r="C171" s="2" t="s">
        <v>253</v>
      </c>
      <c r="D171" s="2">
        <v>5</v>
      </c>
      <c r="E171" s="2" t="s">
        <v>241</v>
      </c>
      <c r="F171" s="2" t="s">
        <v>242</v>
      </c>
      <c r="G171" s="2" t="s">
        <v>213</v>
      </c>
      <c r="H171" s="2" t="s">
        <v>7</v>
      </c>
      <c r="I171" s="2">
        <v>12163800</v>
      </c>
      <c r="J171" s="2">
        <v>17776120</v>
      </c>
      <c r="K171" s="2">
        <v>10405560</v>
      </c>
      <c r="L171" s="2">
        <v>16298560</v>
      </c>
      <c r="M171" s="2">
        <v>15006560</v>
      </c>
      <c r="N171" s="2">
        <v>14969960</v>
      </c>
      <c r="O171" s="2">
        <v>13903560</v>
      </c>
      <c r="P171" s="2">
        <v>0.92876400471343945</v>
      </c>
      <c r="Q171" s="2">
        <v>14330120</v>
      </c>
      <c r="R171" s="8">
        <v>0.97675160031363772</v>
      </c>
    </row>
    <row r="172" spans="2:18">
      <c r="B172" s="7" t="s">
        <v>58</v>
      </c>
      <c r="C172" s="2" t="s">
        <v>60</v>
      </c>
      <c r="D172" s="2">
        <v>6</v>
      </c>
      <c r="E172" s="2" t="s">
        <v>243</v>
      </c>
      <c r="F172" s="2" t="s">
        <v>244</v>
      </c>
      <c r="G172" s="2" t="s">
        <v>213</v>
      </c>
      <c r="H172" s="2" t="s">
        <v>7</v>
      </c>
      <c r="I172" s="2">
        <v>11013200</v>
      </c>
      <c r="J172" s="2">
        <v>20048280</v>
      </c>
      <c r="K172" s="2">
        <v>8830880</v>
      </c>
      <c r="L172" s="2">
        <v>12836880</v>
      </c>
      <c r="M172" s="2">
        <v>7204880</v>
      </c>
      <c r="N172" s="2">
        <v>15530740</v>
      </c>
      <c r="O172" s="2">
        <v>9624213.333333334</v>
      </c>
      <c r="P172" s="2">
        <v>0.6196880079979018</v>
      </c>
      <c r="Q172" s="2">
        <v>11986824</v>
      </c>
      <c r="R172" s="8">
        <v>0.81703080816335949</v>
      </c>
    </row>
    <row r="173" spans="2:18">
      <c r="B173" s="7" t="s">
        <v>58</v>
      </c>
      <c r="C173" s="2" t="s">
        <v>252</v>
      </c>
      <c r="D173" s="2">
        <v>8</v>
      </c>
      <c r="E173" s="2" t="s">
        <v>245</v>
      </c>
      <c r="F173" s="2" t="s">
        <v>246</v>
      </c>
      <c r="G173" s="2" t="s">
        <v>213</v>
      </c>
      <c r="H173" s="2" t="s">
        <v>7</v>
      </c>
      <c r="I173" s="2">
        <v>19544840</v>
      </c>
      <c r="J173" s="2">
        <v>20485240</v>
      </c>
      <c r="K173" s="2">
        <v>21225600</v>
      </c>
      <c r="L173" s="2">
        <v>21700440</v>
      </c>
      <c r="M173" s="2">
        <v>20241080</v>
      </c>
      <c r="N173" s="2">
        <v>20015040</v>
      </c>
      <c r="O173" s="2">
        <v>21055706.666666668</v>
      </c>
      <c r="P173" s="2">
        <v>1.0519942336696138</v>
      </c>
      <c r="Q173" s="2">
        <v>20639440</v>
      </c>
      <c r="R173" s="8">
        <v>1.4067995278181415</v>
      </c>
    </row>
    <row r="174" spans="2:18" ht="13">
      <c r="B174" s="7" t="s">
        <v>2</v>
      </c>
      <c r="C174" s="2" t="s">
        <v>254</v>
      </c>
      <c r="D174" s="2">
        <v>2</v>
      </c>
      <c r="H174" s="2" t="s">
        <v>255</v>
      </c>
      <c r="I174" s="2">
        <v>27031200</v>
      </c>
      <c r="J174" s="2">
        <v>30764960</v>
      </c>
      <c r="K174" s="2">
        <v>10229120</v>
      </c>
      <c r="L174" s="2">
        <v>4475600</v>
      </c>
      <c r="M174" s="2">
        <v>8444040</v>
      </c>
      <c r="N174" s="2">
        <v>28898080</v>
      </c>
      <c r="O174" s="2">
        <v>7716253.333333333</v>
      </c>
      <c r="P174" s="2">
        <v>0.26701612471601344</v>
      </c>
      <c r="Q174" s="9"/>
      <c r="R174" s="10"/>
    </row>
    <row r="175" spans="2:18" ht="13">
      <c r="B175" s="7" t="s">
        <v>2</v>
      </c>
      <c r="C175" s="2" t="s">
        <v>256</v>
      </c>
      <c r="D175" s="2">
        <v>6</v>
      </c>
      <c r="H175" s="2" t="s">
        <v>255</v>
      </c>
      <c r="I175" s="2">
        <v>33575600</v>
      </c>
      <c r="J175" s="2">
        <v>39477720</v>
      </c>
      <c r="K175" s="2">
        <v>15601440</v>
      </c>
      <c r="L175" s="2">
        <v>7957360</v>
      </c>
      <c r="M175" s="2">
        <v>3778160</v>
      </c>
      <c r="N175" s="2">
        <v>36526660</v>
      </c>
      <c r="O175" s="2">
        <v>9112320</v>
      </c>
      <c r="P175" s="2">
        <v>0.24947038683525952</v>
      </c>
      <c r="Q175" s="9"/>
      <c r="R175" s="10"/>
    </row>
    <row r="176" spans="2:18" ht="13">
      <c r="B176" s="7" t="s">
        <v>2</v>
      </c>
      <c r="C176" s="2" t="s">
        <v>257</v>
      </c>
      <c r="D176" s="2">
        <v>1</v>
      </c>
      <c r="H176" s="2" t="s">
        <v>255</v>
      </c>
      <c r="I176" s="2">
        <v>28830520</v>
      </c>
      <c r="J176" s="2">
        <v>32978000</v>
      </c>
      <c r="K176" s="2">
        <v>136520</v>
      </c>
      <c r="L176" s="2">
        <v>108280</v>
      </c>
      <c r="M176" s="2">
        <v>189640</v>
      </c>
      <c r="N176" s="2">
        <v>30904260</v>
      </c>
      <c r="O176" s="2">
        <v>144813.33333333334</v>
      </c>
      <c r="P176" s="2">
        <v>4.6858696287609978E-3</v>
      </c>
      <c r="Q176" s="9"/>
      <c r="R176" s="10"/>
    </row>
    <row r="177" spans="2:18" ht="13">
      <c r="B177" s="7" t="s">
        <v>2</v>
      </c>
      <c r="C177" s="2" t="s">
        <v>258</v>
      </c>
      <c r="D177" s="2">
        <v>7</v>
      </c>
      <c r="H177" s="2" t="s">
        <v>255</v>
      </c>
      <c r="I177" s="2">
        <v>33308720</v>
      </c>
      <c r="J177" s="2">
        <v>37552200</v>
      </c>
      <c r="K177" s="2">
        <v>7143600</v>
      </c>
      <c r="L177" s="2">
        <v>2729840</v>
      </c>
      <c r="M177" s="2">
        <v>6316360</v>
      </c>
      <c r="N177" s="2">
        <v>35430460</v>
      </c>
      <c r="O177" s="2">
        <v>5396600</v>
      </c>
      <c r="P177" s="2">
        <v>0.15231526771032608</v>
      </c>
      <c r="Q177" s="9"/>
      <c r="R177" s="10"/>
    </row>
    <row r="178" spans="2:18" ht="13">
      <c r="B178" s="7" t="s">
        <v>2</v>
      </c>
      <c r="C178" s="2" t="s">
        <v>258</v>
      </c>
      <c r="D178" s="2">
        <v>9</v>
      </c>
      <c r="H178" s="2" t="s">
        <v>255</v>
      </c>
      <c r="I178" s="2">
        <v>31902640</v>
      </c>
      <c r="J178" s="2">
        <v>35949440</v>
      </c>
      <c r="K178" s="2">
        <v>186880</v>
      </c>
      <c r="L178" s="2">
        <v>157720</v>
      </c>
      <c r="M178" s="2">
        <v>129200</v>
      </c>
      <c r="N178" s="2">
        <v>33926040</v>
      </c>
      <c r="O178" s="2">
        <v>157933.33333333334</v>
      </c>
      <c r="P178" s="2">
        <v>4.6552245217341415E-3</v>
      </c>
      <c r="Q178" s="9"/>
      <c r="R178" s="10"/>
    </row>
    <row r="179" spans="2:18" ht="13">
      <c r="B179" s="7" t="s">
        <v>2</v>
      </c>
      <c r="C179" s="2" t="s">
        <v>195</v>
      </c>
      <c r="D179" s="2">
        <v>7</v>
      </c>
      <c r="H179" s="2" t="s">
        <v>255</v>
      </c>
      <c r="I179" s="2">
        <v>28753360</v>
      </c>
      <c r="J179" s="2">
        <v>33635160</v>
      </c>
      <c r="K179" s="2">
        <v>26803600</v>
      </c>
      <c r="L179" s="2">
        <v>27248040</v>
      </c>
      <c r="M179" s="2">
        <v>25891120</v>
      </c>
      <c r="N179" s="2">
        <v>31194260</v>
      </c>
      <c r="O179" s="2">
        <v>26647586.666666668</v>
      </c>
      <c r="P179" s="2">
        <v>0.85424647568708689</v>
      </c>
      <c r="Q179" s="9"/>
      <c r="R179" s="10"/>
    </row>
    <row r="180" spans="2:18" ht="13">
      <c r="B180" s="7" t="s">
        <v>2</v>
      </c>
      <c r="C180" s="2" t="s">
        <v>259</v>
      </c>
      <c r="D180" s="2">
        <v>8</v>
      </c>
      <c r="H180" s="2" t="s">
        <v>255</v>
      </c>
      <c r="I180" s="2">
        <v>28748120</v>
      </c>
      <c r="J180" s="2">
        <v>31853240</v>
      </c>
      <c r="K180" s="2">
        <v>33240760</v>
      </c>
      <c r="L180" s="2">
        <v>32011200</v>
      </c>
      <c r="M180" s="2">
        <v>24830800</v>
      </c>
      <c r="N180" s="2">
        <v>30300680</v>
      </c>
      <c r="O180" s="2">
        <v>30027586.666666668</v>
      </c>
      <c r="P180" s="2">
        <v>0.99098722096885838</v>
      </c>
      <c r="Q180" s="9"/>
      <c r="R180" s="10"/>
    </row>
    <row r="181" spans="2:18" ht="13">
      <c r="B181" s="7" t="s">
        <v>2</v>
      </c>
      <c r="C181" s="2" t="s">
        <v>195</v>
      </c>
      <c r="D181" s="2">
        <v>9</v>
      </c>
      <c r="H181" s="2" t="s">
        <v>255</v>
      </c>
      <c r="I181" s="2">
        <v>28326240</v>
      </c>
      <c r="J181" s="2">
        <v>31527640</v>
      </c>
      <c r="K181" s="2">
        <v>33038760</v>
      </c>
      <c r="L181" s="2">
        <v>30942040</v>
      </c>
      <c r="M181" s="2">
        <v>26139680</v>
      </c>
      <c r="N181" s="2">
        <v>29926940</v>
      </c>
      <c r="O181" s="2">
        <v>30040160</v>
      </c>
      <c r="P181" s="2">
        <v>1.0037832133856652</v>
      </c>
      <c r="Q181" s="9"/>
      <c r="R181" s="10"/>
    </row>
    <row r="182" spans="2:18" ht="13">
      <c r="B182" s="7" t="s">
        <v>2</v>
      </c>
      <c r="C182" s="2" t="s">
        <v>259</v>
      </c>
      <c r="D182" s="2">
        <v>10</v>
      </c>
      <c r="H182" s="2" t="s">
        <v>255</v>
      </c>
      <c r="I182" s="2">
        <v>28371560</v>
      </c>
      <c r="J182" s="2">
        <v>31637400</v>
      </c>
      <c r="K182" s="2">
        <v>31227320</v>
      </c>
      <c r="L182" s="2">
        <v>22638880</v>
      </c>
      <c r="M182" s="2">
        <v>26453400</v>
      </c>
      <c r="N182" s="2">
        <v>30004480</v>
      </c>
      <c r="O182" s="2">
        <v>26773200</v>
      </c>
      <c r="P182" s="2">
        <v>0.8923067488588371</v>
      </c>
      <c r="Q182" s="9"/>
      <c r="R182" s="10"/>
    </row>
    <row r="183" spans="2:18" ht="13">
      <c r="B183" s="7" t="s">
        <v>2</v>
      </c>
      <c r="C183" s="2" t="s">
        <v>195</v>
      </c>
      <c r="D183" s="2">
        <v>11</v>
      </c>
      <c r="H183" s="2" t="s">
        <v>255</v>
      </c>
      <c r="I183" s="2">
        <v>27457200</v>
      </c>
      <c r="J183" s="2">
        <v>31048720</v>
      </c>
      <c r="K183" s="2">
        <v>11542360</v>
      </c>
      <c r="L183" s="2">
        <v>14514680</v>
      </c>
      <c r="M183" s="2">
        <v>19288880</v>
      </c>
      <c r="N183" s="2">
        <v>29252960</v>
      </c>
      <c r="O183" s="2">
        <v>15115306.666666666</v>
      </c>
      <c r="P183" s="2">
        <v>0.51671033176357761</v>
      </c>
      <c r="Q183" s="9"/>
      <c r="R183" s="10"/>
    </row>
    <row r="184" spans="2:18" ht="13">
      <c r="B184" s="7" t="s">
        <v>2</v>
      </c>
      <c r="C184" s="2" t="s">
        <v>195</v>
      </c>
      <c r="D184" s="2">
        <v>12</v>
      </c>
      <c r="H184" s="2" t="s">
        <v>255</v>
      </c>
      <c r="I184" s="2">
        <v>25261800</v>
      </c>
      <c r="J184" s="2">
        <v>28234960</v>
      </c>
      <c r="K184" s="2">
        <v>15327400</v>
      </c>
      <c r="L184" s="2">
        <v>12563720</v>
      </c>
      <c r="M184" s="2">
        <v>18808360</v>
      </c>
      <c r="N184" s="2">
        <v>26748380</v>
      </c>
      <c r="O184" s="2">
        <v>15566493.333333334</v>
      </c>
      <c r="P184" s="2">
        <v>0.58196022837021655</v>
      </c>
      <c r="Q184" s="9"/>
      <c r="R184" s="10"/>
    </row>
    <row r="185" spans="2:18" ht="13">
      <c r="B185" s="7" t="s">
        <v>58</v>
      </c>
      <c r="C185" s="2" t="s">
        <v>260</v>
      </c>
      <c r="D185" s="2">
        <v>2</v>
      </c>
      <c r="H185" s="2" t="s">
        <v>255</v>
      </c>
      <c r="I185" s="2">
        <v>19757200</v>
      </c>
      <c r="J185" s="2">
        <v>20624680</v>
      </c>
      <c r="K185" s="2">
        <v>1823880</v>
      </c>
      <c r="L185" s="2">
        <v>2868520</v>
      </c>
      <c r="M185" s="2">
        <v>1732640</v>
      </c>
      <c r="N185" s="2">
        <v>20190940</v>
      </c>
      <c r="O185" s="2">
        <v>2141680</v>
      </c>
      <c r="P185" s="2">
        <v>0.10607133694617486</v>
      </c>
      <c r="Q185" s="9"/>
      <c r="R185" s="10"/>
    </row>
    <row r="186" spans="2:18" ht="13">
      <c r="B186" s="7" t="s">
        <v>58</v>
      </c>
      <c r="C186" s="2" t="s">
        <v>55</v>
      </c>
      <c r="D186" s="2">
        <v>6</v>
      </c>
      <c r="H186" s="2" t="s">
        <v>255</v>
      </c>
      <c r="I186" s="2">
        <v>21460400</v>
      </c>
      <c r="J186" s="2">
        <v>21805360</v>
      </c>
      <c r="K186" s="2">
        <v>2859280</v>
      </c>
      <c r="L186" s="2">
        <v>6598840</v>
      </c>
      <c r="M186" s="2">
        <v>4306520</v>
      </c>
      <c r="N186" s="2">
        <v>21632880</v>
      </c>
      <c r="O186" s="2">
        <v>4588213.333333333</v>
      </c>
      <c r="P186" s="2">
        <v>0.21209442909743562</v>
      </c>
      <c r="Q186" s="9"/>
      <c r="R186" s="10"/>
    </row>
    <row r="187" spans="2:18" ht="13">
      <c r="B187" s="7" t="s">
        <v>58</v>
      </c>
      <c r="C187" s="2" t="s">
        <v>261</v>
      </c>
      <c r="D187" s="2">
        <v>1</v>
      </c>
      <c r="H187" s="2" t="s">
        <v>255</v>
      </c>
      <c r="I187" s="2">
        <v>21496040</v>
      </c>
      <c r="J187" s="2">
        <v>21512920</v>
      </c>
      <c r="K187" s="2">
        <v>95760</v>
      </c>
      <c r="L187" s="2">
        <v>122800</v>
      </c>
      <c r="M187" s="2">
        <v>174720</v>
      </c>
      <c r="N187" s="2">
        <v>21504480</v>
      </c>
      <c r="O187" s="2">
        <v>131093.33333333334</v>
      </c>
      <c r="P187" s="2">
        <v>6.0960940852014716E-3</v>
      </c>
      <c r="Q187" s="9"/>
      <c r="R187" s="10"/>
    </row>
    <row r="188" spans="2:18" ht="13">
      <c r="B188" s="7" t="s">
        <v>58</v>
      </c>
      <c r="C188" s="2" t="s">
        <v>60</v>
      </c>
      <c r="D188" s="2">
        <v>7</v>
      </c>
      <c r="H188" s="2" t="s">
        <v>255</v>
      </c>
      <c r="I188" s="2">
        <v>20494480</v>
      </c>
      <c r="J188" s="2">
        <v>23371640</v>
      </c>
      <c r="K188" s="2">
        <v>682640</v>
      </c>
      <c r="L188" s="2">
        <v>1268440</v>
      </c>
      <c r="M188" s="2">
        <v>543440</v>
      </c>
      <c r="N188" s="2">
        <v>21933060</v>
      </c>
      <c r="O188" s="2">
        <v>831506.66666666663</v>
      </c>
      <c r="P188" s="2">
        <v>3.7911110746364919E-2</v>
      </c>
      <c r="Q188" s="9"/>
      <c r="R188" s="10"/>
    </row>
    <row r="189" spans="2:18" ht="13">
      <c r="B189" s="7" t="s">
        <v>58</v>
      </c>
      <c r="C189" s="2" t="s">
        <v>60</v>
      </c>
      <c r="D189" s="2">
        <v>9</v>
      </c>
      <c r="H189" s="2" t="s">
        <v>255</v>
      </c>
      <c r="I189" s="2">
        <v>21660640</v>
      </c>
      <c r="J189" s="2">
        <v>21765000</v>
      </c>
      <c r="K189" s="2">
        <v>116840</v>
      </c>
      <c r="L189" s="2">
        <v>152760</v>
      </c>
      <c r="M189" s="2">
        <v>144320</v>
      </c>
      <c r="N189" s="2">
        <v>21712820</v>
      </c>
      <c r="O189" s="2">
        <v>137973.33333333334</v>
      </c>
      <c r="P189" s="2">
        <v>6.3544640140402462E-3</v>
      </c>
      <c r="Q189" s="9"/>
      <c r="R189" s="10"/>
    </row>
    <row r="190" spans="2:18" ht="13">
      <c r="B190" s="7" t="s">
        <v>58</v>
      </c>
      <c r="C190" s="2" t="s">
        <v>195</v>
      </c>
      <c r="D190" s="2">
        <v>7</v>
      </c>
      <c r="H190" s="2" t="s">
        <v>255</v>
      </c>
      <c r="I190" s="2">
        <v>22324720</v>
      </c>
      <c r="J190" s="2">
        <v>21681160</v>
      </c>
      <c r="K190" s="2">
        <v>15907000</v>
      </c>
      <c r="L190" s="2">
        <v>19829080</v>
      </c>
      <c r="M190" s="2">
        <v>18035840</v>
      </c>
      <c r="N190" s="2">
        <v>22002940</v>
      </c>
      <c r="O190" s="2">
        <v>17923973.333333332</v>
      </c>
      <c r="P190" s="2">
        <v>0.81461719812594735</v>
      </c>
      <c r="Q190" s="9"/>
      <c r="R190" s="10"/>
    </row>
    <row r="191" spans="2:18" ht="13">
      <c r="B191" s="7" t="s">
        <v>58</v>
      </c>
      <c r="C191" s="2" t="s">
        <v>259</v>
      </c>
      <c r="D191" s="2">
        <v>8</v>
      </c>
      <c r="H191" s="2" t="s">
        <v>255</v>
      </c>
      <c r="I191" s="2">
        <v>21796720</v>
      </c>
      <c r="J191" s="2">
        <v>21486480</v>
      </c>
      <c r="K191" s="2">
        <v>19006440</v>
      </c>
      <c r="L191" s="2">
        <v>21383440</v>
      </c>
      <c r="M191" s="2">
        <v>22697680</v>
      </c>
      <c r="N191" s="2">
        <v>21641600</v>
      </c>
      <c r="O191" s="2">
        <v>21029186.666666668</v>
      </c>
      <c r="P191" s="2">
        <v>0.97170203065700633</v>
      </c>
      <c r="Q191" s="9"/>
      <c r="R191" s="10"/>
    </row>
    <row r="192" spans="2:18" ht="13">
      <c r="B192" s="7" t="s">
        <v>58</v>
      </c>
      <c r="C192" s="2" t="s">
        <v>262</v>
      </c>
      <c r="D192" s="2">
        <v>9</v>
      </c>
      <c r="H192" s="2" t="s">
        <v>255</v>
      </c>
      <c r="I192" s="2">
        <v>21293760</v>
      </c>
      <c r="J192" s="2">
        <v>20555600</v>
      </c>
      <c r="K192" s="2">
        <v>20375880</v>
      </c>
      <c r="L192" s="2">
        <v>21358880</v>
      </c>
      <c r="M192" s="2">
        <v>22339160</v>
      </c>
      <c r="N192" s="2">
        <v>20924680</v>
      </c>
      <c r="O192" s="2">
        <v>21357973.333333332</v>
      </c>
      <c r="P192" s="2">
        <v>1.0207072860054889</v>
      </c>
      <c r="Q192" s="9"/>
      <c r="R192" s="10"/>
    </row>
    <row r="193" spans="2:18" ht="13">
      <c r="B193" s="7" t="s">
        <v>58</v>
      </c>
      <c r="C193" s="2" t="s">
        <v>263</v>
      </c>
      <c r="D193" s="2">
        <v>10</v>
      </c>
      <c r="H193" s="2" t="s">
        <v>255</v>
      </c>
      <c r="I193" s="2">
        <v>21495120</v>
      </c>
      <c r="J193" s="2">
        <v>21421600</v>
      </c>
      <c r="K193" s="2">
        <v>11660680</v>
      </c>
      <c r="L193" s="2">
        <v>19469120</v>
      </c>
      <c r="M193" s="2">
        <v>16218720</v>
      </c>
      <c r="N193" s="2">
        <v>21458360</v>
      </c>
      <c r="O193" s="2">
        <v>15782840</v>
      </c>
      <c r="P193" s="2">
        <v>0.73551007625932274</v>
      </c>
      <c r="Q193" s="9"/>
      <c r="R193" s="10"/>
    </row>
    <row r="194" spans="2:18" ht="13">
      <c r="B194" s="7" t="s">
        <v>58</v>
      </c>
      <c r="C194" s="2" t="s">
        <v>263</v>
      </c>
      <c r="D194" s="2">
        <v>11</v>
      </c>
      <c r="H194" s="2" t="s">
        <v>255</v>
      </c>
      <c r="I194" s="2">
        <v>21229920</v>
      </c>
      <c r="J194" s="2">
        <v>20514040</v>
      </c>
      <c r="K194" s="2">
        <v>3893880</v>
      </c>
      <c r="L194" s="2">
        <v>9171840</v>
      </c>
      <c r="M194" s="2">
        <v>5809160</v>
      </c>
      <c r="N194" s="2">
        <v>20871980</v>
      </c>
      <c r="O194" s="2">
        <v>6291626.666666667</v>
      </c>
      <c r="P194" s="2">
        <v>0.30143889878519753</v>
      </c>
      <c r="Q194" s="9"/>
      <c r="R194" s="10"/>
    </row>
    <row r="195" spans="2:18" ht="13">
      <c r="B195" s="11" t="s">
        <v>58</v>
      </c>
      <c r="C195" s="12" t="s">
        <v>262</v>
      </c>
      <c r="D195" s="12">
        <v>12</v>
      </c>
      <c r="E195" s="12"/>
      <c r="F195" s="12"/>
      <c r="G195" s="12"/>
      <c r="H195" s="12" t="s">
        <v>255</v>
      </c>
      <c r="I195" s="12">
        <v>19746080</v>
      </c>
      <c r="J195" s="12">
        <v>18261120</v>
      </c>
      <c r="K195" s="12">
        <v>4617760</v>
      </c>
      <c r="L195" s="12">
        <v>12248520</v>
      </c>
      <c r="M195" s="12">
        <v>11162560</v>
      </c>
      <c r="N195" s="12">
        <v>19003600</v>
      </c>
      <c r="O195" s="12">
        <v>9342946.666666666</v>
      </c>
      <c r="P195" s="12">
        <v>0.49164088207848333</v>
      </c>
      <c r="Q195" s="13"/>
      <c r="R195" s="14"/>
    </row>
  </sheetData>
  <sheetCalcPr fullCalcOnLoad="1"/>
  <phoneticPr fontId="1" type="noConversion"/>
  <conditionalFormatting sqref="G3 G125:G1048576 G113 G52:G88">
    <cfRule type="cellIs" dxfId="0" priority="0" stopIfTrue="1" operator="equal">
      <formula>"GFP"</formula>
    </cfRule>
  </conditionalFormatting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Joslin Diabetes Center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HETTMER</dc:creator>
  <cp:lastModifiedBy>SIMONE HETTMER</cp:lastModifiedBy>
  <dcterms:created xsi:type="dcterms:W3CDTF">2015-06-24T18:16:07Z</dcterms:created>
  <dcterms:modified xsi:type="dcterms:W3CDTF">2015-06-30T14:44:05Z</dcterms:modified>
</cp:coreProperties>
</file>