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99文章整理\2 投稿阶段\VOR\excel\"/>
    </mc:Choice>
  </mc:AlternateContent>
  <xr:revisionPtr revIDLastSave="0" documentId="13_ncr:1_{CF9F4FDE-F999-40CF-9077-C0D0E27B9C70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6B" sheetId="6" r:id="rId1"/>
    <sheet name="6D" sheetId="2" r:id="rId2"/>
    <sheet name="6F" sheetId="3" r:id="rId3"/>
    <sheet name="6G" sheetId="4" r:id="rId4"/>
    <sheet name="6H" sheetId="7" r:id="rId5"/>
    <sheet name="6I" sheetId="8" r:id="rId6"/>
    <sheet name="6K " sheetId="5" r:id="rId7"/>
    <sheet name="6M" sheetId="1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8" l="1"/>
  <c r="J8" i="8"/>
  <c r="J7" i="8"/>
  <c r="J6" i="8"/>
  <c r="J5" i="8"/>
  <c r="J4" i="8"/>
  <c r="J3" i="8"/>
  <c r="J2" i="8"/>
  <c r="J20" i="7"/>
  <c r="J19" i="7"/>
  <c r="J18" i="7"/>
  <c r="J17" i="7"/>
  <c r="J16" i="7"/>
  <c r="E13" i="7"/>
  <c r="E12" i="7"/>
  <c r="E11" i="7"/>
  <c r="E10" i="7"/>
  <c r="E9" i="7"/>
</calcChain>
</file>

<file path=xl/sharedStrings.xml><?xml version="1.0" encoding="utf-8"?>
<sst xmlns="http://schemas.openxmlformats.org/spreadsheetml/2006/main" count="2617" uniqueCount="2498">
  <si>
    <t>β-CTF</t>
  </si>
  <si>
    <t>β-CTF</t>
    <phoneticPr fontId="1" type="noConversion"/>
  </si>
  <si>
    <t>GFP</t>
  </si>
  <si>
    <t>Synapsin-1</t>
    <phoneticPr fontId="1" type="noConversion"/>
  </si>
  <si>
    <t>GluR1</t>
    <phoneticPr fontId="1" type="noConversion"/>
  </si>
  <si>
    <t>GluR2</t>
    <phoneticPr fontId="1" type="noConversion"/>
  </si>
  <si>
    <t>GluN2A</t>
  </si>
  <si>
    <t>GluN2B</t>
  </si>
  <si>
    <t>Syntaxin1A</t>
  </si>
  <si>
    <t>VAMP2</t>
  </si>
  <si>
    <r>
      <t>β-CTF+Rab5</t>
    </r>
    <r>
      <rPr>
        <b/>
        <vertAlign val="subscript"/>
        <sz val="10"/>
        <rFont val="Arial"/>
        <family val="2"/>
      </rPr>
      <t>S34N</t>
    </r>
    <phoneticPr fontId="1" type="noConversion"/>
  </si>
  <si>
    <t>Gene</t>
    <phoneticPr fontId="1" type="noConversion"/>
  </si>
  <si>
    <t>log2 fold change</t>
  </si>
  <si>
    <t>log 10 p-value</t>
    <phoneticPr fontId="1" type="noConversion"/>
  </si>
  <si>
    <t>HOME3</t>
  </si>
  <si>
    <t>LIN7A</t>
  </si>
  <si>
    <t>ILKAP</t>
  </si>
  <si>
    <t>PK3CB</t>
  </si>
  <si>
    <t>AGRF5</t>
  </si>
  <si>
    <t>SHIP2</t>
  </si>
  <si>
    <t>SC11C</t>
  </si>
  <si>
    <t>DNJC3</t>
  </si>
  <si>
    <t>ABCB9</t>
  </si>
  <si>
    <t>SHAN3</t>
  </si>
  <si>
    <t>TIM22</t>
  </si>
  <si>
    <t>COPT1</t>
  </si>
  <si>
    <t>PEX3</t>
  </si>
  <si>
    <t>FHIT</t>
  </si>
  <si>
    <t>TLE3</t>
  </si>
  <si>
    <t>COMD5</t>
  </si>
  <si>
    <t>MUC18</t>
  </si>
  <si>
    <t>ILK</t>
  </si>
  <si>
    <t>PEX5R</t>
  </si>
  <si>
    <t>FBX6</t>
  </si>
  <si>
    <t>MSRA</t>
  </si>
  <si>
    <t>ELOV5</t>
  </si>
  <si>
    <t>SBP1</t>
  </si>
  <si>
    <t>MARK3</t>
  </si>
  <si>
    <t>PP14C</t>
  </si>
  <si>
    <t>AGRG1</t>
  </si>
  <si>
    <t>R4RL2</t>
  </si>
  <si>
    <t>CFDP1</t>
  </si>
  <si>
    <t>CACP</t>
  </si>
  <si>
    <t>MICU1</t>
  </si>
  <si>
    <t>TTC9C</t>
  </si>
  <si>
    <t>ABCF1</t>
  </si>
  <si>
    <t>RCAN1</t>
  </si>
  <si>
    <t>NAA35</t>
  </si>
  <si>
    <t>LMBD1</t>
  </si>
  <si>
    <t>NUD19</t>
  </si>
  <si>
    <t>CCD91</t>
  </si>
  <si>
    <t>ATGA1</t>
  </si>
  <si>
    <t>TRM61</t>
  </si>
  <si>
    <t>GSTA6</t>
  </si>
  <si>
    <t>TPPC4</t>
  </si>
  <si>
    <t>MAVS</t>
  </si>
  <si>
    <t>LRRF1</t>
  </si>
  <si>
    <t>CYLD</t>
  </si>
  <si>
    <t>AT2C1</t>
  </si>
  <si>
    <t>PDK2</t>
  </si>
  <si>
    <t>DDX4</t>
  </si>
  <si>
    <t>MYO1C</t>
  </si>
  <si>
    <t>COQ3</t>
  </si>
  <si>
    <t>ICA69</t>
  </si>
  <si>
    <t>NELL2</t>
  </si>
  <si>
    <t>U119A</t>
  </si>
  <si>
    <t>SNG1</t>
  </si>
  <si>
    <t>DDX46</t>
  </si>
  <si>
    <t>KC1G1</t>
  </si>
  <si>
    <t>DGLA</t>
  </si>
  <si>
    <t>ATP5S</t>
  </si>
  <si>
    <t>BABA1</t>
  </si>
  <si>
    <t>F210A</t>
  </si>
  <si>
    <t>NUDT9</t>
  </si>
  <si>
    <t>GMPPA</t>
  </si>
  <si>
    <t>GHITM</t>
  </si>
  <si>
    <t>STAM2</t>
  </si>
  <si>
    <t>AKAP2</t>
  </si>
  <si>
    <t>FRMD8</t>
  </si>
  <si>
    <t>CNNM2</t>
  </si>
  <si>
    <t>TPPC3</t>
  </si>
  <si>
    <t>DRS7B</t>
  </si>
  <si>
    <t>PPDPF</t>
  </si>
  <si>
    <t>WBP11</t>
  </si>
  <si>
    <t>CNOT9</t>
  </si>
  <si>
    <t>TBCEL</t>
  </si>
  <si>
    <t>EIPR1</t>
  </si>
  <si>
    <t>DBND1</t>
  </si>
  <si>
    <t>LYSM1</t>
  </si>
  <si>
    <t>KAZRN</t>
  </si>
  <si>
    <t>NLRX1</t>
  </si>
  <si>
    <t>MEA1</t>
  </si>
  <si>
    <t>AKTIP</t>
  </si>
  <si>
    <t>SUV3</t>
  </si>
  <si>
    <t>F110B</t>
  </si>
  <si>
    <t>LRC73</t>
  </si>
  <si>
    <t>NAF1</t>
  </si>
  <si>
    <t>SPIN1</t>
  </si>
  <si>
    <t>EMAL1</t>
  </si>
  <si>
    <t>ZW10</t>
  </si>
  <si>
    <t>EPN3</t>
  </si>
  <si>
    <t>RBM22</t>
  </si>
  <si>
    <t>CEP43</t>
  </si>
  <si>
    <t>TKFC</t>
  </si>
  <si>
    <t>DHTK1</t>
  </si>
  <si>
    <t>TCEA1</t>
  </si>
  <si>
    <t>GILT</t>
  </si>
  <si>
    <t>SARNP</t>
  </si>
  <si>
    <t>RPAP1</t>
  </si>
  <si>
    <t>RFIP1</t>
  </si>
  <si>
    <t>UN45A</t>
  </si>
  <si>
    <t>SSRG</t>
  </si>
  <si>
    <t>ADCY5</t>
  </si>
  <si>
    <t>FDFT</t>
  </si>
  <si>
    <t>MIPEP</t>
  </si>
  <si>
    <t>CNTP1</t>
  </si>
  <si>
    <t>LCAP</t>
  </si>
  <si>
    <t>IR3IP</t>
  </si>
  <si>
    <t>NAGK</t>
  </si>
  <si>
    <t>DUT</t>
  </si>
  <si>
    <t>RAB8B</t>
  </si>
  <si>
    <t>RBM10</t>
  </si>
  <si>
    <t>RB3GP</t>
  </si>
  <si>
    <t>GBRB3</t>
  </si>
  <si>
    <t>PCP4</t>
  </si>
  <si>
    <t>STMN4</t>
  </si>
  <si>
    <t>CALY</t>
  </si>
  <si>
    <t>2ABD</t>
  </si>
  <si>
    <t>AAPK1</t>
  </si>
  <si>
    <t>HAP1</t>
  </si>
  <si>
    <t>EAA3</t>
  </si>
  <si>
    <t>HUWE1</t>
  </si>
  <si>
    <t>RASA1</t>
  </si>
  <si>
    <t>MK08</t>
  </si>
  <si>
    <t>APBB1</t>
  </si>
  <si>
    <t>RAB12</t>
  </si>
  <si>
    <t>PACR</t>
  </si>
  <si>
    <t>GRM3</t>
  </si>
  <si>
    <t>TIMP2</t>
  </si>
  <si>
    <t>SL9A1</t>
  </si>
  <si>
    <t>SPRL1</t>
  </si>
  <si>
    <t>RS27L</t>
  </si>
  <si>
    <t>PADI2</t>
  </si>
  <si>
    <t>CNR1</t>
  </si>
  <si>
    <t>GRIA3</t>
  </si>
  <si>
    <t>FRIH</t>
  </si>
  <si>
    <t>GBRG2</t>
  </si>
  <si>
    <t>LAMB2</t>
  </si>
  <si>
    <t>LEG1</t>
  </si>
  <si>
    <t>KCNA1</t>
  </si>
  <si>
    <t>PYGM</t>
  </si>
  <si>
    <t>PRPS2</t>
  </si>
  <si>
    <t>RASK</t>
  </si>
  <si>
    <t>CXA1</t>
  </si>
  <si>
    <t>HEM2</t>
  </si>
  <si>
    <t>S10A4</t>
  </si>
  <si>
    <t>CLUS</t>
  </si>
  <si>
    <t>RET1</t>
  </si>
  <si>
    <t>MPP3</t>
  </si>
  <si>
    <t>PK3C3</t>
  </si>
  <si>
    <t>SMAD4</t>
  </si>
  <si>
    <t>APBA2</t>
  </si>
  <si>
    <t>TIM23</t>
  </si>
  <si>
    <t>NDUF3</t>
  </si>
  <si>
    <t>RGS14</t>
  </si>
  <si>
    <t>UNC5D</t>
  </si>
  <si>
    <t>RYR1</t>
  </si>
  <si>
    <t>FBX3</t>
  </si>
  <si>
    <t>MIC25</t>
  </si>
  <si>
    <t>CL004</t>
  </si>
  <si>
    <t>TTC19</t>
  </si>
  <si>
    <t>PAK5</t>
  </si>
  <si>
    <t>PRRT2</t>
  </si>
  <si>
    <t>FRS1L</t>
  </si>
  <si>
    <t>LYRM7</t>
  </si>
  <si>
    <t>CTL2</t>
  </si>
  <si>
    <t>MA1B1</t>
  </si>
  <si>
    <t>BAG1</t>
  </si>
  <si>
    <t>TMM11</t>
  </si>
  <si>
    <t>C42S2</t>
  </si>
  <si>
    <t>GSTO1</t>
  </si>
  <si>
    <t>DYLT1</t>
  </si>
  <si>
    <t>SYNPO</t>
  </si>
  <si>
    <t>MECR</t>
  </si>
  <si>
    <t>FLOT2</t>
  </si>
  <si>
    <t>STX8</t>
  </si>
  <si>
    <t>SC31A</t>
  </si>
  <si>
    <t>SNP29</t>
  </si>
  <si>
    <t>VDAC1</t>
  </si>
  <si>
    <t>SVOP</t>
  </si>
  <si>
    <t>NP1L1</t>
  </si>
  <si>
    <t>CTBP1</t>
  </si>
  <si>
    <t>MK15</t>
  </si>
  <si>
    <t>GIT1</t>
  </si>
  <si>
    <t>GMPR1</t>
  </si>
  <si>
    <t>HOME1</t>
  </si>
  <si>
    <t>EPN2</t>
  </si>
  <si>
    <t>CADH2</t>
  </si>
  <si>
    <t>LYRIC</t>
  </si>
  <si>
    <t>CNKR2</t>
  </si>
  <si>
    <t>ACTN1</t>
  </si>
  <si>
    <t>BPNT1</t>
  </si>
  <si>
    <t>SMC1A</t>
  </si>
  <si>
    <t>FLOT1</t>
  </si>
  <si>
    <t>RPGF4</t>
  </si>
  <si>
    <t>GSTM5</t>
  </si>
  <si>
    <t>VIGLN</t>
  </si>
  <si>
    <t>ULA1</t>
  </si>
  <si>
    <t>AGRL3</t>
  </si>
  <si>
    <t>STX17</t>
  </si>
  <si>
    <t>TMM33</t>
  </si>
  <si>
    <t>TSC1</t>
  </si>
  <si>
    <t>FADS2</t>
  </si>
  <si>
    <t>CLIC4</t>
  </si>
  <si>
    <t>PRDX4</t>
  </si>
  <si>
    <t>GABR1</t>
  </si>
  <si>
    <t>NEGR1</t>
  </si>
  <si>
    <t>OSGEP</t>
  </si>
  <si>
    <t>PPM1F</t>
  </si>
  <si>
    <t>HCDH</t>
  </si>
  <si>
    <t>PECR</t>
  </si>
  <si>
    <t>SYJ2B</t>
  </si>
  <si>
    <t>ITSN1</t>
  </si>
  <si>
    <t>TIM8A</t>
  </si>
  <si>
    <t>TIM9</t>
  </si>
  <si>
    <t>SHAN1</t>
  </si>
  <si>
    <t>PUF60</t>
  </si>
  <si>
    <t>KAD4</t>
  </si>
  <si>
    <t>TOP1</t>
  </si>
  <si>
    <t>FHL1</t>
  </si>
  <si>
    <t>SRC</t>
  </si>
  <si>
    <t>TRPV2</t>
  </si>
  <si>
    <t>ATOX1</t>
  </si>
  <si>
    <t>CTNB1</t>
  </si>
  <si>
    <t>STXB5</t>
  </si>
  <si>
    <t>PSMD9</t>
  </si>
  <si>
    <t>PREB</t>
  </si>
  <si>
    <t>BZW2</t>
  </si>
  <si>
    <t>GUAD</t>
  </si>
  <si>
    <t>VDAC3</t>
  </si>
  <si>
    <t>KCNH4</t>
  </si>
  <si>
    <t>BAF</t>
  </si>
  <si>
    <t>S4A7</t>
  </si>
  <si>
    <t>TEN2</t>
  </si>
  <si>
    <t>PI42A</t>
  </si>
  <si>
    <t>UBP15</t>
  </si>
  <si>
    <t>CXAR</t>
  </si>
  <si>
    <t>GORS2</t>
  </si>
  <si>
    <t>ABI1</t>
  </si>
  <si>
    <t>FXL20</t>
  </si>
  <si>
    <t>PCY1B</t>
  </si>
  <si>
    <t>NOP58</t>
  </si>
  <si>
    <t>AGO2</t>
  </si>
  <si>
    <t>PHOCN</t>
  </si>
  <si>
    <t>EFTS</t>
  </si>
  <si>
    <t>PDE10</t>
  </si>
  <si>
    <t>RASA3</t>
  </si>
  <si>
    <t>PACN2</t>
  </si>
  <si>
    <t>OGFR</t>
  </si>
  <si>
    <t>SRCN1</t>
  </si>
  <si>
    <t>PCS1N</t>
  </si>
  <si>
    <t>DC1L1</t>
  </si>
  <si>
    <t>ACTN4</t>
  </si>
  <si>
    <t>LANC1</t>
  </si>
  <si>
    <t>NRP1</t>
  </si>
  <si>
    <t>FKBP4</t>
  </si>
  <si>
    <t>DCTN4</t>
  </si>
  <si>
    <t>NSF</t>
  </si>
  <si>
    <t>SYGP1</t>
  </si>
  <si>
    <t>S22AH</t>
  </si>
  <si>
    <t>NDUF4</t>
  </si>
  <si>
    <t>PRP19</t>
  </si>
  <si>
    <t>AACS</t>
  </si>
  <si>
    <t>ADRM1</t>
  </si>
  <si>
    <t>AIFM1</t>
  </si>
  <si>
    <t>KHDR3</t>
  </si>
  <si>
    <t>AL9A1</t>
  </si>
  <si>
    <t>NEUS</t>
  </si>
  <si>
    <t>STRBP</t>
  </si>
  <si>
    <t>PCLO</t>
  </si>
  <si>
    <t>ADNP</t>
  </si>
  <si>
    <t>SYNRG</t>
  </si>
  <si>
    <t>HCN1</t>
  </si>
  <si>
    <t>CCS</t>
  </si>
  <si>
    <t>PRKN</t>
  </si>
  <si>
    <t>RTN4</t>
  </si>
  <si>
    <t>ATPMD</t>
  </si>
  <si>
    <t>UBQL1</t>
  </si>
  <si>
    <t>F262</t>
  </si>
  <si>
    <t>HGS</t>
  </si>
  <si>
    <t>EBP</t>
  </si>
  <si>
    <t>CUL5</t>
  </si>
  <si>
    <t>NHRF1</t>
  </si>
  <si>
    <t>RIMS1</t>
  </si>
  <si>
    <t>ILF3</t>
  </si>
  <si>
    <t>GNA11</t>
  </si>
  <si>
    <t>SDCB1</t>
  </si>
  <si>
    <t>S4A4</t>
  </si>
  <si>
    <t>S38A3</t>
  </si>
  <si>
    <t>GRAP1</t>
  </si>
  <si>
    <t>SFXN3</t>
  </si>
  <si>
    <t>VAMP7</t>
  </si>
  <si>
    <t>PSB7</t>
  </si>
  <si>
    <t>DPYL5</t>
  </si>
  <si>
    <t>DBNL</t>
  </si>
  <si>
    <t>TSNAX</t>
  </si>
  <si>
    <t>XRCC1</t>
  </si>
  <si>
    <t>DDB1</t>
  </si>
  <si>
    <t>AN32B</t>
  </si>
  <si>
    <t>PSD1</t>
  </si>
  <si>
    <t>GLRX1</t>
  </si>
  <si>
    <t>NECA1</t>
  </si>
  <si>
    <t>MAGD1</t>
  </si>
  <si>
    <t>GNPAT</t>
  </si>
  <si>
    <t>NPL4</t>
  </si>
  <si>
    <t>UFD1</t>
  </si>
  <si>
    <t>SAC1</t>
  </si>
  <si>
    <t>CSPG5</t>
  </si>
  <si>
    <t>WDR7</t>
  </si>
  <si>
    <t>GOLP3</t>
  </si>
  <si>
    <t>TPP1</t>
  </si>
  <si>
    <t>TALDO</t>
  </si>
  <si>
    <t>SMBP2</t>
  </si>
  <si>
    <t>CTBP2</t>
  </si>
  <si>
    <t>GAB2</t>
  </si>
  <si>
    <t>KDIS</t>
  </si>
  <si>
    <t>XYLT1</t>
  </si>
  <si>
    <t>PABP1</t>
  </si>
  <si>
    <t>PROF2</t>
  </si>
  <si>
    <t>DPP2</t>
  </si>
  <si>
    <t>PICK1</t>
  </si>
  <si>
    <t>FUBP2</t>
  </si>
  <si>
    <t>ARC1A</t>
  </si>
  <si>
    <t>HDAC4</t>
  </si>
  <si>
    <t>MICU2</t>
  </si>
  <si>
    <t>SGPP1</t>
  </si>
  <si>
    <t>RWDD1</t>
  </si>
  <si>
    <t>SNX1</t>
  </si>
  <si>
    <t>LASP1</t>
  </si>
  <si>
    <t>S14L2</t>
  </si>
  <si>
    <t>PCYOX</t>
  </si>
  <si>
    <t>UBA3</t>
  </si>
  <si>
    <t>CBWD1</t>
  </si>
  <si>
    <t>SMU1</t>
  </si>
  <si>
    <t>PLCB3</t>
  </si>
  <si>
    <t>RGRF2</t>
  </si>
  <si>
    <t>CLAP2</t>
  </si>
  <si>
    <t>NGB</t>
  </si>
  <si>
    <t>AMRP</t>
  </si>
  <si>
    <t>YMEL1</t>
  </si>
  <si>
    <t>SH3K1</t>
  </si>
  <si>
    <t>LONM</t>
  </si>
  <si>
    <t>PLCD</t>
  </si>
  <si>
    <t>ACBG1</t>
  </si>
  <si>
    <t>FAF1</t>
  </si>
  <si>
    <t>PANK4</t>
  </si>
  <si>
    <t>CYGB</t>
  </si>
  <si>
    <t>FADS1</t>
  </si>
  <si>
    <t>SDHA</t>
  </si>
  <si>
    <t>TXNL1</t>
  </si>
  <si>
    <t>RISC</t>
  </si>
  <si>
    <t>TFAM</t>
  </si>
  <si>
    <t>VMP1</t>
  </si>
  <si>
    <t>COR1A</t>
  </si>
  <si>
    <t>LIPA4</t>
  </si>
  <si>
    <t>LIPA3</t>
  </si>
  <si>
    <t>UCHL3</t>
  </si>
  <si>
    <t>FXYD6</t>
  </si>
  <si>
    <t>QKI</t>
  </si>
  <si>
    <t>ZWINT</t>
  </si>
  <si>
    <t>OGA</t>
  </si>
  <si>
    <t>ASGL1</t>
  </si>
  <si>
    <t>CCG8</t>
  </si>
  <si>
    <t>SELS</t>
  </si>
  <si>
    <t>HNRH1</t>
  </si>
  <si>
    <t>HDGF</t>
  </si>
  <si>
    <t>CSKI1</t>
  </si>
  <si>
    <t>ACOT8</t>
  </si>
  <si>
    <t>CISY</t>
  </si>
  <si>
    <t>RETST</t>
  </si>
  <si>
    <t>CSTN3</t>
  </si>
  <si>
    <t>MFN2</t>
  </si>
  <si>
    <t>TIP</t>
  </si>
  <si>
    <t>EHD3</t>
  </si>
  <si>
    <t>MGLL</t>
  </si>
  <si>
    <t>STABP</t>
  </si>
  <si>
    <t>TXND9</t>
  </si>
  <si>
    <t>SNX27</t>
  </si>
  <si>
    <t>CBLB</t>
  </si>
  <si>
    <t>OSBL1</t>
  </si>
  <si>
    <t>L2GL1</t>
  </si>
  <si>
    <t>DCPS</t>
  </si>
  <si>
    <t>HINT3</t>
  </si>
  <si>
    <t>SCMC2</t>
  </si>
  <si>
    <t>ERC2</t>
  </si>
  <si>
    <t>PP14B</t>
  </si>
  <si>
    <t>NMT1</t>
  </si>
  <si>
    <t>MOT8</t>
  </si>
  <si>
    <t>SMCA4</t>
  </si>
  <si>
    <t>SGPL1</t>
  </si>
  <si>
    <t>HACL1</t>
  </si>
  <si>
    <t>ELAV2</t>
  </si>
  <si>
    <t>NICA</t>
  </si>
  <si>
    <t>AGAP2</t>
  </si>
  <si>
    <t>RNZ2</t>
  </si>
  <si>
    <t>ARK72</t>
  </si>
  <si>
    <t>CDC42</t>
  </si>
  <si>
    <t>CA2D2</t>
  </si>
  <si>
    <t>CA2D3</t>
  </si>
  <si>
    <t>SFXN5</t>
  </si>
  <si>
    <t>VCIP1</t>
  </si>
  <si>
    <t>PPIL3</t>
  </si>
  <si>
    <t>PSIP1</t>
  </si>
  <si>
    <t>CRYL1</t>
  </si>
  <si>
    <t>RB6I2</t>
  </si>
  <si>
    <t>FAM3C</t>
  </si>
  <si>
    <t>RIC8A</t>
  </si>
  <si>
    <t>S4A10</t>
  </si>
  <si>
    <t>SE1L1</t>
  </si>
  <si>
    <t>WASC2</t>
  </si>
  <si>
    <t>T132A</t>
  </si>
  <si>
    <t>FMR1</t>
  </si>
  <si>
    <t>VAC14</t>
  </si>
  <si>
    <t>NDUAB</t>
  </si>
  <si>
    <t>2A5B</t>
  </si>
  <si>
    <t>BIG2</t>
  </si>
  <si>
    <t>HAX1</t>
  </si>
  <si>
    <t>MIRO2</t>
  </si>
  <si>
    <t>RT10</t>
  </si>
  <si>
    <t>QCR8</t>
  </si>
  <si>
    <t>SSRA</t>
  </si>
  <si>
    <t>TCPD</t>
  </si>
  <si>
    <t>ILF2</t>
  </si>
  <si>
    <t>APMAP</t>
  </si>
  <si>
    <t>HNRPQ</t>
  </si>
  <si>
    <t>SHRM2</t>
  </si>
  <si>
    <t>GCP60</t>
  </si>
  <si>
    <t>ZC3HE</t>
  </si>
  <si>
    <t>PLPR4</t>
  </si>
  <si>
    <t>UB2V2</t>
  </si>
  <si>
    <t>DEST</t>
  </si>
  <si>
    <t>4F2</t>
  </si>
  <si>
    <t>VPS4A</t>
  </si>
  <si>
    <t>LIN7C</t>
  </si>
  <si>
    <t>CELF2</t>
  </si>
  <si>
    <t>NDEL1</t>
  </si>
  <si>
    <t>DYL2</t>
  </si>
  <si>
    <t>IQEC3</t>
  </si>
  <si>
    <t>PGPI</t>
  </si>
  <si>
    <t>PCDA4</t>
  </si>
  <si>
    <t>TOM22</t>
  </si>
  <si>
    <t>TOM40</t>
  </si>
  <si>
    <t>TOM70</t>
  </si>
  <si>
    <t>RBBP7</t>
  </si>
  <si>
    <t>NEDD8</t>
  </si>
  <si>
    <t>ARP19</t>
  </si>
  <si>
    <t>IAH1</t>
  </si>
  <si>
    <t>SUCO</t>
  </si>
  <si>
    <t>ABCB7</t>
  </si>
  <si>
    <t>MLP3A</t>
  </si>
  <si>
    <t>PNCB</t>
  </si>
  <si>
    <t>PLPR1</t>
  </si>
  <si>
    <t>ROA3</t>
  </si>
  <si>
    <t>ERMP1</t>
  </si>
  <si>
    <t>ETFD</t>
  </si>
  <si>
    <t>SFR1</t>
  </si>
  <si>
    <t>DJB11</t>
  </si>
  <si>
    <t>VKOR1</t>
  </si>
  <si>
    <t>S4A8</t>
  </si>
  <si>
    <t>RTN3</t>
  </si>
  <si>
    <t>KIF5A</t>
  </si>
  <si>
    <t>ZNT3</t>
  </si>
  <si>
    <t>GNA13</t>
  </si>
  <si>
    <t>DPP10</t>
  </si>
  <si>
    <t>NT5D2</t>
  </si>
  <si>
    <t>CNDP2</t>
  </si>
  <si>
    <t>ATLA1</t>
  </si>
  <si>
    <t>SKP1</t>
  </si>
  <si>
    <t>TBCA</t>
  </si>
  <si>
    <t>RL10</t>
  </si>
  <si>
    <t>ATP5L</t>
  </si>
  <si>
    <t>SRSF2</t>
  </si>
  <si>
    <t>NDUV3</t>
  </si>
  <si>
    <t>VATE1</t>
  </si>
  <si>
    <t>PQBP1</t>
  </si>
  <si>
    <t>TPD54</t>
  </si>
  <si>
    <t>TP4A2</t>
  </si>
  <si>
    <t>TBA1B</t>
  </si>
  <si>
    <t>EIF3H</t>
  </si>
  <si>
    <t>TBB4B</t>
  </si>
  <si>
    <t>ASAH1</t>
  </si>
  <si>
    <t>BABA2</t>
  </si>
  <si>
    <t>BZW1</t>
  </si>
  <si>
    <t>GPNMB</t>
  </si>
  <si>
    <t>SYWC</t>
  </si>
  <si>
    <t>LYAG</t>
  </si>
  <si>
    <t>UBE4A</t>
  </si>
  <si>
    <t>SYSC</t>
  </si>
  <si>
    <t>LTOR1</t>
  </si>
  <si>
    <t>HP1B3</t>
  </si>
  <si>
    <t>EMAL2</t>
  </si>
  <si>
    <t>ENTP5</t>
  </si>
  <si>
    <t>GET1</t>
  </si>
  <si>
    <t>SNP47</t>
  </si>
  <si>
    <t>DLDH</t>
  </si>
  <si>
    <t>OSTF1</t>
  </si>
  <si>
    <t>MEST</t>
  </si>
  <si>
    <t>TCPG</t>
  </si>
  <si>
    <t>CSN8</t>
  </si>
  <si>
    <t>LCMT1</t>
  </si>
  <si>
    <t>PLAK</t>
  </si>
  <si>
    <t>PDC10</t>
  </si>
  <si>
    <t>CUTA</t>
  </si>
  <si>
    <t>DDAH2</t>
  </si>
  <si>
    <t>ABHGA</t>
  </si>
  <si>
    <t>BAG6</t>
  </si>
  <si>
    <t>PRC2A</t>
  </si>
  <si>
    <t>ATAT</t>
  </si>
  <si>
    <t>GNL1</t>
  </si>
  <si>
    <t>H31</t>
  </si>
  <si>
    <t>AKA7G</t>
  </si>
  <si>
    <t>RN141</t>
  </si>
  <si>
    <t>TS101</t>
  </si>
  <si>
    <t>HNRPU</t>
  </si>
  <si>
    <t>HPBP1</t>
  </si>
  <si>
    <t>K1C10</t>
  </si>
  <si>
    <t>ISOC1</t>
  </si>
  <si>
    <t>RAB31</t>
  </si>
  <si>
    <t>BAIP2</t>
  </si>
  <si>
    <t>AHI1</t>
  </si>
  <si>
    <t>UFC1</t>
  </si>
  <si>
    <t>ATG3</t>
  </si>
  <si>
    <t>ABD12</t>
  </si>
  <si>
    <t>RTCB</t>
  </si>
  <si>
    <t>QOR</t>
  </si>
  <si>
    <t>ACY1A</t>
  </si>
  <si>
    <t>SNX17</t>
  </si>
  <si>
    <t>HDHD2</t>
  </si>
  <si>
    <t>NDRG3</t>
  </si>
  <si>
    <t>FAHD1</t>
  </si>
  <si>
    <t>TM109</t>
  </si>
  <si>
    <t>5NT3B</t>
  </si>
  <si>
    <t>PHIPL</t>
  </si>
  <si>
    <t>DPCD</t>
  </si>
  <si>
    <t>SF3B4</t>
  </si>
  <si>
    <t>EIF3D</t>
  </si>
  <si>
    <t>CYBP</t>
  </si>
  <si>
    <t>SHOC2</t>
  </si>
  <si>
    <t>DCTN2</t>
  </si>
  <si>
    <t>ECHD1</t>
  </si>
  <si>
    <t>PRUN1</t>
  </si>
  <si>
    <t>SHLB1</t>
  </si>
  <si>
    <t>PA2G4</t>
  </si>
  <si>
    <t>T106B</t>
  </si>
  <si>
    <t>RIPL2</t>
  </si>
  <si>
    <t>T2FA</t>
  </si>
  <si>
    <t>THOC6</t>
  </si>
  <si>
    <t>VP26A</t>
  </si>
  <si>
    <t>SCRN1</t>
  </si>
  <si>
    <t>ARFP2</t>
  </si>
  <si>
    <t>WIPI2</t>
  </si>
  <si>
    <t>DHYS</t>
  </si>
  <si>
    <t>SCPDL</t>
  </si>
  <si>
    <t>MPRD</t>
  </si>
  <si>
    <t>COQ8B</t>
  </si>
  <si>
    <t>AB17B</t>
  </si>
  <si>
    <t>HNRH2</t>
  </si>
  <si>
    <t>GLRX2</t>
  </si>
  <si>
    <t>JUPI1</t>
  </si>
  <si>
    <t>SF3A2</t>
  </si>
  <si>
    <t>RAB21</t>
  </si>
  <si>
    <t>PAIRB</t>
  </si>
  <si>
    <t>RENR</t>
  </si>
  <si>
    <t>TMED5</t>
  </si>
  <si>
    <t>HBS1L</t>
  </si>
  <si>
    <t>STAU2</t>
  </si>
  <si>
    <t>SIR5</t>
  </si>
  <si>
    <t>IDH3B</t>
  </si>
  <si>
    <t>CSN3</t>
  </si>
  <si>
    <t>GLMP</t>
  </si>
  <si>
    <t>ETFB</t>
  </si>
  <si>
    <t>PYRD2</t>
  </si>
  <si>
    <t>FBX7</t>
  </si>
  <si>
    <t>NUBP2</t>
  </si>
  <si>
    <t>EF1D</t>
  </si>
  <si>
    <t>TBA3</t>
  </si>
  <si>
    <t>EF1G</t>
  </si>
  <si>
    <t>SPN1</t>
  </si>
  <si>
    <t>GELS</t>
  </si>
  <si>
    <t>PURB</t>
  </si>
  <si>
    <t>PAG15</t>
  </si>
  <si>
    <t>SND1</t>
  </si>
  <si>
    <t>MARE1</t>
  </si>
  <si>
    <t>S12A9</t>
  </si>
  <si>
    <t>SPAT2</t>
  </si>
  <si>
    <t>SRC8</t>
  </si>
  <si>
    <t>AL1B1</t>
  </si>
  <si>
    <t>NDUS1</t>
  </si>
  <si>
    <t>NUP93</t>
  </si>
  <si>
    <t>HS105</t>
  </si>
  <si>
    <t>ARL8B</t>
  </si>
  <si>
    <t>C2D1A</t>
  </si>
  <si>
    <t>SYQ</t>
  </si>
  <si>
    <t>RM24</t>
  </si>
  <si>
    <t>RMD3</t>
  </si>
  <si>
    <t>NAGAB</t>
  </si>
  <si>
    <t>CP51A</t>
  </si>
  <si>
    <t>ADK</t>
  </si>
  <si>
    <t>PPP6</t>
  </si>
  <si>
    <t>PTPRS</t>
  </si>
  <si>
    <t>DECR</t>
  </si>
  <si>
    <t>AT2B3</t>
  </si>
  <si>
    <t>TPP2</t>
  </si>
  <si>
    <t>BACH</t>
  </si>
  <si>
    <t>AT2B4</t>
  </si>
  <si>
    <t>CPNS1</t>
  </si>
  <si>
    <t>LXN</t>
  </si>
  <si>
    <t>EI2BE</t>
  </si>
  <si>
    <t>PAK2</t>
  </si>
  <si>
    <t>PEX14</t>
  </si>
  <si>
    <t>EI2BA</t>
  </si>
  <si>
    <t>TECR</t>
  </si>
  <si>
    <t>PEF1</t>
  </si>
  <si>
    <t>EHD1</t>
  </si>
  <si>
    <t>CHAC2</t>
  </si>
  <si>
    <t>PTN9</t>
  </si>
  <si>
    <t>DDX1</t>
  </si>
  <si>
    <t>NUD18</t>
  </si>
  <si>
    <t>ATG7</t>
  </si>
  <si>
    <t>OST48</t>
  </si>
  <si>
    <t>RM09</t>
  </si>
  <si>
    <t>EIF3E</t>
  </si>
  <si>
    <t>HEXA</t>
  </si>
  <si>
    <t>MYG1</t>
  </si>
  <si>
    <t>AL7A1</t>
  </si>
  <si>
    <t>SFXN1</t>
  </si>
  <si>
    <t>RAB3D</t>
  </si>
  <si>
    <t>RAB3B</t>
  </si>
  <si>
    <t>KCND2</t>
  </si>
  <si>
    <t>PSME2</t>
  </si>
  <si>
    <t>PSME1</t>
  </si>
  <si>
    <t>P85A</t>
  </si>
  <si>
    <t>GAS6</t>
  </si>
  <si>
    <t>CRK</t>
  </si>
  <si>
    <t>SYUB</t>
  </si>
  <si>
    <t>RM23</t>
  </si>
  <si>
    <t>PRDX1</t>
  </si>
  <si>
    <t>CDC37</t>
  </si>
  <si>
    <t>CP7B1</t>
  </si>
  <si>
    <t>MERL</t>
  </si>
  <si>
    <t>STX6</t>
  </si>
  <si>
    <t>S12A5</t>
  </si>
  <si>
    <t>S12A4</t>
  </si>
  <si>
    <t>DLG2</t>
  </si>
  <si>
    <t>COQ7</t>
  </si>
  <si>
    <t>HYOU1</t>
  </si>
  <si>
    <t>VP33B</t>
  </si>
  <si>
    <t>VP33A</t>
  </si>
  <si>
    <t>TPM3</t>
  </si>
  <si>
    <t>NTRK2</t>
  </si>
  <si>
    <t>DOCK9</t>
  </si>
  <si>
    <t>PLST</t>
  </si>
  <si>
    <t>TMEDA</t>
  </si>
  <si>
    <t>PRS6B</t>
  </si>
  <si>
    <t>PRS6A</t>
  </si>
  <si>
    <t>MAP6</t>
  </si>
  <si>
    <t>SYN2</t>
  </si>
  <si>
    <t>RFA2</t>
  </si>
  <si>
    <t>NUDC</t>
  </si>
  <si>
    <t>TMED2</t>
  </si>
  <si>
    <t>RL14</t>
  </si>
  <si>
    <t>RRAGA</t>
  </si>
  <si>
    <t>AKT3</t>
  </si>
  <si>
    <t>PTPR2</t>
  </si>
  <si>
    <t>KPRA</t>
  </si>
  <si>
    <t>KCC1A</t>
  </si>
  <si>
    <t>ACOX3</t>
  </si>
  <si>
    <t>CSDC2</t>
  </si>
  <si>
    <t>DX39B</t>
  </si>
  <si>
    <t>TCP4</t>
  </si>
  <si>
    <t>AT1B3</t>
  </si>
  <si>
    <t>NRX2A</t>
  </si>
  <si>
    <t>NRX1A</t>
  </si>
  <si>
    <t>PJA2</t>
  </si>
  <si>
    <t>NDUA5</t>
  </si>
  <si>
    <t>ACOC</t>
  </si>
  <si>
    <t>EI2BD</t>
  </si>
  <si>
    <t>DCC</t>
  </si>
  <si>
    <t>ACSL3</t>
  </si>
  <si>
    <t>CR1L</t>
  </si>
  <si>
    <t>CLK3</t>
  </si>
  <si>
    <t>NUCB1</t>
  </si>
  <si>
    <t>PDIA6</t>
  </si>
  <si>
    <t>PDK1</t>
  </si>
  <si>
    <t>ADDA</t>
  </si>
  <si>
    <t>LAT1</t>
  </si>
  <si>
    <t>ANM1</t>
  </si>
  <si>
    <t>SCFD1</t>
  </si>
  <si>
    <t>KCMA1</t>
  </si>
  <si>
    <t>MVD1</t>
  </si>
  <si>
    <t>DPYL3</t>
  </si>
  <si>
    <t>DPYL4</t>
  </si>
  <si>
    <t>DPYL1</t>
  </si>
  <si>
    <t>NEDD4</t>
  </si>
  <si>
    <t>GOSR1</t>
  </si>
  <si>
    <t>PDLI5</t>
  </si>
  <si>
    <t>SYNJ1</t>
  </si>
  <si>
    <t>NLGN2</t>
  </si>
  <si>
    <t>NOL3</t>
  </si>
  <si>
    <t>DC1I2</t>
  </si>
  <si>
    <t>ROCK2</t>
  </si>
  <si>
    <t>GGH</t>
  </si>
  <si>
    <t>ARFG1</t>
  </si>
  <si>
    <t>ADDG</t>
  </si>
  <si>
    <t>HNRPM</t>
  </si>
  <si>
    <t>EXOC3</t>
  </si>
  <si>
    <t>EI2BB</t>
  </si>
  <si>
    <t>LSAMP</t>
  </si>
  <si>
    <t>MYH9</t>
  </si>
  <si>
    <t>RBP1</t>
  </si>
  <si>
    <t>FPRP</t>
  </si>
  <si>
    <t>HAP28</t>
  </si>
  <si>
    <t>INP4A</t>
  </si>
  <si>
    <t>UN13A</t>
  </si>
  <si>
    <t>SYT7</t>
  </si>
  <si>
    <t>RAB3I</t>
  </si>
  <si>
    <t>NTRI</t>
  </si>
  <si>
    <t>RCN2</t>
  </si>
  <si>
    <t>DC1L2</t>
  </si>
  <si>
    <t>DLG1</t>
  </si>
  <si>
    <t>PTPRZ</t>
  </si>
  <si>
    <t>ECH1</t>
  </si>
  <si>
    <t>NMDE4</t>
  </si>
  <si>
    <t>GRID1</t>
  </si>
  <si>
    <t>GSLG1</t>
  </si>
  <si>
    <t>MLP3B</t>
  </si>
  <si>
    <t>MTA1</t>
  </si>
  <si>
    <t>G45IP</t>
  </si>
  <si>
    <t>PSMF1</t>
  </si>
  <si>
    <t>MCCB</t>
  </si>
  <si>
    <t>MARE3</t>
  </si>
  <si>
    <t>MGRN1</t>
  </si>
  <si>
    <t>PELO</t>
  </si>
  <si>
    <t>LETM1</t>
  </si>
  <si>
    <t>TCPB</t>
  </si>
  <si>
    <t>SYK</t>
  </si>
  <si>
    <t>CDV3</t>
  </si>
  <si>
    <t>TMX2</t>
  </si>
  <si>
    <t>MFR1L</t>
  </si>
  <si>
    <t>EPDR1</t>
  </si>
  <si>
    <t>STRAP</t>
  </si>
  <si>
    <t>OCAD1</t>
  </si>
  <si>
    <t>ITM2B</t>
  </si>
  <si>
    <t>HIBCH</t>
  </si>
  <si>
    <t>AN32E</t>
  </si>
  <si>
    <t>ARMX3</t>
  </si>
  <si>
    <t>CPIN1</t>
  </si>
  <si>
    <t>ECSIT</t>
  </si>
  <si>
    <t>ECI2</t>
  </si>
  <si>
    <t>NCLN</t>
  </si>
  <si>
    <t>VP35L</t>
  </si>
  <si>
    <t>FXR1</t>
  </si>
  <si>
    <t>ODO1</t>
  </si>
  <si>
    <t>GDIR1</t>
  </si>
  <si>
    <t>IF4H</t>
  </si>
  <si>
    <t>NC2B</t>
  </si>
  <si>
    <t>FBX30</t>
  </si>
  <si>
    <t>CAPZB</t>
  </si>
  <si>
    <t>PIGS</t>
  </si>
  <si>
    <t>CPSF7</t>
  </si>
  <si>
    <t>THIC</t>
  </si>
  <si>
    <t>SYTC</t>
  </si>
  <si>
    <t>CARL3</t>
  </si>
  <si>
    <t>TAGL2</t>
  </si>
  <si>
    <t>SEC13</t>
  </si>
  <si>
    <t>GOGA4</t>
  </si>
  <si>
    <t>FIP1</t>
  </si>
  <si>
    <t>UBA1</t>
  </si>
  <si>
    <t>NP1L4</t>
  </si>
  <si>
    <t>GTF2I</t>
  </si>
  <si>
    <t>CCD47</t>
  </si>
  <si>
    <t>EMC3</t>
  </si>
  <si>
    <t>MCES</t>
  </si>
  <si>
    <t>CRKL</t>
  </si>
  <si>
    <t>MESD</t>
  </si>
  <si>
    <t>MAT2B</t>
  </si>
  <si>
    <t>ERF1</t>
  </si>
  <si>
    <t>CK054</t>
  </si>
  <si>
    <t>PITM1</t>
  </si>
  <si>
    <t>PYRG2</t>
  </si>
  <si>
    <t>SNX3</t>
  </si>
  <si>
    <t>LTOR3</t>
  </si>
  <si>
    <t>RBGPR</t>
  </si>
  <si>
    <t>LPPRC</t>
  </si>
  <si>
    <t>RRFM</t>
  </si>
  <si>
    <t>MITOS</t>
  </si>
  <si>
    <t>WDR1</t>
  </si>
  <si>
    <t>GLYR1</t>
  </si>
  <si>
    <t>EIF3G</t>
  </si>
  <si>
    <t>SCOC</t>
  </si>
  <si>
    <t>LRC59</t>
  </si>
  <si>
    <t>TWF1</t>
  </si>
  <si>
    <t>SIR2</t>
  </si>
  <si>
    <t>BAG5</t>
  </si>
  <si>
    <t>AKA12</t>
  </si>
  <si>
    <t>TPRKB</t>
  </si>
  <si>
    <t>SPE39</t>
  </si>
  <si>
    <t>KMCP1</t>
  </si>
  <si>
    <t>ITM2C</t>
  </si>
  <si>
    <t>PTSS1</t>
  </si>
  <si>
    <t>P5CR3</t>
  </si>
  <si>
    <t>MITOK</t>
  </si>
  <si>
    <t>PP4P1</t>
  </si>
  <si>
    <t>SHLB2</t>
  </si>
  <si>
    <t>ENOPH</t>
  </si>
  <si>
    <t>PMGT2</t>
  </si>
  <si>
    <t>DCLK2</t>
  </si>
  <si>
    <t>FXL16</t>
  </si>
  <si>
    <t>QCR6</t>
  </si>
  <si>
    <t>FAKD4</t>
  </si>
  <si>
    <t>CAPR1</t>
  </si>
  <si>
    <t>SCYL1</t>
  </si>
  <si>
    <t>RN135</t>
  </si>
  <si>
    <t>TPC13</t>
  </si>
  <si>
    <t>GBA2</t>
  </si>
  <si>
    <t>NUDC2</t>
  </si>
  <si>
    <t>PPM1H</t>
  </si>
  <si>
    <t>MOFA1</t>
  </si>
  <si>
    <t>SERB</t>
  </si>
  <si>
    <t>MAP4</t>
  </si>
  <si>
    <t>CIAO1</t>
  </si>
  <si>
    <t>CNRP1</t>
  </si>
  <si>
    <t>UBA5</t>
  </si>
  <si>
    <t>PI51C</t>
  </si>
  <si>
    <t>GCSH</t>
  </si>
  <si>
    <t>KTI12</t>
  </si>
  <si>
    <t>TMCO1</t>
  </si>
  <si>
    <t>TMED9</t>
  </si>
  <si>
    <t>PEPD</t>
  </si>
  <si>
    <t>GLOD4</t>
  </si>
  <si>
    <t>MCCA</t>
  </si>
  <si>
    <t>SAR1B</t>
  </si>
  <si>
    <t>UBXN4</t>
  </si>
  <si>
    <t>LDAH</t>
  </si>
  <si>
    <t>ASPH2</t>
  </si>
  <si>
    <t>MTNA</t>
  </si>
  <si>
    <t>TACAN</t>
  </si>
  <si>
    <t>MCATL</t>
  </si>
  <si>
    <t>T126A</t>
  </si>
  <si>
    <t>PPCEL</t>
  </si>
  <si>
    <t>IMPCT</t>
  </si>
  <si>
    <t>AIP</t>
  </si>
  <si>
    <t>FA98A</t>
  </si>
  <si>
    <t>TBCE</t>
  </si>
  <si>
    <t>MLEC</t>
  </si>
  <si>
    <t>MBOA5</t>
  </si>
  <si>
    <t>DIK1B</t>
  </si>
  <si>
    <t>RELL2</t>
  </si>
  <si>
    <t>RUFY3</t>
  </si>
  <si>
    <t>R7BP</t>
  </si>
  <si>
    <t>PLD3</t>
  </si>
  <si>
    <t>ACAP2</t>
  </si>
  <si>
    <t>ARHG2</t>
  </si>
  <si>
    <t>YKT6</t>
  </si>
  <si>
    <t>RAB18</t>
  </si>
  <si>
    <t>TE2IP</t>
  </si>
  <si>
    <t>UBP11</t>
  </si>
  <si>
    <t>NGEF</t>
  </si>
  <si>
    <t>CYHR1</t>
  </si>
  <si>
    <t>NDUA9</t>
  </si>
  <si>
    <t>TTC5</t>
  </si>
  <si>
    <t>FAF2</t>
  </si>
  <si>
    <t>NTM1A</t>
  </si>
  <si>
    <t>WASF1</t>
  </si>
  <si>
    <t>TXD15</t>
  </si>
  <si>
    <t>CPNE9</t>
  </si>
  <si>
    <t>FUND1</t>
  </si>
  <si>
    <t>DHX30</t>
  </si>
  <si>
    <t>UFM1</t>
  </si>
  <si>
    <t>PP4C</t>
  </si>
  <si>
    <t>KAT3</t>
  </si>
  <si>
    <t>PELP1</t>
  </si>
  <si>
    <t>NCBP1</t>
  </si>
  <si>
    <t>PHYIP</t>
  </si>
  <si>
    <t>SPCS3</t>
  </si>
  <si>
    <t>F131B</t>
  </si>
  <si>
    <t>DPH2</t>
  </si>
  <si>
    <t>THEM4</t>
  </si>
  <si>
    <t>PLGT3</t>
  </si>
  <si>
    <t>PGAM5</t>
  </si>
  <si>
    <t>NDUAA</t>
  </si>
  <si>
    <t>S2551</t>
  </si>
  <si>
    <t>ATAD1</t>
  </si>
  <si>
    <t>SYFA</t>
  </si>
  <si>
    <t>GHC2</t>
  </si>
  <si>
    <t>UBP7</t>
  </si>
  <si>
    <t>BROX</t>
  </si>
  <si>
    <t>NAA11</t>
  </si>
  <si>
    <t>CTBL1</t>
  </si>
  <si>
    <t>HSDL2</t>
  </si>
  <si>
    <t>CFA36</t>
  </si>
  <si>
    <t>CDC73</t>
  </si>
  <si>
    <t>PRKRA</t>
  </si>
  <si>
    <t>HSDL1</t>
  </si>
  <si>
    <t>PP4P2</t>
  </si>
  <si>
    <t>ARP3</t>
  </si>
  <si>
    <t>GUAA</t>
  </si>
  <si>
    <t>WDR61</t>
  </si>
  <si>
    <t>MEP50</t>
  </si>
  <si>
    <t>RT25</t>
  </si>
  <si>
    <t>HDAC1</t>
  </si>
  <si>
    <t>HOT</t>
  </si>
  <si>
    <t>CHMP5</t>
  </si>
  <si>
    <t>2AAB</t>
  </si>
  <si>
    <t>OSCP1</t>
  </si>
  <si>
    <t>MEMO1</t>
  </si>
  <si>
    <t>RD23B</t>
  </si>
  <si>
    <t>MFF</t>
  </si>
  <si>
    <t>GGACT</t>
  </si>
  <si>
    <t>SC22B</t>
  </si>
  <si>
    <t>KCY</t>
  </si>
  <si>
    <t>CPSF5</t>
  </si>
  <si>
    <t>JAGN1</t>
  </si>
  <si>
    <t>SYYC</t>
  </si>
  <si>
    <t>CT027</t>
  </si>
  <si>
    <t>DESI1</t>
  </si>
  <si>
    <t>AGFG1</t>
  </si>
  <si>
    <t>ARPC5</t>
  </si>
  <si>
    <t>MICLK</t>
  </si>
  <si>
    <t>RMD1</t>
  </si>
  <si>
    <t>EIF3B</t>
  </si>
  <si>
    <t>NISCH</t>
  </si>
  <si>
    <t>MCTS1</t>
  </si>
  <si>
    <t>EFHD2</t>
  </si>
  <si>
    <t>SRPRB</t>
  </si>
  <si>
    <t>RIPR1</t>
  </si>
  <si>
    <t>SPRY4</t>
  </si>
  <si>
    <t>PPME1</t>
  </si>
  <si>
    <t>STML2</t>
  </si>
  <si>
    <t>COPG1</t>
  </si>
  <si>
    <t>CARM1</t>
  </si>
  <si>
    <t>CFA20</t>
  </si>
  <si>
    <t>UBXN1</t>
  </si>
  <si>
    <t>WDR18</t>
  </si>
  <si>
    <t>CHTOP</t>
  </si>
  <si>
    <t>CZIB</t>
  </si>
  <si>
    <t>DJC10</t>
  </si>
  <si>
    <t>TXD12</t>
  </si>
  <si>
    <t>ELP2</t>
  </si>
  <si>
    <t>EDC4</t>
  </si>
  <si>
    <t>CAZA2</t>
  </si>
  <si>
    <t>PRRC1</t>
  </si>
  <si>
    <t>HNRDL</t>
  </si>
  <si>
    <t>VAT1</t>
  </si>
  <si>
    <t>ARFG2</t>
  </si>
  <si>
    <t>TBB2B</t>
  </si>
  <si>
    <t>ATAD3</t>
  </si>
  <si>
    <t>IF6</t>
  </si>
  <si>
    <t>TOM34</t>
  </si>
  <si>
    <t>MIC60</t>
  </si>
  <si>
    <t>NSG2</t>
  </si>
  <si>
    <t>IF4A3</t>
  </si>
  <si>
    <t>MARE2</t>
  </si>
  <si>
    <t>FKBP8</t>
  </si>
  <si>
    <t>RUN3B</t>
  </si>
  <si>
    <t>UBE2Z</t>
  </si>
  <si>
    <t>HEM6</t>
  </si>
  <si>
    <t>BL1S2</t>
  </si>
  <si>
    <t>AP1M1</t>
  </si>
  <si>
    <t>FUBP1</t>
  </si>
  <si>
    <t>AIMP2</t>
  </si>
  <si>
    <t>GALNS</t>
  </si>
  <si>
    <t>SPNS1</t>
  </si>
  <si>
    <t>UBR4</t>
  </si>
  <si>
    <t>AP4M1</t>
  </si>
  <si>
    <t>KINH</t>
  </si>
  <si>
    <t>PEX5</t>
  </si>
  <si>
    <t>TES</t>
  </si>
  <si>
    <t>CTTB2</t>
  </si>
  <si>
    <t>FBP1L</t>
  </si>
  <si>
    <t>MYH4</t>
  </si>
  <si>
    <t>MGN</t>
  </si>
  <si>
    <t>RBM8A</t>
  </si>
  <si>
    <t>EIF3A</t>
  </si>
  <si>
    <t>PCAT1</t>
  </si>
  <si>
    <t>ASAP1</t>
  </si>
  <si>
    <t>CRTC1</t>
  </si>
  <si>
    <t>MYPT1</t>
  </si>
  <si>
    <t>GDPD1</t>
  </si>
  <si>
    <t>GBRL1</t>
  </si>
  <si>
    <t>SRSF5</t>
  </si>
  <si>
    <t>AAPK2</t>
  </si>
  <si>
    <t>ADT2</t>
  </si>
  <si>
    <t>DYN3</t>
  </si>
  <si>
    <t>PGTA</t>
  </si>
  <si>
    <t>KAT1</t>
  </si>
  <si>
    <t>CNTFR</t>
  </si>
  <si>
    <t>CAP1</t>
  </si>
  <si>
    <t>SSRD</t>
  </si>
  <si>
    <t>EFGM</t>
  </si>
  <si>
    <t>GTR3</t>
  </si>
  <si>
    <t>NRX3A</t>
  </si>
  <si>
    <t>DREB</t>
  </si>
  <si>
    <t>IF5</t>
  </si>
  <si>
    <t>CAN2</t>
  </si>
  <si>
    <t>ATPO</t>
  </si>
  <si>
    <t>KC1D</t>
  </si>
  <si>
    <t>LIPL</t>
  </si>
  <si>
    <t>NDKA</t>
  </si>
  <si>
    <t>ADT1</t>
  </si>
  <si>
    <t>ADDB</t>
  </si>
  <si>
    <t>L1CAM</t>
  </si>
  <si>
    <t>DCE2</t>
  </si>
  <si>
    <t>TENR</t>
  </si>
  <si>
    <t>AP180</t>
  </si>
  <si>
    <t>MYO1B</t>
  </si>
  <si>
    <t>RASN</t>
  </si>
  <si>
    <t>NEUG</t>
  </si>
  <si>
    <t>SSRP1</t>
  </si>
  <si>
    <t>ICLN</t>
  </si>
  <si>
    <t>FNTA</t>
  </si>
  <si>
    <t>SYVC</t>
  </si>
  <si>
    <t>GEPH</t>
  </si>
  <si>
    <t>NTRK3</t>
  </si>
  <si>
    <t>PTPRA</t>
  </si>
  <si>
    <t>MPPB</t>
  </si>
  <si>
    <t>CDK5</t>
  </si>
  <si>
    <t>H2AY</t>
  </si>
  <si>
    <t>SV2A</t>
  </si>
  <si>
    <t>AMPD2</t>
  </si>
  <si>
    <t>FNTB</t>
  </si>
  <si>
    <t>NAC1</t>
  </si>
  <si>
    <t>PDE1B</t>
  </si>
  <si>
    <t>PDE2A</t>
  </si>
  <si>
    <t>UCHL1</t>
  </si>
  <si>
    <t>NMDE2</t>
  </si>
  <si>
    <t>H2B1</t>
  </si>
  <si>
    <t>CSPG4</t>
  </si>
  <si>
    <t>VLDLR</t>
  </si>
  <si>
    <t>GRIP1</t>
  </si>
  <si>
    <t>GAK</t>
  </si>
  <si>
    <t>DHB4</t>
  </si>
  <si>
    <t>S27A1</t>
  </si>
  <si>
    <t>CSN1</t>
  </si>
  <si>
    <t>CD47</t>
  </si>
  <si>
    <t>KKCC1</t>
  </si>
  <si>
    <t>GRK6</t>
  </si>
  <si>
    <t>SHPS1</t>
  </si>
  <si>
    <t>IMPA1</t>
  </si>
  <si>
    <t>CYH1</t>
  </si>
  <si>
    <t>SMC3</t>
  </si>
  <si>
    <t>NRCAM</t>
  </si>
  <si>
    <t>NFASC</t>
  </si>
  <si>
    <t>FAAH1</t>
  </si>
  <si>
    <t>SYT12</t>
  </si>
  <si>
    <t>NEO1</t>
  </si>
  <si>
    <t>NPTN</t>
  </si>
  <si>
    <t>THTM</t>
  </si>
  <si>
    <t>NF1</t>
  </si>
  <si>
    <t>HMGCL</t>
  </si>
  <si>
    <t>RLGPB</t>
  </si>
  <si>
    <t>CCD22</t>
  </si>
  <si>
    <t>ACL6B</t>
  </si>
  <si>
    <t>NMRL1</t>
  </si>
  <si>
    <t>PNPH</t>
  </si>
  <si>
    <t>VINC</t>
  </si>
  <si>
    <t>6PGL</t>
  </si>
  <si>
    <t>ARPC2</t>
  </si>
  <si>
    <t>SNAB</t>
  </si>
  <si>
    <t>6PGD</t>
  </si>
  <si>
    <t>EFTU</t>
  </si>
  <si>
    <t>ACTZ</t>
  </si>
  <si>
    <t>VANG2</t>
  </si>
  <si>
    <t>D2HDH</t>
  </si>
  <si>
    <t>RMXRL</t>
  </si>
  <si>
    <t>H33</t>
  </si>
  <si>
    <t>RL19</t>
  </si>
  <si>
    <t>AP2M1</t>
  </si>
  <si>
    <t>ARF2</t>
  </si>
  <si>
    <t>DTNB</t>
  </si>
  <si>
    <t>ENPP5</t>
  </si>
  <si>
    <t>SMAD3</t>
  </si>
  <si>
    <t>IMA5</t>
  </si>
  <si>
    <t>ELOC</t>
  </si>
  <si>
    <t>TBG1</t>
  </si>
  <si>
    <t>RL24</t>
  </si>
  <si>
    <t>RM40</t>
  </si>
  <si>
    <t>GFPT1</t>
  </si>
  <si>
    <t>GNAQ</t>
  </si>
  <si>
    <t>IF2G</t>
  </si>
  <si>
    <t>VDAC2</t>
  </si>
  <si>
    <t>RHG35</t>
  </si>
  <si>
    <t>COX8A</t>
  </si>
  <si>
    <t>AAKB1</t>
  </si>
  <si>
    <t>AAKG1</t>
  </si>
  <si>
    <t>HYES</t>
  </si>
  <si>
    <t>DOPD</t>
  </si>
  <si>
    <t>KYNU</t>
  </si>
  <si>
    <t>BLMH</t>
  </si>
  <si>
    <t>GSHR</t>
  </si>
  <si>
    <t>LMNB1</t>
  </si>
  <si>
    <t>FAK2</t>
  </si>
  <si>
    <t>LRRC7</t>
  </si>
  <si>
    <t>ACDSB</t>
  </si>
  <si>
    <t>NUP54</t>
  </si>
  <si>
    <t>PGRC1</t>
  </si>
  <si>
    <t>TMOD2</t>
  </si>
  <si>
    <t>EI2BG</t>
  </si>
  <si>
    <t>MFGM</t>
  </si>
  <si>
    <t>LYPA1</t>
  </si>
  <si>
    <t>TBB5</t>
  </si>
  <si>
    <t>EDF1</t>
  </si>
  <si>
    <t>NECP1</t>
  </si>
  <si>
    <t>NEUA</t>
  </si>
  <si>
    <t>1433F</t>
  </si>
  <si>
    <t>TBA1A</t>
  </si>
  <si>
    <t>KAPCB</t>
  </si>
  <si>
    <t>IF2A</t>
  </si>
  <si>
    <t>ACTC</t>
  </si>
  <si>
    <t>CSK2B</t>
  </si>
  <si>
    <t>PHB</t>
  </si>
  <si>
    <t>PP2AA</t>
  </si>
  <si>
    <t>PP2BA</t>
  </si>
  <si>
    <t>RS10</t>
  </si>
  <si>
    <t>RS12</t>
  </si>
  <si>
    <t>RALA</t>
  </si>
  <si>
    <t>TYB10</t>
  </si>
  <si>
    <t>UBC9</t>
  </si>
  <si>
    <t>IPKA</t>
  </si>
  <si>
    <t>DYL1</t>
  </si>
  <si>
    <t>HMGB1</t>
  </si>
  <si>
    <t>CRNL1</t>
  </si>
  <si>
    <t>UBE2B</t>
  </si>
  <si>
    <t>1433Z</t>
  </si>
  <si>
    <t>CANB1</t>
  </si>
  <si>
    <t>GNAS2</t>
  </si>
  <si>
    <t>PTN</t>
  </si>
  <si>
    <t>PP1G</t>
  </si>
  <si>
    <t>VATL</t>
  </si>
  <si>
    <t>IF4E</t>
  </si>
  <si>
    <t>THA</t>
  </si>
  <si>
    <t>ST4A1</t>
  </si>
  <si>
    <t>CPLX1</t>
  </si>
  <si>
    <t>CH60</t>
  </si>
  <si>
    <t>DNJA1</t>
  </si>
  <si>
    <t>TCTP</t>
  </si>
  <si>
    <t>RAB3A</t>
  </si>
  <si>
    <t>GRB2</t>
  </si>
  <si>
    <t>RABP1</t>
  </si>
  <si>
    <t>PROF1</t>
  </si>
  <si>
    <t>YBOX1</t>
  </si>
  <si>
    <t>CCG7</t>
  </si>
  <si>
    <t>RL11</t>
  </si>
  <si>
    <t>RL32</t>
  </si>
  <si>
    <t>RS3</t>
  </si>
  <si>
    <t>RL31</t>
  </si>
  <si>
    <t>RL30</t>
  </si>
  <si>
    <t>RS26</t>
  </si>
  <si>
    <t>RS25</t>
  </si>
  <si>
    <t>RS24</t>
  </si>
  <si>
    <t>RS15</t>
  </si>
  <si>
    <t>RAP1A</t>
  </si>
  <si>
    <t>RL23</t>
  </si>
  <si>
    <t>VATB2</t>
  </si>
  <si>
    <t>H4</t>
  </si>
  <si>
    <t>MTPN</t>
  </si>
  <si>
    <t>RL23A</t>
  </si>
  <si>
    <t>HPCL1</t>
  </si>
  <si>
    <t>RHOB</t>
  </si>
  <si>
    <t>AP2S1</t>
  </si>
  <si>
    <t>RL18A</t>
  </si>
  <si>
    <t>PP2AB</t>
  </si>
  <si>
    <t>RS4X</t>
  </si>
  <si>
    <t>CNBP</t>
  </si>
  <si>
    <t>EF1A2</t>
  </si>
  <si>
    <t>DLRB1</t>
  </si>
  <si>
    <t>T22D1</t>
  </si>
  <si>
    <t>RB11A</t>
  </si>
  <si>
    <t>KCAB2</t>
  </si>
  <si>
    <t>RL7A</t>
  </si>
  <si>
    <t>ARF6</t>
  </si>
  <si>
    <t>TYB4</t>
  </si>
  <si>
    <t>RS13</t>
  </si>
  <si>
    <t>RS29</t>
  </si>
  <si>
    <t>RS23</t>
  </si>
  <si>
    <t>1433E</t>
  </si>
  <si>
    <t>UB2G1</t>
  </si>
  <si>
    <t>RS16</t>
  </si>
  <si>
    <t>RS15A</t>
  </si>
  <si>
    <t>RS8</t>
  </si>
  <si>
    <t>PRS8</t>
  </si>
  <si>
    <t>PP1B</t>
  </si>
  <si>
    <t>PP1A</t>
  </si>
  <si>
    <t>RS7</t>
  </si>
  <si>
    <t>TIM8B</t>
  </si>
  <si>
    <t>TIM13</t>
  </si>
  <si>
    <t>TIM10</t>
  </si>
  <si>
    <t>1433G</t>
  </si>
  <si>
    <t>SUMO2</t>
  </si>
  <si>
    <t>ARF4</t>
  </si>
  <si>
    <t>RL37P</t>
  </si>
  <si>
    <t>RL27</t>
  </si>
  <si>
    <t>RL15</t>
  </si>
  <si>
    <t>STX1B</t>
  </si>
  <si>
    <t>RAP2B</t>
  </si>
  <si>
    <t>ARL1</t>
  </si>
  <si>
    <t>ARF3</t>
  </si>
  <si>
    <t>CSN2</t>
  </si>
  <si>
    <t>FGF12</t>
  </si>
  <si>
    <t>UB2D3</t>
  </si>
  <si>
    <t>PSA6</t>
  </si>
  <si>
    <t>PRPS1</t>
  </si>
  <si>
    <t>SNP25</t>
  </si>
  <si>
    <t>CIRBP</t>
  </si>
  <si>
    <t>ACTB</t>
  </si>
  <si>
    <t>PANX1</t>
  </si>
  <si>
    <t>GBRL2</t>
  </si>
  <si>
    <t>SNAPN</t>
  </si>
  <si>
    <t>RUVB1</t>
  </si>
  <si>
    <t>SMS</t>
  </si>
  <si>
    <t>GNAO</t>
  </si>
  <si>
    <t>STRN3</t>
  </si>
  <si>
    <t>MAAI</t>
  </si>
  <si>
    <t>SCAM1</t>
  </si>
  <si>
    <t>IDHP</t>
  </si>
  <si>
    <t>KIF5C</t>
  </si>
  <si>
    <t>ADRO</t>
  </si>
  <si>
    <t>NH2L1</t>
  </si>
  <si>
    <t>DSRAD</t>
  </si>
  <si>
    <t>CASP3</t>
  </si>
  <si>
    <t>NCKP1</t>
  </si>
  <si>
    <t>PGCB</t>
  </si>
  <si>
    <t>FABP5</t>
  </si>
  <si>
    <t>FABP7</t>
  </si>
  <si>
    <t>EPHA5</t>
  </si>
  <si>
    <t>BCAT1</t>
  </si>
  <si>
    <t>PLAP</t>
  </si>
  <si>
    <t>CA2D1</t>
  </si>
  <si>
    <t>CACB1</t>
  </si>
  <si>
    <t>AP3M2</t>
  </si>
  <si>
    <t>AP3M1</t>
  </si>
  <si>
    <t>B2CL1</t>
  </si>
  <si>
    <t>PYGB</t>
  </si>
  <si>
    <t>PPP5</t>
  </si>
  <si>
    <t>PDLI1</t>
  </si>
  <si>
    <t>EFNB1</t>
  </si>
  <si>
    <t>RIDA</t>
  </si>
  <si>
    <t>STA5B</t>
  </si>
  <si>
    <t>STAT3</t>
  </si>
  <si>
    <t>NDUS6</t>
  </si>
  <si>
    <t>CAP2</t>
  </si>
  <si>
    <t>AP1B1</t>
  </si>
  <si>
    <t>CLCN4</t>
  </si>
  <si>
    <t>GPC2</t>
  </si>
  <si>
    <t>SSDH</t>
  </si>
  <si>
    <t>RENBP</t>
  </si>
  <si>
    <t>RED1</t>
  </si>
  <si>
    <t>RAB4B</t>
  </si>
  <si>
    <t>HD</t>
  </si>
  <si>
    <t>GABT</t>
  </si>
  <si>
    <t>F10A1</t>
  </si>
  <si>
    <t>GATM</t>
  </si>
  <si>
    <t>ARSB</t>
  </si>
  <si>
    <t>IPP2</t>
  </si>
  <si>
    <t>VATF</t>
  </si>
  <si>
    <t>GDIB</t>
  </si>
  <si>
    <t>GDIA</t>
  </si>
  <si>
    <t>RGS7</t>
  </si>
  <si>
    <t>NUP98</t>
  </si>
  <si>
    <t>DGKB</t>
  </si>
  <si>
    <t>DGKG</t>
  </si>
  <si>
    <t>ODPB</t>
  </si>
  <si>
    <t>RS3A</t>
  </si>
  <si>
    <t>ITB1</t>
  </si>
  <si>
    <t>GRP75</t>
  </si>
  <si>
    <t>LMNA</t>
  </si>
  <si>
    <t>GSH0</t>
  </si>
  <si>
    <t>TPIS</t>
  </si>
  <si>
    <t>LSS</t>
  </si>
  <si>
    <t>ANXA6</t>
  </si>
  <si>
    <t>PSA7</t>
  </si>
  <si>
    <t>NPTX1</t>
  </si>
  <si>
    <t>DPYL2</t>
  </si>
  <si>
    <t>CSRP1</t>
  </si>
  <si>
    <t>SCG3</t>
  </si>
  <si>
    <t>PFKAP</t>
  </si>
  <si>
    <t>PFKAM</t>
  </si>
  <si>
    <t>CALB2</t>
  </si>
  <si>
    <t>CBR1</t>
  </si>
  <si>
    <t>RP3A</t>
  </si>
  <si>
    <t>NRDC</t>
  </si>
  <si>
    <t>RL22</t>
  </si>
  <si>
    <t>AKT1</t>
  </si>
  <si>
    <t>BIEA</t>
  </si>
  <si>
    <t>ACADV</t>
  </si>
  <si>
    <t>COF1</t>
  </si>
  <si>
    <t>PPT1</t>
  </si>
  <si>
    <t>GBG7</t>
  </si>
  <si>
    <t>MATR3</t>
  </si>
  <si>
    <t>APEX1</t>
  </si>
  <si>
    <t>MTOR</t>
  </si>
  <si>
    <t>GRIK3</t>
  </si>
  <si>
    <t>LDHB</t>
  </si>
  <si>
    <t>IDHG1</t>
  </si>
  <si>
    <t>IDHC</t>
  </si>
  <si>
    <t>USO1</t>
  </si>
  <si>
    <t>TOP2A</t>
  </si>
  <si>
    <t>PTN11</t>
  </si>
  <si>
    <t>PPAC</t>
  </si>
  <si>
    <t>RL13</t>
  </si>
  <si>
    <t>SYT3</t>
  </si>
  <si>
    <t>DKC1</t>
  </si>
  <si>
    <t>PSB2</t>
  </si>
  <si>
    <t>CD9</t>
  </si>
  <si>
    <t>PSB3</t>
  </si>
  <si>
    <t>KAD1</t>
  </si>
  <si>
    <t>DYN2</t>
  </si>
  <si>
    <t>MPC2</t>
  </si>
  <si>
    <t>LA</t>
  </si>
  <si>
    <t>PGM1</t>
  </si>
  <si>
    <t>DYHC1</t>
  </si>
  <si>
    <t>ARL3</t>
  </si>
  <si>
    <t>SYUA</t>
  </si>
  <si>
    <t>MT3</t>
  </si>
  <si>
    <t>NU155</t>
  </si>
  <si>
    <t>GPX4</t>
  </si>
  <si>
    <t>2ABA</t>
  </si>
  <si>
    <t>MP2K2</t>
  </si>
  <si>
    <t>CRIP2</t>
  </si>
  <si>
    <t>PPM1B</t>
  </si>
  <si>
    <t>ACYP2</t>
  </si>
  <si>
    <t>ODBB</t>
  </si>
  <si>
    <t>PRDX2</t>
  </si>
  <si>
    <t>GPDM</t>
  </si>
  <si>
    <t>CALX</t>
  </si>
  <si>
    <t>IDE</t>
  </si>
  <si>
    <t>PAK1</t>
  </si>
  <si>
    <t>NMDZ1</t>
  </si>
  <si>
    <t>ATPG</t>
  </si>
  <si>
    <t>ATPD</t>
  </si>
  <si>
    <t>PUR1</t>
  </si>
  <si>
    <t>RL13A</t>
  </si>
  <si>
    <t>RAB15</t>
  </si>
  <si>
    <t>RAB10</t>
  </si>
  <si>
    <t>RAB8A</t>
  </si>
  <si>
    <t>PTN5</t>
  </si>
  <si>
    <t>GPC1</t>
  </si>
  <si>
    <t>MAP1A</t>
  </si>
  <si>
    <t>PSB4</t>
  </si>
  <si>
    <t>PSA5</t>
  </si>
  <si>
    <t>HS90B</t>
  </si>
  <si>
    <t>OPCM</t>
  </si>
  <si>
    <t>CSK</t>
  </si>
  <si>
    <t>QCR2</t>
  </si>
  <si>
    <t>CBS</t>
  </si>
  <si>
    <t>EZRI</t>
  </si>
  <si>
    <t>S6A17</t>
  </si>
  <si>
    <t>S6A11</t>
  </si>
  <si>
    <t>EAA2</t>
  </si>
  <si>
    <t>GRM5</t>
  </si>
  <si>
    <t>ATP5H</t>
  </si>
  <si>
    <t>PEBP1</t>
  </si>
  <si>
    <t>DLG4</t>
  </si>
  <si>
    <t>AL3A2</t>
  </si>
  <si>
    <t>PFKAL</t>
  </si>
  <si>
    <t>GSTT2</t>
  </si>
  <si>
    <t>PLEC</t>
  </si>
  <si>
    <t>LKHA4</t>
  </si>
  <si>
    <t>MARCS</t>
  </si>
  <si>
    <t>ITPR1</t>
  </si>
  <si>
    <t>NOS1</t>
  </si>
  <si>
    <t>SERPH</t>
  </si>
  <si>
    <t>ATP5I</t>
  </si>
  <si>
    <t>ATP5E</t>
  </si>
  <si>
    <t>KAD3</t>
  </si>
  <si>
    <t>KAD2</t>
  </si>
  <si>
    <t>RINI</t>
  </si>
  <si>
    <t>3HIDH</t>
  </si>
  <si>
    <t>BDH</t>
  </si>
  <si>
    <t>PPIF</t>
  </si>
  <si>
    <t>ARRB1</t>
  </si>
  <si>
    <t>SC6A7</t>
  </si>
  <si>
    <t>TCPA</t>
  </si>
  <si>
    <t>PSB6</t>
  </si>
  <si>
    <t>SSBP</t>
  </si>
  <si>
    <t>AL1L1</t>
  </si>
  <si>
    <t>RS2</t>
  </si>
  <si>
    <t>DHSO</t>
  </si>
  <si>
    <t>KAPCA</t>
  </si>
  <si>
    <t>SCRB2</t>
  </si>
  <si>
    <t>HPRT</t>
  </si>
  <si>
    <t>ICAL</t>
  </si>
  <si>
    <t>PARP1</t>
  </si>
  <si>
    <t>ARBK1</t>
  </si>
  <si>
    <t>CH10</t>
  </si>
  <si>
    <t>BASI</t>
  </si>
  <si>
    <t>ODPA</t>
  </si>
  <si>
    <t>KCRU</t>
  </si>
  <si>
    <t>AGRIN</t>
  </si>
  <si>
    <t>RPN2</t>
  </si>
  <si>
    <t>PGAM1</t>
  </si>
  <si>
    <t>EAA1</t>
  </si>
  <si>
    <t>AKAP5</t>
  </si>
  <si>
    <t>GSTK1</t>
  </si>
  <si>
    <t>GRP</t>
  </si>
  <si>
    <t>PPIB</t>
  </si>
  <si>
    <t>THTR</t>
  </si>
  <si>
    <t>CATD</t>
  </si>
  <si>
    <t>RS5</t>
  </si>
  <si>
    <t>SC6A1</t>
  </si>
  <si>
    <t>ECI1</t>
  </si>
  <si>
    <t>HMOX2</t>
  </si>
  <si>
    <t>GBRA2</t>
  </si>
  <si>
    <t>AINX</t>
  </si>
  <si>
    <t>COPB</t>
  </si>
  <si>
    <t>GRM1</t>
  </si>
  <si>
    <t>RL12</t>
  </si>
  <si>
    <t>HMCS2</t>
  </si>
  <si>
    <t>COMT</t>
  </si>
  <si>
    <t>FBRL</t>
  </si>
  <si>
    <t>ADCY3</t>
  </si>
  <si>
    <t>THIKA</t>
  </si>
  <si>
    <t>MK03</t>
  </si>
  <si>
    <t>SYT1</t>
  </si>
  <si>
    <t>PSA4</t>
  </si>
  <si>
    <t>DYN1</t>
  </si>
  <si>
    <t>ATP5J</t>
  </si>
  <si>
    <t>RL6</t>
  </si>
  <si>
    <t>AOFA</t>
  </si>
  <si>
    <t>NEST</t>
  </si>
  <si>
    <t>MA2C1</t>
  </si>
  <si>
    <t>UCRI</t>
  </si>
  <si>
    <t>ARLY</t>
  </si>
  <si>
    <t>PP2BB</t>
  </si>
  <si>
    <t>PPM1A</t>
  </si>
  <si>
    <t>GCYB1</t>
  </si>
  <si>
    <t>RL21</t>
  </si>
  <si>
    <t>RASH</t>
  </si>
  <si>
    <t>VGF</t>
  </si>
  <si>
    <t>NB5R3</t>
  </si>
  <si>
    <t>MPPA</t>
  </si>
  <si>
    <t>RLA0</t>
  </si>
  <si>
    <t>RLA1</t>
  </si>
  <si>
    <t>PCY1A</t>
  </si>
  <si>
    <t>NDKB</t>
  </si>
  <si>
    <t>GCYA1</t>
  </si>
  <si>
    <t>AOFB</t>
  </si>
  <si>
    <t>GNAZ</t>
  </si>
  <si>
    <t>NFL</t>
  </si>
  <si>
    <t>AT5F1</t>
  </si>
  <si>
    <t>GRIA2</t>
  </si>
  <si>
    <t>GSH1</t>
  </si>
  <si>
    <t>HEM3</t>
  </si>
  <si>
    <t>TAU</t>
  </si>
  <si>
    <t>NDUV2</t>
  </si>
  <si>
    <t>CSK21</t>
  </si>
  <si>
    <t>ML12B</t>
  </si>
  <si>
    <t>AP2A2</t>
  </si>
  <si>
    <t>RL27A</t>
  </si>
  <si>
    <t>PSA3</t>
  </si>
  <si>
    <t>PSA1</t>
  </si>
  <si>
    <t>CALR</t>
  </si>
  <si>
    <t>CSDE1</t>
  </si>
  <si>
    <t>SPRE</t>
  </si>
  <si>
    <t>GSK3B</t>
  </si>
  <si>
    <t>GSK3A</t>
  </si>
  <si>
    <t>ACSL1</t>
  </si>
  <si>
    <t>DCE1</t>
  </si>
  <si>
    <t>THIL</t>
  </si>
  <si>
    <t>RL28</t>
  </si>
  <si>
    <t>HMCS1</t>
  </si>
  <si>
    <t>KIME</t>
  </si>
  <si>
    <t>PSA2</t>
  </si>
  <si>
    <t>FUCO</t>
  </si>
  <si>
    <t>RSMB</t>
  </si>
  <si>
    <t>RL35</t>
  </si>
  <si>
    <t>RL9</t>
  </si>
  <si>
    <t>RS19</t>
  </si>
  <si>
    <t>LAMP2</t>
  </si>
  <si>
    <t>SPRC</t>
  </si>
  <si>
    <t>ABCD3</t>
  </si>
  <si>
    <t>ACLY</t>
  </si>
  <si>
    <t>VEGFA</t>
  </si>
  <si>
    <t>MYL3</t>
  </si>
  <si>
    <t>ATPA</t>
  </si>
  <si>
    <t>APLP2</t>
  </si>
  <si>
    <t>KCC2D</t>
  </si>
  <si>
    <t>ACADL</t>
  </si>
  <si>
    <t>MAP1B</t>
  </si>
  <si>
    <t>SYDC</t>
  </si>
  <si>
    <t>GSTA4</t>
  </si>
  <si>
    <t>AMD</t>
  </si>
  <si>
    <t>CYTC</t>
  </si>
  <si>
    <t>ANXA5</t>
  </si>
  <si>
    <t>ECHM</t>
  </si>
  <si>
    <t>LAMP1</t>
  </si>
  <si>
    <t>FUMH</t>
  </si>
  <si>
    <t>PDE4D</t>
  </si>
  <si>
    <t>ARAF</t>
  </si>
  <si>
    <t>PRIO</t>
  </si>
  <si>
    <t>ETFA</t>
  </si>
  <si>
    <t>MAOX</t>
  </si>
  <si>
    <t>ACPH</t>
  </si>
  <si>
    <t>STMN1</t>
  </si>
  <si>
    <t>AT1B2</t>
  </si>
  <si>
    <t>THIM</t>
  </si>
  <si>
    <t>GLSK</t>
  </si>
  <si>
    <t>KCC4</t>
  </si>
  <si>
    <t>CN37</t>
  </si>
  <si>
    <t>AATC</t>
  </si>
  <si>
    <t>SUCA</t>
  </si>
  <si>
    <t>NPM</t>
  </si>
  <si>
    <t>NFM</t>
  </si>
  <si>
    <t>FAS</t>
  </si>
  <si>
    <t>RL26</t>
  </si>
  <si>
    <t>ADHX</t>
  </si>
  <si>
    <t>KAP3</t>
  </si>
  <si>
    <t>KAP2</t>
  </si>
  <si>
    <t>IVD</t>
  </si>
  <si>
    <t>RL18</t>
  </si>
  <si>
    <t>ODBA</t>
  </si>
  <si>
    <t>ALDH2</t>
  </si>
  <si>
    <t>KCC2G</t>
  </si>
  <si>
    <t>NU2M</t>
  </si>
  <si>
    <t>NU5M</t>
  </si>
  <si>
    <t>PO210</t>
  </si>
  <si>
    <t>PDIA3</t>
  </si>
  <si>
    <t>DMD</t>
  </si>
  <si>
    <t>AT2A2</t>
  </si>
  <si>
    <t>AT2B2</t>
  </si>
  <si>
    <t>ACACA</t>
  </si>
  <si>
    <t>DHPR</t>
  </si>
  <si>
    <t>RAF1</t>
  </si>
  <si>
    <t>KCC2A</t>
  </si>
  <si>
    <t>RL34</t>
  </si>
  <si>
    <t>COX5A</t>
  </si>
  <si>
    <t>ACBP</t>
  </si>
  <si>
    <t>SAP</t>
  </si>
  <si>
    <t>COX41</t>
  </si>
  <si>
    <t>DHE3</t>
  </si>
  <si>
    <t>GNAI1</t>
  </si>
  <si>
    <t>CX6A1</t>
  </si>
  <si>
    <t>SAHH</t>
  </si>
  <si>
    <t>PLCD1</t>
  </si>
  <si>
    <t>PLCG1</t>
  </si>
  <si>
    <t>RAB1B</t>
  </si>
  <si>
    <t>SCG2</t>
  </si>
  <si>
    <t>NDUB1</t>
  </si>
  <si>
    <t>HS71B</t>
  </si>
  <si>
    <t>SGIP1</t>
  </si>
  <si>
    <t>OCC1</t>
  </si>
  <si>
    <t>LRC4B</t>
  </si>
  <si>
    <t>H2A2A</t>
  </si>
  <si>
    <t>YLPM1</t>
  </si>
  <si>
    <t>ANS1B</t>
  </si>
  <si>
    <t>FEM1B</t>
  </si>
  <si>
    <t>SPKAP</t>
  </si>
  <si>
    <t>GRP2</t>
  </si>
  <si>
    <t>TTYH1</t>
  </si>
  <si>
    <t>MAP1S</t>
  </si>
  <si>
    <t>MANF</t>
  </si>
  <si>
    <t>S2542</t>
  </si>
  <si>
    <t>AL4A1</t>
  </si>
  <si>
    <t>RM10</t>
  </si>
  <si>
    <t>RM30</t>
  </si>
  <si>
    <t>RM22</t>
  </si>
  <si>
    <t>AAK1</t>
  </si>
  <si>
    <t>H2AZ</t>
  </si>
  <si>
    <t>VPS36</t>
  </si>
  <si>
    <t>VPS25</t>
  </si>
  <si>
    <t>SYN1</t>
  </si>
  <si>
    <t>EPHB1</t>
  </si>
  <si>
    <t>GLNA</t>
  </si>
  <si>
    <t>RAB7A</t>
  </si>
  <si>
    <t>TPM4</t>
  </si>
  <si>
    <t>KAP0</t>
  </si>
  <si>
    <t>NFIA</t>
  </si>
  <si>
    <t>ALDOC</t>
  </si>
  <si>
    <t>ASSY</t>
  </si>
  <si>
    <t>GNAI3</t>
  </si>
  <si>
    <t>ODP2</t>
  </si>
  <si>
    <t>KCC2B</t>
  </si>
  <si>
    <t>CLCB</t>
  </si>
  <si>
    <t>CLCA</t>
  </si>
  <si>
    <t>GSTM7</t>
  </si>
  <si>
    <t>ALDR</t>
  </si>
  <si>
    <t>NEUM</t>
  </si>
  <si>
    <t>HYEP</t>
  </si>
  <si>
    <t>PCCB</t>
  </si>
  <si>
    <t>SODC</t>
  </si>
  <si>
    <t>AT1B1</t>
  </si>
  <si>
    <t>KCRB</t>
  </si>
  <si>
    <t>CALB1</t>
  </si>
  <si>
    <t>CATL1</t>
  </si>
  <si>
    <t>RPN1</t>
  </si>
  <si>
    <t>DPOLB</t>
  </si>
  <si>
    <t>HMOX1</t>
  </si>
  <si>
    <t>BIP</t>
  </si>
  <si>
    <t>AT1A3</t>
  </si>
  <si>
    <t>AT1A2</t>
  </si>
  <si>
    <t>AT1A1</t>
  </si>
  <si>
    <t>ERBB2</t>
  </si>
  <si>
    <t>NQO1</t>
  </si>
  <si>
    <t>RS21</t>
  </si>
  <si>
    <t>RAB4A</t>
  </si>
  <si>
    <t>HXK1</t>
  </si>
  <si>
    <t>KPCA</t>
  </si>
  <si>
    <t>COX1</t>
  </si>
  <si>
    <t>RL7</t>
  </si>
  <si>
    <t>G6PD</t>
  </si>
  <si>
    <t>FPPS</t>
  </si>
  <si>
    <t>EF2</t>
  </si>
  <si>
    <t>ALDOA</t>
  </si>
  <si>
    <t>GSTM1</t>
  </si>
  <si>
    <t>GSTA3</t>
  </si>
  <si>
    <t>GNAI2</t>
  </si>
  <si>
    <t>PDIA1</t>
  </si>
  <si>
    <t>SCN2A</t>
  </si>
  <si>
    <t>ENOA</t>
  </si>
  <si>
    <t>TPM1</t>
  </si>
  <si>
    <t>RL35A</t>
  </si>
  <si>
    <t>RS17</t>
  </si>
  <si>
    <t>S100B</t>
  </si>
  <si>
    <t>PTMS</t>
  </si>
  <si>
    <t>ROA1</t>
  </si>
  <si>
    <t>OX2G</t>
  </si>
  <si>
    <t>CYB5B</t>
  </si>
  <si>
    <t>NSG1</t>
  </si>
  <si>
    <t>APOE</t>
  </si>
  <si>
    <t>RLA2</t>
  </si>
  <si>
    <t>H2A1</t>
  </si>
  <si>
    <t>CYTB</t>
  </si>
  <si>
    <t>CATB</t>
  </si>
  <si>
    <t>KCRM</t>
  </si>
  <si>
    <t>AATM</t>
  </si>
  <si>
    <t>COX2</t>
  </si>
  <si>
    <t>NCPR</t>
  </si>
  <si>
    <t>TRXR1</t>
  </si>
  <si>
    <t>MDHC</t>
  </si>
  <si>
    <t>MOGS</t>
  </si>
  <si>
    <t>AGRL1</t>
  </si>
  <si>
    <t>PTN23</t>
  </si>
  <si>
    <t>AKAP1</t>
  </si>
  <si>
    <t>GABR2</t>
  </si>
  <si>
    <t>KKCC2</t>
  </si>
  <si>
    <t>ACSL5</t>
  </si>
  <si>
    <t>PNPO</t>
  </si>
  <si>
    <t>BSN</t>
  </si>
  <si>
    <t>PSMD1</t>
  </si>
  <si>
    <t>TAOK1</t>
  </si>
  <si>
    <t>PCY2</t>
  </si>
  <si>
    <t>HSP74</t>
  </si>
  <si>
    <t>PACS1</t>
  </si>
  <si>
    <t>PDP1</t>
  </si>
  <si>
    <t>SAFB1</t>
  </si>
  <si>
    <t>PI42B</t>
  </si>
  <si>
    <t>PI42C</t>
  </si>
  <si>
    <t>RBBP9</t>
  </si>
  <si>
    <t>EPN1</t>
  </si>
  <si>
    <t>SLIT1</t>
  </si>
  <si>
    <t>ACOT1</t>
  </si>
  <si>
    <t>ABCB6</t>
  </si>
  <si>
    <t>SGTA</t>
  </si>
  <si>
    <t>ANK3</t>
  </si>
  <si>
    <t>SYN3</t>
  </si>
  <si>
    <t>HCD2</t>
  </si>
  <si>
    <t>TRIM3</t>
  </si>
  <si>
    <t>STX7</t>
  </si>
  <si>
    <t>PPCE</t>
  </si>
  <si>
    <t>SHC3</t>
  </si>
  <si>
    <t>PDPK1</t>
  </si>
  <si>
    <t>ACOT2</t>
  </si>
  <si>
    <t>VPS52</t>
  </si>
  <si>
    <t>CLIP2</t>
  </si>
  <si>
    <t>GAS7</t>
  </si>
  <si>
    <t>ARHG7</t>
  </si>
  <si>
    <t>PICAL</t>
  </si>
  <si>
    <t>RGPA1</t>
  </si>
  <si>
    <t>ROBO1</t>
  </si>
  <si>
    <t>XPP1</t>
  </si>
  <si>
    <t>EXOC8</t>
  </si>
  <si>
    <t>EXOC7</t>
  </si>
  <si>
    <t>EXOC2</t>
  </si>
  <si>
    <t>MRCKA</t>
  </si>
  <si>
    <t>SORT</t>
  </si>
  <si>
    <t>CADH8</t>
  </si>
  <si>
    <t>SMRD2</t>
  </si>
  <si>
    <t>VAS1</t>
  </si>
  <si>
    <t>NCKX2</t>
  </si>
  <si>
    <t>NSF1C</t>
  </si>
  <si>
    <t>AFAD</t>
  </si>
  <si>
    <t>NEB1</t>
  </si>
  <si>
    <t>CORO7</t>
  </si>
  <si>
    <t>DNJA2</t>
  </si>
  <si>
    <t>MBB1A</t>
  </si>
  <si>
    <t>DNPH1</t>
  </si>
  <si>
    <t>ENTP2</t>
  </si>
  <si>
    <t>CALU</t>
  </si>
  <si>
    <t>NPTXR</t>
  </si>
  <si>
    <t>MOES</t>
  </si>
  <si>
    <t>IDI1</t>
  </si>
  <si>
    <t>PUR9</t>
  </si>
  <si>
    <t>RABE1</t>
  </si>
  <si>
    <t>ACSL4</t>
  </si>
  <si>
    <t>RB11B</t>
  </si>
  <si>
    <t>VIAAT</t>
  </si>
  <si>
    <t>APBA1</t>
  </si>
  <si>
    <t>SRBS2</t>
  </si>
  <si>
    <t>SI1L1</t>
  </si>
  <si>
    <t>GBB4</t>
  </si>
  <si>
    <t>FAK1</t>
  </si>
  <si>
    <t>PDXK</t>
  </si>
  <si>
    <t>DNM1L</t>
  </si>
  <si>
    <t>NRP2</t>
  </si>
  <si>
    <t>NEB2</t>
  </si>
  <si>
    <t>PA1B2</t>
  </si>
  <si>
    <t>PA1B3</t>
  </si>
  <si>
    <t>GORS1</t>
  </si>
  <si>
    <t>PRDX6</t>
  </si>
  <si>
    <t>MINP1</t>
  </si>
  <si>
    <t>SH3G3</t>
  </si>
  <si>
    <t>GOSR2</t>
  </si>
  <si>
    <t>HSP13</t>
  </si>
  <si>
    <t>CTND2</t>
  </si>
  <si>
    <t>CD166</t>
  </si>
  <si>
    <t>NCDN</t>
  </si>
  <si>
    <t>TIM44</t>
  </si>
  <si>
    <t>GPDA</t>
  </si>
  <si>
    <t>NSMA2</t>
  </si>
  <si>
    <t>ELAV4</t>
  </si>
  <si>
    <t>T2AG</t>
  </si>
  <si>
    <t>MADD</t>
  </si>
  <si>
    <t>AMPH</t>
  </si>
  <si>
    <t>CDC5L</t>
  </si>
  <si>
    <t>IGBP1</t>
  </si>
  <si>
    <t>WASL</t>
  </si>
  <si>
    <t>GLYG</t>
  </si>
  <si>
    <t>EVL</t>
  </si>
  <si>
    <t>ARGI2</t>
  </si>
  <si>
    <t>VPS45</t>
  </si>
  <si>
    <t>ARL2</t>
  </si>
  <si>
    <t>MARK1</t>
  </si>
  <si>
    <t>PI4KA</t>
  </si>
  <si>
    <t>SERA</t>
  </si>
  <si>
    <t>TIF1B</t>
  </si>
  <si>
    <t>KPRB</t>
  </si>
  <si>
    <t>DDAH1</t>
  </si>
  <si>
    <t>HAP40</t>
  </si>
  <si>
    <t>RAB5A</t>
  </si>
  <si>
    <t>IGS21</t>
  </si>
  <si>
    <t>CPNE7</t>
  </si>
  <si>
    <t>HNRPC</t>
  </si>
  <si>
    <t>LRP1</t>
  </si>
  <si>
    <t>PDCD6</t>
  </si>
  <si>
    <t>STX12</t>
  </si>
  <si>
    <t>SRSF6</t>
  </si>
  <si>
    <t>TPR</t>
  </si>
  <si>
    <t>KPCI</t>
  </si>
  <si>
    <t>KI21B</t>
  </si>
  <si>
    <t>KIF1A</t>
  </si>
  <si>
    <t>EPS8</t>
  </si>
  <si>
    <t>RPGF2</t>
  </si>
  <si>
    <t>FARP1</t>
  </si>
  <si>
    <t>BCR</t>
  </si>
  <si>
    <t>AUHM</t>
  </si>
  <si>
    <t>WDR26</t>
  </si>
  <si>
    <t>TANC2</t>
  </si>
  <si>
    <t>VPS50</t>
  </si>
  <si>
    <t>LIMA1</t>
  </si>
  <si>
    <t>NECA2</t>
  </si>
  <si>
    <t>RHG44</t>
  </si>
  <si>
    <t>HNRPL</t>
  </si>
  <si>
    <t>MINK1</t>
  </si>
  <si>
    <t>U520</t>
  </si>
  <si>
    <t>PPM1G</t>
  </si>
  <si>
    <t>PSD11</t>
  </si>
  <si>
    <t>YES</t>
  </si>
  <si>
    <t>IMDH2</t>
  </si>
  <si>
    <t>CAMP2</t>
  </si>
  <si>
    <t>IMPA3</t>
  </si>
  <si>
    <t>PLRKT</t>
  </si>
  <si>
    <t>STON2</t>
  </si>
  <si>
    <t>NNRD</t>
  </si>
  <si>
    <t>GP158</t>
  </si>
  <si>
    <t>BIG1</t>
  </si>
  <si>
    <t>SPTC1</t>
  </si>
  <si>
    <t>SRGP2</t>
  </si>
  <si>
    <t>CPNE1</t>
  </si>
  <si>
    <t>LRFN5</t>
  </si>
  <si>
    <t>BDH2</t>
  </si>
  <si>
    <t>CACB4</t>
  </si>
  <si>
    <t>KLH22</t>
  </si>
  <si>
    <t>FCHO2</t>
  </si>
  <si>
    <t>ITPA</t>
  </si>
  <si>
    <t>PXL2B</t>
  </si>
  <si>
    <t>TPPC2</t>
  </si>
  <si>
    <t>RIPL1</t>
  </si>
  <si>
    <t>TMED7</t>
  </si>
  <si>
    <t>PLPL8</t>
  </si>
  <si>
    <t>TRIM2</t>
  </si>
  <si>
    <t>BRSK2</t>
  </si>
  <si>
    <t>IMDH1</t>
  </si>
  <si>
    <t>TAM41</t>
  </si>
  <si>
    <t>MACF1</t>
  </si>
  <si>
    <t>OCRL</t>
  </si>
  <si>
    <t>M3K10</t>
  </si>
  <si>
    <t>MY18A</t>
  </si>
  <si>
    <t>PCDH8</t>
  </si>
  <si>
    <t>PGP</t>
  </si>
  <si>
    <t>UB2D1</t>
  </si>
  <si>
    <t>CHD5</t>
  </si>
  <si>
    <t>H15</t>
  </si>
  <si>
    <t>PISD</t>
  </si>
  <si>
    <t>ATPK</t>
  </si>
  <si>
    <t>MPP2</t>
  </si>
  <si>
    <t>RRAS</t>
  </si>
  <si>
    <t>CAMP1</t>
  </si>
  <si>
    <t>GTPB1</t>
  </si>
  <si>
    <t>SAHH2</t>
  </si>
  <si>
    <t>EIF3C</t>
  </si>
  <si>
    <t>PATL1</t>
  </si>
  <si>
    <t>ELAV1</t>
  </si>
  <si>
    <t>CUL3</t>
  </si>
  <si>
    <t>MMGT1</t>
  </si>
  <si>
    <t>SNPH</t>
  </si>
  <si>
    <t>MRPP3</t>
  </si>
  <si>
    <t>XPP3</t>
  </si>
  <si>
    <t>ERLN2</t>
  </si>
  <si>
    <t>NIBA2</t>
  </si>
  <si>
    <t>DP13B</t>
  </si>
  <si>
    <t>VPS29</t>
  </si>
  <si>
    <t>REEP5</t>
  </si>
  <si>
    <t>FAHD2</t>
  </si>
  <si>
    <t>TACO1</t>
  </si>
  <si>
    <t>SPAST</t>
  </si>
  <si>
    <t>PTPRE</t>
  </si>
  <si>
    <t>NCEH1</t>
  </si>
  <si>
    <t>SCOT1</t>
  </si>
  <si>
    <t>CAZA1</t>
  </si>
  <si>
    <t>IF2P</t>
  </si>
  <si>
    <t>BRSK1</t>
  </si>
  <si>
    <t>ARM10</t>
  </si>
  <si>
    <t>STK24</t>
  </si>
  <si>
    <t>RYR2</t>
  </si>
  <si>
    <t>CISD1</t>
  </si>
  <si>
    <t>NNRE</t>
  </si>
  <si>
    <t>EMC2</t>
  </si>
  <si>
    <t>ESTD</t>
  </si>
  <si>
    <t>EIF3I</t>
  </si>
  <si>
    <t>COTL1</t>
  </si>
  <si>
    <t>F136A</t>
  </si>
  <si>
    <t>PSD13</t>
  </si>
  <si>
    <t>SGT1</t>
  </si>
  <si>
    <t>MCRI1</t>
  </si>
  <si>
    <t>PFD2</t>
  </si>
  <si>
    <t>TM163</t>
  </si>
  <si>
    <t>TPRGL</t>
  </si>
  <si>
    <t>ROA2</t>
  </si>
  <si>
    <t>CLVS2</t>
  </si>
  <si>
    <t>CLVS1</t>
  </si>
  <si>
    <t>PBIP1</t>
  </si>
  <si>
    <t>TIPRL</t>
  </si>
  <si>
    <t>TM214</t>
  </si>
  <si>
    <t>APC5</t>
  </si>
  <si>
    <t>NUMBL</t>
  </si>
  <si>
    <t>ARP5L</t>
  </si>
  <si>
    <t>SHOT1</t>
  </si>
  <si>
    <t>CHID1</t>
  </si>
  <si>
    <t>OLA1</t>
  </si>
  <si>
    <t>ORNT1</t>
  </si>
  <si>
    <t>ZO1</t>
  </si>
  <si>
    <t>MTMR6</t>
  </si>
  <si>
    <t>TRI46</t>
  </si>
  <si>
    <t>GGA3</t>
  </si>
  <si>
    <t>IQEC1</t>
  </si>
  <si>
    <t>ABR</t>
  </si>
  <si>
    <t>DNAL1</t>
  </si>
  <si>
    <t>ENPL</t>
  </si>
  <si>
    <t>KPYM</t>
  </si>
  <si>
    <t>UGGG1</t>
  </si>
  <si>
    <t>TERA</t>
  </si>
  <si>
    <t>STIP1</t>
  </si>
  <si>
    <t>CSN4</t>
  </si>
  <si>
    <t>ATPB</t>
  </si>
  <si>
    <t>CRYM</t>
  </si>
  <si>
    <t>ECHA</t>
  </si>
  <si>
    <t>KPCE</t>
  </si>
  <si>
    <t>COPD</t>
  </si>
  <si>
    <t>FSCN1</t>
  </si>
  <si>
    <t>GLRX3</t>
  </si>
  <si>
    <t>ENOG</t>
  </si>
  <si>
    <t>AMPL</t>
  </si>
  <si>
    <t>MYL6</t>
  </si>
  <si>
    <t>GBB1</t>
  </si>
  <si>
    <t>GBB2</t>
  </si>
  <si>
    <t>PPIA</t>
  </si>
  <si>
    <t>LHPP</t>
  </si>
  <si>
    <t>RSSA</t>
  </si>
  <si>
    <t>EF1A1</t>
  </si>
  <si>
    <t>RAB14</t>
  </si>
  <si>
    <t>HNRPF</t>
  </si>
  <si>
    <t>STRN</t>
  </si>
  <si>
    <t>AK1A1</t>
  </si>
  <si>
    <t>U2AF4</t>
  </si>
  <si>
    <t>ACSF2</t>
  </si>
  <si>
    <t>PAK3</t>
  </si>
  <si>
    <t>PARK7</t>
  </si>
  <si>
    <t>PRS7</t>
  </si>
  <si>
    <t>PRDX3</t>
  </si>
  <si>
    <t>QCR1</t>
  </si>
  <si>
    <t>NIT1</t>
  </si>
  <si>
    <t>TKT</t>
  </si>
  <si>
    <t>TRIO</t>
  </si>
  <si>
    <t>NONO</t>
  </si>
  <si>
    <t>GAMT</t>
  </si>
  <si>
    <t>NUCL</t>
  </si>
  <si>
    <t>GARS</t>
  </si>
  <si>
    <t>RL3</t>
  </si>
  <si>
    <t>LRFN4</t>
  </si>
  <si>
    <t>CATA</t>
  </si>
  <si>
    <t>TBB2A</t>
  </si>
  <si>
    <t>STK39</t>
  </si>
  <si>
    <t>TBB3</t>
  </si>
  <si>
    <t>HNRPK</t>
  </si>
  <si>
    <t>UBL4A</t>
  </si>
  <si>
    <t>HSP72</t>
  </si>
  <si>
    <t>PTBP2</t>
  </si>
  <si>
    <t>RAB1A</t>
  </si>
  <si>
    <t>ACTG</t>
  </si>
  <si>
    <t>PP1R7</t>
  </si>
  <si>
    <t>CBPE</t>
  </si>
  <si>
    <t>NC2A</t>
  </si>
  <si>
    <t>ECHB</t>
  </si>
  <si>
    <t>RS11</t>
  </si>
  <si>
    <t>SRR</t>
  </si>
  <si>
    <t>ADPRH</t>
  </si>
  <si>
    <t>COR1B</t>
  </si>
  <si>
    <t>ACAD9</t>
  </si>
  <si>
    <t>DC1I1</t>
  </si>
  <si>
    <t>SMCE1</t>
  </si>
  <si>
    <t>TOLIP</t>
  </si>
  <si>
    <t>PTPRF</t>
  </si>
  <si>
    <t>APT</t>
  </si>
  <si>
    <t>PIMT</t>
  </si>
  <si>
    <t>RL8</t>
  </si>
  <si>
    <t>RS6</t>
  </si>
  <si>
    <t>DCX</t>
  </si>
  <si>
    <t>MDHM</t>
  </si>
  <si>
    <t>FYN</t>
  </si>
  <si>
    <t>NLGN3</t>
  </si>
  <si>
    <t>HNRPD</t>
  </si>
  <si>
    <t>RM17</t>
  </si>
  <si>
    <t>FIS1</t>
  </si>
  <si>
    <t>SET</t>
  </si>
  <si>
    <t>LGUL</t>
  </si>
  <si>
    <t>ERP29</t>
  </si>
  <si>
    <t>SV2B</t>
  </si>
  <si>
    <t>PSPC1</t>
  </si>
  <si>
    <t>LRC57</t>
  </si>
  <si>
    <t>GDN</t>
  </si>
  <si>
    <t>NLTP</t>
  </si>
  <si>
    <t>RM16</t>
  </si>
  <si>
    <t>PCCA</t>
  </si>
  <si>
    <t>FKB1A</t>
  </si>
  <si>
    <t>MRCKB</t>
  </si>
  <si>
    <t>STMN2</t>
  </si>
  <si>
    <t>SPTC2</t>
  </si>
  <si>
    <t>AFAP1</t>
  </si>
  <si>
    <t>NOVA1</t>
  </si>
  <si>
    <t>KALRN</t>
  </si>
  <si>
    <t>H10</t>
  </si>
  <si>
    <t>AUP1</t>
  </si>
  <si>
    <t>A4</t>
  </si>
  <si>
    <t>CBPD</t>
  </si>
  <si>
    <t>CPT1A</t>
  </si>
  <si>
    <t>H14</t>
  </si>
  <si>
    <t>NIT2</t>
  </si>
  <si>
    <t>PHB2</t>
  </si>
  <si>
    <t>COX5B</t>
  </si>
  <si>
    <t>GPX1</t>
  </si>
  <si>
    <t>RS18</t>
  </si>
  <si>
    <t>DCAKD</t>
  </si>
  <si>
    <t>PRDX5</t>
  </si>
  <si>
    <t>RT31</t>
  </si>
  <si>
    <t>RHEB</t>
  </si>
  <si>
    <t>AF1Q</t>
  </si>
  <si>
    <t>RM37</t>
  </si>
  <si>
    <t>SRP54</t>
  </si>
  <si>
    <t>DIAP1</t>
  </si>
  <si>
    <t>SNX5</t>
  </si>
  <si>
    <t>ACSL6</t>
  </si>
  <si>
    <t>TRIM9</t>
  </si>
  <si>
    <t>RS28</t>
  </si>
  <si>
    <t>ARHGB</t>
  </si>
  <si>
    <t>SHAN2</t>
  </si>
  <si>
    <t>RU1C</t>
  </si>
  <si>
    <t>PRAF3</t>
  </si>
  <si>
    <t>TAGL3</t>
  </si>
  <si>
    <t>P5CR2</t>
  </si>
  <si>
    <t>RL38</t>
  </si>
  <si>
    <t>DCUP</t>
  </si>
  <si>
    <t>DPY30</t>
  </si>
  <si>
    <t>UBP4</t>
  </si>
  <si>
    <t>KPCB</t>
  </si>
  <si>
    <t>GRPE1</t>
  </si>
  <si>
    <t>RBM3</t>
  </si>
  <si>
    <t>ALS2</t>
  </si>
  <si>
    <t>NAC2</t>
  </si>
  <si>
    <t>EMC8</t>
  </si>
  <si>
    <t>COPG2</t>
  </si>
  <si>
    <t>FXYD7</t>
  </si>
  <si>
    <t>KATL1</t>
  </si>
  <si>
    <t>NASP</t>
  </si>
  <si>
    <t>TPPP</t>
  </si>
  <si>
    <t>TMOD1</t>
  </si>
  <si>
    <t>UBP10</t>
  </si>
  <si>
    <t>HINT1</t>
  </si>
  <si>
    <t>SAE1</t>
  </si>
  <si>
    <t>COMD3</t>
  </si>
  <si>
    <t>HDGR3</t>
  </si>
  <si>
    <t>EIF3J</t>
  </si>
  <si>
    <t>NAKD2</t>
  </si>
  <si>
    <t>CPT2</t>
  </si>
  <si>
    <t>SC11A</t>
  </si>
  <si>
    <t>LYRM9</t>
  </si>
  <si>
    <t>PEX6</t>
  </si>
  <si>
    <t>PLPP3</t>
  </si>
  <si>
    <t>SETD3</t>
  </si>
  <si>
    <t>GMFB</t>
  </si>
  <si>
    <t>BCAR1</t>
  </si>
  <si>
    <t>TOR1A</t>
  </si>
  <si>
    <t>CHSP1</t>
  </si>
  <si>
    <t>DNM3A</t>
  </si>
  <si>
    <t>GIPC1</t>
  </si>
  <si>
    <t>VTI1A</t>
  </si>
  <si>
    <t>MPCP</t>
  </si>
  <si>
    <t>KCND3</t>
  </si>
  <si>
    <t>PTPM1</t>
  </si>
  <si>
    <t>COG7</t>
  </si>
  <si>
    <t>RL17</t>
  </si>
  <si>
    <t>SYYM</t>
  </si>
  <si>
    <t>RBMX</t>
  </si>
  <si>
    <t>RS27</t>
  </si>
  <si>
    <t>NCAN</t>
  </si>
  <si>
    <t>PPAL</t>
  </si>
  <si>
    <t>CK5P3</t>
  </si>
  <si>
    <t>MYOME</t>
  </si>
  <si>
    <t>NOLC1</t>
  </si>
  <si>
    <t>HMGB2</t>
  </si>
  <si>
    <t>MRP</t>
  </si>
  <si>
    <t>UFL1</t>
  </si>
  <si>
    <t>SNX16</t>
  </si>
  <si>
    <t>KBP</t>
  </si>
  <si>
    <t>TRA2B</t>
  </si>
  <si>
    <t>NOP16</t>
  </si>
  <si>
    <t>RIPR2</t>
  </si>
  <si>
    <t>KAP1</t>
  </si>
  <si>
    <t>CHP1</t>
  </si>
  <si>
    <t>RBM5</t>
  </si>
  <si>
    <t>IST1</t>
  </si>
  <si>
    <t>BAX</t>
  </si>
  <si>
    <t>H2AJ</t>
  </si>
  <si>
    <t>SORL</t>
  </si>
  <si>
    <t>CK068</t>
  </si>
  <si>
    <t>ORN</t>
  </si>
  <si>
    <t>DHSD</t>
  </si>
  <si>
    <t>GSHB</t>
  </si>
  <si>
    <t>ARFP1</t>
  </si>
  <si>
    <t>TTL</t>
  </si>
  <si>
    <t>SODM</t>
  </si>
  <si>
    <t>THIOM</t>
  </si>
  <si>
    <t>DNJC8</t>
  </si>
  <si>
    <t>AB17A</t>
  </si>
  <si>
    <t>LZTL1</t>
  </si>
  <si>
    <t>DHB8</t>
  </si>
  <si>
    <t>PAIP2</t>
  </si>
  <si>
    <t>RM41</t>
  </si>
  <si>
    <t>EMB</t>
  </si>
  <si>
    <t>SCAM4</t>
  </si>
  <si>
    <t>TM100</t>
  </si>
  <si>
    <t>STN1</t>
  </si>
  <si>
    <t>TRI23</t>
  </si>
  <si>
    <t>OPA1</t>
  </si>
  <si>
    <t>MYO5A</t>
  </si>
  <si>
    <t>SPTN2</t>
  </si>
  <si>
    <t>STXB1</t>
  </si>
  <si>
    <t>HS90A</t>
  </si>
  <si>
    <t>CNTN1</t>
  </si>
  <si>
    <t>PGK1</t>
  </si>
  <si>
    <t>MYH10</t>
  </si>
  <si>
    <t>PPID</t>
  </si>
  <si>
    <t>OAT</t>
  </si>
  <si>
    <t>RL10A</t>
  </si>
  <si>
    <t>E41L1</t>
  </si>
  <si>
    <t>MMSA</t>
  </si>
  <si>
    <t>NCAM1</t>
  </si>
  <si>
    <t>IF4A2</t>
  </si>
  <si>
    <t>THOP1</t>
  </si>
  <si>
    <t>RAB6A</t>
  </si>
  <si>
    <t>CADM2</t>
  </si>
  <si>
    <t>SYAC</t>
  </si>
  <si>
    <t>CSKP</t>
  </si>
  <si>
    <t>PSB1</t>
  </si>
  <si>
    <t>1433B</t>
  </si>
  <si>
    <t>IDH3A</t>
  </si>
  <si>
    <t>TCPE</t>
  </si>
  <si>
    <t>PLCB1</t>
  </si>
  <si>
    <t>KLC1</t>
  </si>
  <si>
    <t>HSP7C</t>
  </si>
  <si>
    <t>NDUS2</t>
  </si>
  <si>
    <t>NDRG1</t>
  </si>
  <si>
    <t>AP2B1</t>
  </si>
  <si>
    <t>PRS4</t>
  </si>
  <si>
    <t>ASNS</t>
  </si>
  <si>
    <t>G3P</t>
  </si>
  <si>
    <t>PDC6I</t>
  </si>
  <si>
    <t>DPP6</t>
  </si>
  <si>
    <t>ELOB</t>
  </si>
  <si>
    <t>TRAP1</t>
  </si>
  <si>
    <t>CAPS1</t>
  </si>
  <si>
    <t>DPP3</t>
  </si>
  <si>
    <t>C1TC</t>
  </si>
  <si>
    <t>SNAA</t>
  </si>
  <si>
    <t>RAB2A</t>
  </si>
  <si>
    <t>1433T</t>
  </si>
  <si>
    <t>COPB2</t>
  </si>
  <si>
    <t>RL4</t>
  </si>
  <si>
    <t>SH3G2</t>
  </si>
  <si>
    <t>ACOX1</t>
  </si>
  <si>
    <t>RACK1</t>
  </si>
  <si>
    <t>SYRC</t>
  </si>
  <si>
    <t>ACON</t>
  </si>
  <si>
    <t>PACN1</t>
  </si>
  <si>
    <t>CAMKV</t>
  </si>
  <si>
    <t>PYC</t>
  </si>
  <si>
    <t>CP070</t>
  </si>
  <si>
    <t>CLH1</t>
  </si>
  <si>
    <t>BIN1</t>
  </si>
  <si>
    <t>RHOA</t>
  </si>
  <si>
    <t>NEUL</t>
  </si>
  <si>
    <t>SH3G1</t>
  </si>
  <si>
    <t>RAC1</t>
  </si>
  <si>
    <t>CDS2</t>
  </si>
  <si>
    <t>AASD1</t>
  </si>
  <si>
    <t>IF5A1</t>
  </si>
  <si>
    <t>IMB1</t>
  </si>
  <si>
    <t>ATX10</t>
  </si>
  <si>
    <t>PLBL2</t>
  </si>
  <si>
    <t>LIS1</t>
  </si>
  <si>
    <t>UBE2N</t>
  </si>
  <si>
    <t>GFAP</t>
  </si>
  <si>
    <t>PGAP1</t>
  </si>
  <si>
    <t>ELP1</t>
  </si>
  <si>
    <t>STX1A</t>
  </si>
  <si>
    <t>VAPA</t>
  </si>
  <si>
    <t>CADM4</t>
  </si>
  <si>
    <t>CADM3</t>
  </si>
  <si>
    <t>MTAP2</t>
  </si>
  <si>
    <t>PUR6</t>
  </si>
  <si>
    <t>M2OM</t>
  </si>
  <si>
    <t>KIF2A</t>
  </si>
  <si>
    <t>PSB5</t>
  </si>
  <si>
    <t>JIP3</t>
  </si>
  <si>
    <t>RTN1</t>
  </si>
  <si>
    <t>ARF1</t>
  </si>
  <si>
    <t>DCTN1</t>
  </si>
  <si>
    <t>AN32A</t>
  </si>
  <si>
    <t>PLPP</t>
  </si>
  <si>
    <t>RS27A</t>
  </si>
  <si>
    <t>VIME</t>
  </si>
  <si>
    <t>TBA4A</t>
  </si>
  <si>
    <t>CNN3</t>
  </si>
  <si>
    <t>NB5R1</t>
  </si>
  <si>
    <t>MK01</t>
  </si>
  <si>
    <t>AT2B1</t>
  </si>
  <si>
    <t>SPTN1</t>
  </si>
  <si>
    <t>G6PI</t>
  </si>
  <si>
    <t>PSMD2</t>
  </si>
  <si>
    <t>XPO1</t>
  </si>
  <si>
    <t>KPCG</t>
  </si>
  <si>
    <t>PTGR2</t>
  </si>
  <si>
    <t>LGI1</t>
  </si>
  <si>
    <t>METK2</t>
  </si>
  <si>
    <t>VGLU1</t>
  </si>
  <si>
    <t>MP2K1</t>
  </si>
  <si>
    <t>TXTP</t>
  </si>
  <si>
    <t>GGT7</t>
  </si>
  <si>
    <t>NDRG2</t>
  </si>
  <si>
    <t>RS14</t>
  </si>
  <si>
    <t>KIF3C</t>
  </si>
  <si>
    <t>ROGDI</t>
  </si>
  <si>
    <t>VPP1</t>
  </si>
  <si>
    <t>CAND1</t>
  </si>
  <si>
    <t>RAP1B</t>
  </si>
  <si>
    <t>MAGI2</t>
  </si>
  <si>
    <t>HSBP1</t>
  </si>
  <si>
    <t>PALM</t>
  </si>
  <si>
    <t>RAN</t>
  </si>
  <si>
    <t>OXR1</t>
  </si>
  <si>
    <t>MK10</t>
  </si>
  <si>
    <t>SDHB</t>
  </si>
  <si>
    <t>GYS1</t>
  </si>
  <si>
    <t>NDRG4</t>
  </si>
  <si>
    <t>NSDHL</t>
  </si>
  <si>
    <t>CD59</t>
  </si>
  <si>
    <t>OGT1</t>
  </si>
  <si>
    <t>NDUS4</t>
  </si>
  <si>
    <t>PEA15</t>
  </si>
  <si>
    <t>OTUB1</t>
  </si>
  <si>
    <t>GSTP1</t>
  </si>
  <si>
    <t>VTI1B</t>
  </si>
  <si>
    <t>CHRD1</t>
  </si>
  <si>
    <t>SUOX</t>
  </si>
  <si>
    <t>ARP2</t>
  </si>
  <si>
    <t>DLG3</t>
  </si>
  <si>
    <t>MPI</t>
  </si>
  <si>
    <t>RL5</t>
  </si>
  <si>
    <t>CADM1</t>
  </si>
  <si>
    <t>S2546</t>
  </si>
  <si>
    <t>VAPB</t>
  </si>
  <si>
    <t>PXL2A</t>
  </si>
  <si>
    <t>VISL1</t>
  </si>
  <si>
    <t>DHB12</t>
  </si>
  <si>
    <t>AMPB</t>
  </si>
  <si>
    <t>ADAS</t>
  </si>
  <si>
    <t>HEXB</t>
  </si>
  <si>
    <t>TFR1</t>
  </si>
  <si>
    <t>SYT2</t>
  </si>
  <si>
    <t>AMZ2</t>
  </si>
  <si>
    <t>THIO</t>
  </si>
  <si>
    <t>HPCA</t>
  </si>
  <si>
    <t>NTF2</t>
  </si>
  <si>
    <t>CYB5</t>
  </si>
  <si>
    <t>LYPA2</t>
  </si>
  <si>
    <t>DCLK1</t>
  </si>
  <si>
    <t>RS9</t>
  </si>
  <si>
    <t>MPV17</t>
  </si>
  <si>
    <t>RFOX2</t>
  </si>
  <si>
    <t>KHDR1</t>
  </si>
  <si>
    <t>PPM1E</t>
  </si>
  <si>
    <t>MCAT</t>
  </si>
  <si>
    <t>PGRC2</t>
  </si>
  <si>
    <t>CPLX2</t>
  </si>
  <si>
    <t>GLO2</t>
  </si>
  <si>
    <t>ARF5</t>
  </si>
  <si>
    <t>CX6C2</t>
  </si>
  <si>
    <t>HPCL4</t>
  </si>
  <si>
    <t>PYRD</t>
  </si>
  <si>
    <t>CLIP1</t>
  </si>
  <si>
    <t>NAMPT</t>
  </si>
  <si>
    <t>KC1A</t>
  </si>
  <si>
    <t>PLXA3</t>
  </si>
  <si>
    <t>P4HA1</t>
  </si>
  <si>
    <t>C1QBP</t>
  </si>
  <si>
    <t>SAM50</t>
  </si>
  <si>
    <t>GPSM1</t>
  </si>
  <si>
    <t>LDHA</t>
  </si>
  <si>
    <t>VATC1</t>
  </si>
  <si>
    <t>PIPNA</t>
  </si>
  <si>
    <t>RS20</t>
  </si>
  <si>
    <t>DHCR7</t>
  </si>
  <si>
    <t>BRNP2</t>
  </si>
  <si>
    <t>VAMP3</t>
  </si>
  <si>
    <t>EXOC4</t>
  </si>
  <si>
    <t>GPM6B</t>
  </si>
  <si>
    <t>RL36</t>
  </si>
  <si>
    <t>RL39</t>
  </si>
  <si>
    <t>CX7A2</t>
  </si>
  <si>
    <t>PURA</t>
  </si>
  <si>
    <t>VPS28</t>
  </si>
  <si>
    <t>GNB5</t>
  </si>
  <si>
    <t>TEFF1</t>
  </si>
  <si>
    <t>RS30</t>
  </si>
  <si>
    <t>TM9S4</t>
  </si>
  <si>
    <t>EXOC5</t>
  </si>
  <si>
    <t>MIF</t>
  </si>
  <si>
    <t>PAR16</t>
  </si>
  <si>
    <t>ACADS</t>
  </si>
  <si>
    <t>PTBP1</t>
  </si>
  <si>
    <t>ANKH</t>
  </si>
  <si>
    <t>ERO1A</t>
  </si>
  <si>
    <t>FXL15</t>
  </si>
  <si>
    <t>GRIA1</t>
  </si>
  <si>
    <t>ARHG9</t>
  </si>
  <si>
    <t>ES1</t>
  </si>
  <si>
    <t>F162A</t>
  </si>
  <si>
    <t>NUDT3</t>
  </si>
  <si>
    <t>CYC</t>
  </si>
  <si>
    <t>CALM3</t>
  </si>
  <si>
    <t>HERC4</t>
  </si>
  <si>
    <t>HIG1A</t>
  </si>
  <si>
    <t>FER</t>
  </si>
  <si>
    <t>RAB35</t>
  </si>
  <si>
    <t>SCAM5</t>
  </si>
  <si>
    <t>MTURN</t>
  </si>
  <si>
    <t>TR150</t>
  </si>
  <si>
    <t>CD81</t>
  </si>
  <si>
    <t>LZIC</t>
  </si>
  <si>
    <t>GPM6A</t>
  </si>
  <si>
    <t>RASM</t>
  </si>
  <si>
    <t>PDIA4</t>
  </si>
  <si>
    <t>LAP2</t>
  </si>
  <si>
    <t>THY1</t>
  </si>
  <si>
    <t>FABPH</t>
  </si>
  <si>
    <t>TEBP</t>
  </si>
  <si>
    <t>AQP4</t>
  </si>
  <si>
    <t>MPC1</t>
  </si>
  <si>
    <t>GAR1</t>
  </si>
  <si>
    <t>DAD1</t>
  </si>
  <si>
    <t>CELF1</t>
  </si>
  <si>
    <t>IF1A</t>
  </si>
  <si>
    <t>PTMA</t>
  </si>
  <si>
    <t>PIGU</t>
  </si>
  <si>
    <t>RAB3C</t>
  </si>
  <si>
    <t>PIPNB</t>
  </si>
  <si>
    <t>CDIPT</t>
  </si>
  <si>
    <t>AP4A</t>
  </si>
  <si>
    <t>VGLU3</t>
  </si>
  <si>
    <t>ODO2</t>
  </si>
  <si>
    <t>LMAN1</t>
  </si>
  <si>
    <t>NCALD</t>
  </si>
  <si>
    <t>SMG9</t>
  </si>
  <si>
    <t>BASP1</t>
  </si>
  <si>
    <t>SGTB</t>
  </si>
  <si>
    <t>SYPH</t>
  </si>
  <si>
    <t>DNJC5</t>
  </si>
  <si>
    <t>PON2</t>
  </si>
  <si>
    <t>SWI5</t>
  </si>
  <si>
    <t>PEX19</t>
  </si>
  <si>
    <t>PPR1A</t>
  </si>
  <si>
    <t>NU4M</t>
  </si>
  <si>
    <t>UBAP1</t>
  </si>
  <si>
    <t>WBP2</t>
  </si>
  <si>
    <t>S10A1</t>
  </si>
  <si>
    <t>DLGP4</t>
  </si>
  <si>
    <t>GTR1</t>
  </si>
  <si>
    <t>TM9S2</t>
  </si>
  <si>
    <t>HXK2</t>
  </si>
  <si>
    <t>S61A1</t>
  </si>
  <si>
    <t>MSMO1</t>
  </si>
  <si>
    <t>KLC4</t>
  </si>
  <si>
    <t>KCC1B</t>
  </si>
  <si>
    <t>PXMP2</t>
  </si>
  <si>
    <t>GBRG1</t>
  </si>
  <si>
    <t>CEGT</t>
  </si>
  <si>
    <t>DNJC2</t>
  </si>
  <si>
    <t>NFYB</t>
  </si>
  <si>
    <t>CYH3</t>
  </si>
  <si>
    <t>CDS1</t>
  </si>
  <si>
    <t>CNO10</t>
  </si>
  <si>
    <t>F16A2</t>
  </si>
  <si>
    <t>GLP3L</t>
  </si>
  <si>
    <t>RPAB1</t>
  </si>
  <si>
    <t>APAF</t>
  </si>
  <si>
    <t>AMPD3</t>
  </si>
  <si>
    <t>UBAC1</t>
  </si>
  <si>
    <t>EEPD1</t>
  </si>
  <si>
    <t>SEC20</t>
  </si>
  <si>
    <t>RIMS2</t>
  </si>
  <si>
    <t>TM40L</t>
  </si>
  <si>
    <t>DVL1</t>
  </si>
  <si>
    <t>UD15</t>
  </si>
  <si>
    <t>UBR5</t>
  </si>
  <si>
    <t>EMD</t>
  </si>
  <si>
    <t>GPCP1</t>
  </si>
  <si>
    <t>DLGP3</t>
  </si>
  <si>
    <t>MPPD2</t>
  </si>
  <si>
    <t>RN123</t>
  </si>
  <si>
    <t>CRBN</t>
  </si>
  <si>
    <t>HIKES</t>
  </si>
  <si>
    <t>AGRL2</t>
  </si>
  <si>
    <t>NIBA1</t>
  </si>
  <si>
    <t>ENSA</t>
  </si>
  <si>
    <t>SNF8</t>
  </si>
  <si>
    <t>XYLB</t>
  </si>
  <si>
    <t>MSS4</t>
  </si>
  <si>
    <t>WDR91</t>
  </si>
  <si>
    <t>_MEMBER_MyList</t>
  </si>
  <si>
    <t>_LogP_MyList</t>
  </si>
  <si>
    <t>GO</t>
  </si>
  <si>
    <t>_PATTERN_</t>
  </si>
  <si>
    <t>_RANK_</t>
  </si>
  <si>
    <t>GiniIndex</t>
  </si>
  <si>
    <t>Category</t>
  </si>
  <si>
    <t>CategoryID</t>
  </si>
  <si>
    <t>Description</t>
  </si>
  <si>
    <t>PARENT_GO</t>
  </si>
  <si>
    <t>LogP</t>
  </si>
  <si>
    <t>Enrichment</t>
  </si>
  <si>
    <t>Z-score</t>
  </si>
  <si>
    <t>#TotalGeneInLibrary</t>
  </si>
  <si>
    <t>#GeneInGO</t>
  </si>
  <si>
    <t>#GeneInHitList</t>
  </si>
  <si>
    <t>#GeneInGOAndHitList</t>
  </si>
  <si>
    <t>%InGO</t>
  </si>
  <si>
    <t>STDV %InGO</t>
  </si>
  <si>
    <t>GeneID</t>
  </si>
  <si>
    <t>Hits</t>
  </si>
  <si>
    <t>Log(q-value)</t>
  </si>
  <si>
    <t>EvidenceCutoff</t>
  </si>
  <si>
    <t>GROUP_ID</t>
  </si>
  <si>
    <t>FirstInGroupByEnrichment</t>
  </si>
  <si>
    <t>FirstInGroupByLogP</t>
  </si>
  <si>
    <t>BestLogPInGroup</t>
  </si>
  <si>
    <t>BestEnrichmentInGroup</t>
  </si>
  <si>
    <t>GO:0050808</t>
  </si>
  <si>
    <t>M1</t>
  </si>
  <si>
    <t>GO Biological Processes</t>
  </si>
  <si>
    <t>synapse organization</t>
  </si>
  <si>
    <t>19_GO:0009987 cellular process</t>
  </si>
  <si>
    <t>29167|58948|64310|83721|113970|116839|170673|171114|171447|291709|306439|363058</t>
  </si>
  <si>
    <t>Dctn1|Dlg3|Arf1|Dvl1|Magi2|Rims2|Palm|Ndrg2|Adgrl2|Slc25a46|Gpm6a|Cadm1</t>
  </si>
  <si>
    <t>GO:0099504</t>
  </si>
  <si>
    <t>synaptic vesicle cycle</t>
  </si>
  <si>
    <t>19_GO:0051179 localization</t>
  </si>
  <si>
    <t>24803|24804|24805|116470|116638|116657|116839|266767</t>
  </si>
  <si>
    <t>Vamp2|Syp|Syt2|Stx1a|Slc17a7|Cplx2|Rims2|Slc17a8</t>
  </si>
  <si>
    <t>GO:0006091</t>
  </si>
  <si>
    <t>generation of precursor metabolites and energy</t>
  </si>
  <si>
    <t>19_GO:0008152 metabolic process</t>
  </si>
  <si>
    <t>24533|25059|25309|26201|29507|54322|58977|64001|292804|298596|299201|362809|499529|690987</t>
  </si>
  <si>
    <t>Ldha|Hk2|Cycs|ND4|Cox7a2|Cox6c|Ppp1r1a|Cyb5a|Gpi|Sdhb|Dlst|Ptges3|Ndufs4|Gys1</t>
  </si>
  <si>
    <t>GO:0017157</t>
  </si>
  <si>
    <t>regulation of exocytosis</t>
  </si>
  <si>
    <t>24242|24681|24803|24804|24805|64310|65171|83721|116470|116839|171058|171337|287645|301737</t>
  </si>
  <si>
    <t>Calm1|Prkcg|Vamp2|Syp|Syt2|Arf1|Scamp5|Dvl1|Stx1a|Rims2|Rab3c|Rap1b|Snf8|Fer</t>
  </si>
  <si>
    <t>GO:0051668</t>
  </si>
  <si>
    <t>localization within membrane</t>
  </si>
  <si>
    <t>24242|24803|24832|25272|29528|58948|60627|65201|66013|80843|83721|113970|116470|116654|170673|171058|252892|287645|288700|294708|296279|300111|306197|310669</t>
  </si>
  <si>
    <t>Calm1|Vamp2|Thy1|Mapk10|Vamp3|Dlg3|Exoc5|Clip1|Arhgef9|Sec61a1|Dvl1|Magi2|Stx1a|Exoc4|Palm|Rab3c|Lgi1|Snf8|Rab35|Sgtb|Tm9sf4|Samm50|Tm9sf2|Golph3l</t>
  </si>
  <si>
    <t>GO Cellular Components</t>
  </si>
  <si>
    <t>mitochondrial envelope</t>
  </si>
  <si>
    <t>24242|25059|25309|26201|26295|29507|29743|54322|64201|64304|65156|81805|140932|140937|171087|291709|298596|300111|304971|360463|360721|499529</t>
  </si>
  <si>
    <t>Calm1|Hk2|Cycs|ND4|Ogt|Cox7a2|Slc25a1|Cox6c|Slc25a11|Acads|Dhodh|Suox|Bnip1|Higd1a|Mpc1|Slc25a46|Sdhb|Samm50|Tomm40l|Mpv17|Fam162a|Ndufs4</t>
  </si>
  <si>
    <t>glutamatergic synapse</t>
  </si>
  <si>
    <t>25272|29177|29598|29681|50592|58948|64310|83721|113970|116470|116657|116839|170851|171114|171447|252892|286930|306439|363058</t>
  </si>
  <si>
    <t>Mapk10|Hpca|Atp2b1|C1qbp|Gria1|Dlg3|Arf1|Dvl1|Magi2|Stx1a|Cplx2|Rims2|Map2k1|Ndrg2|Adgrl2|Lgi1|Dlgap4|Gpm6a|Cadm1</t>
  </si>
  <si>
    <t>postsynapse</t>
  </si>
  <si>
    <t>24681|24804|25272|25595|29177|29284|29598|50592|54321|58948|64310|66013|81763|83721|83825|113970|116470|116590|116638|116654|116657|140674|170673|170851|171447|286930|289820|306439|363058</t>
  </si>
  <si>
    <t>Prkcg|Syp|Mapk10|Map2|Hpca|Rps14|Atp2b1|Gria1|Cnn3|Dlg3|Arf1|Arhgef9|Rpl5|Dvl1|Dclk1|Magi2|Stx1a|Mapk1|Slc17a7|Exoc4|Cplx2|Gabrg1|Palm|Map2k1|Adgrl2|Dlgap4|Actr2|Gpm6a|Cadm1</t>
  </si>
  <si>
    <t>presynapse</t>
  </si>
  <si>
    <t>24242|24681|24778|24803|24804|24805|29528|29598|29681|29757|50592|65171|79130|83579|83721|85248|116470|116638|116654|116657|116839|171058|266767|287061|288700|299971|306439|360882|363058</t>
  </si>
  <si>
    <t>Calm1|Prkcg|Slc2a1|Vamp2|Syp|Syt2|Vamp3|Atp2b1|C1qbp|Atp6v0a1|Gria1|Scamp5|Dnajc5|Gnb5|Dvl1|Kif3c|Stx1a|Slc17a7|Exoc4|Cplx2|Rims2|Rab3c|Slc17a8|Rogdi|Rab35|Atp6v1c1|Gpm6a|Cadm3|Cadm1</t>
  </si>
  <si>
    <t>intrinsic component of synaptic vesicle membrane</t>
  </si>
  <si>
    <t>24803|24804|24805|29528|29598|29757|65171|79130|116470|116638|171058|266767|288700</t>
  </si>
  <si>
    <t>Vamp2|Syp|Syt2|Vamp3|Atp2b1|Atp6v0a1|Scamp5|Dnajc5|Stx1a|Slc17a7|Rab3c|Slc17a8|Rab35</t>
  </si>
  <si>
    <t>GO:0035254</t>
  </si>
  <si>
    <t>GO Molecular Functions</t>
  </si>
  <si>
    <t>glutamate receptor binding</t>
  </si>
  <si>
    <t>24242|50592|58948|116654</t>
  </si>
  <si>
    <t>Calm1|Gria1|Dlg3|Exoc4</t>
  </si>
  <si>
    <t>GO:0098918</t>
  </si>
  <si>
    <t>structural constituent of synapse</t>
  </si>
  <si>
    <t>58948|113970|116839</t>
  </si>
  <si>
    <t>Dlg3|Magi2|Rims2</t>
  </si>
  <si>
    <t>GO:0017075</t>
  </si>
  <si>
    <t>syntaxin-1 binding</t>
  </si>
  <si>
    <t>24803|24804|29528|116657</t>
  </si>
  <si>
    <t>Vamp2|Syp|Vamp3|Cplx2</t>
  </si>
  <si>
    <t>GO:0009055</t>
  </si>
  <si>
    <t>electron transfer activity</t>
  </si>
  <si>
    <t>25309|26201|54322|64001|298596|499529</t>
  </si>
  <si>
    <t>Cycs|ND4|Cox6c|Cyb5a|Sdhb|Ndufs4</t>
  </si>
  <si>
    <t>GO:0016491</t>
  </si>
  <si>
    <t>oxidoreductase activity</t>
  </si>
  <si>
    <t>24426|24533|25309|26201|29507|54322|64001|64191|64304|64475|65156|81805|84013|84114|116484|116598|117520|140910|171562|298596|299194|304805|309262|499529</t>
  </si>
  <si>
    <t>Gstp1|Ldha|Cycs|ND4|Cox7a2|Cox6c|Cyb5a|Dhcr7|Acads|P4ha1|Dhodh|Suox|Hsd17b12|Agps|Txn1|Pdia4|Oxr1|Msmo1|Ero1a|Sdhb|Ptgr2|Cyb5r1|Nsdhl|Ndufs4</t>
  </si>
  <si>
    <t>R-RNO-112314</t>
  </si>
  <si>
    <t>Reactome Gene Sets</t>
  </si>
  <si>
    <t>Neurotransmitter receptors and postsynaptic signal transmission</t>
  </si>
  <si>
    <t>24242|24681|50592|58948|66013|83579|553106</t>
  </si>
  <si>
    <t>Calm1|Prkcg|Gria1|Dlg3|Arhgef9|Gnb5|Ncald</t>
  </si>
  <si>
    <t>R-RNO-451306</t>
  </si>
  <si>
    <t>Ionotropic activity of kainate receptors</t>
  </si>
  <si>
    <t>24242|58948|553106</t>
  </si>
  <si>
    <t>Calm1|Dlg3|Ncald</t>
  </si>
  <si>
    <t>R-RNO-8953897</t>
  </si>
  <si>
    <t>Cellular responses to stimuli</t>
  </si>
  <si>
    <t>24426|25272|25309|29167|29425|85252|116456|116484|116590|171562|286899|287984|293103|299971|316531|362809|100912032</t>
  </si>
  <si>
    <t>Gstp1|Mapk10|Cycs|Dctn1|Psmb5|Xpo1|Dnajc2|Txn1|Mapk1|Ero1a|Hsbp1|Psmd2|Hikeshi|Atp6v1c1|Tuba4a|Ptges3|Rps27a</t>
  </si>
  <si>
    <t>R-RNO-112315</t>
  </si>
  <si>
    <t>Transmission across Chemical Synapses</t>
  </si>
  <si>
    <t>24242|24681|24803|50592|58948|66013|79130|83579|116470|116638|553106</t>
  </si>
  <si>
    <t>Calm1|Prkcg|Vamp2|Gria1|Dlg3|Arhgef9|Dnajc5|Gnb5|Stx1a|Slc17a7|Ncald</t>
  </si>
  <si>
    <t>R-RNO-194315</t>
  </si>
  <si>
    <t>Signaling by Rho GTPases</t>
  </si>
  <si>
    <t>24242|25437|29528|29681|60431|64159|64160|64678|65201|66013|81818|83721|85252|116590|116666|289820|300111|316226|316531|361940</t>
  </si>
  <si>
    <t>Calm1|Emd|Vamp3|C1qbp|Vapb|Sptan1|Basp1|Tfrc|Clip1|Arhgef9|Vim|Dvl1|Xpo1|Mapk1|Lman1|Actr2|Samm50|Klc4|Tuba4a|Pgrmc2</t>
    <phoneticPr fontId="1" type="noConversion"/>
  </si>
  <si>
    <t>R-RNO-9609507</t>
  </si>
  <si>
    <t>Protein localization</t>
  </si>
  <si>
    <t>24803|25437|29533|58857|64001|84114|116470|360463|100912032</t>
  </si>
  <si>
    <t>Vamp2|Emd|Pxmp2|Vapa|Cyb5a|Agps|Stx1a|Mpv17|Rps27a</t>
  </si>
  <si>
    <t>R-RNO-5653656</t>
  </si>
  <si>
    <t>Vesicle-mediated transport</t>
  </si>
  <si>
    <t>24803|24805|25407|29167|29528|50592|64159|64310|64678|79117|85248|116666|140932|287645|288700|289820|316226|316531|362502|100912032</t>
  </si>
  <si>
    <t>Vamp2|Syt2|Cd59|Dctn1|Vamp3|Gria1|Sptan1|Arf1|Tfrc|Arf5|Kif3c|Lman1|Bnip1|Snf8|Rab35|Actr2|Klc4|Tuba4a|Ubap1|Rps27a</t>
  </si>
  <si>
    <t>R-RNO-199991</t>
  </si>
  <si>
    <t>Membrane Trafficking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</si>
</sst>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等线"/>
      <family val="2"/>
      <scheme val="minor"/>
    </font>
    <font>
      <b/>
      <vertAlign val="subscript"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vertical="center"/>
    </xf>
    <xf numFmtId="11" fontId="0" fillId="2" borderId="1" xfId="0" applyNumberFormat="1" applyFill="1" applyBorder="1" applyAlignment="1">
      <alignment vertical="center"/>
    </xf>
    <xf numFmtId="16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5" xfId="0" applyFill="1" applyBorder="1"/>
    <xf numFmtId="0" fontId="6" fillId="0" borderId="1" xfId="0" applyFont="1" applyFill="1" applyBorder="1" applyAlignment="1">
      <alignment vertical="center"/>
    </xf>
    <xf numFmtId="0" fontId="6" fillId="0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9CAE-4917-4E2B-BDB1-918867F9B84F}">
  <dimension ref="A1:C2374"/>
  <sheetViews>
    <sheetView topLeftCell="A67" workbookViewId="0">
      <selection activeCell="E12" sqref="E12"/>
    </sheetView>
  </sheetViews>
  <sheetFormatPr defaultRowHeight="13.8" x14ac:dyDescent="0.25"/>
  <cols>
    <col min="1" max="3" width="19.6640625" style="15" customWidth="1"/>
  </cols>
  <sheetData>
    <row r="1" spans="1:3" x14ac:dyDescent="0.25">
      <c r="A1" s="19" t="s">
        <v>11</v>
      </c>
      <c r="B1" s="19" t="s">
        <v>12</v>
      </c>
      <c r="C1" s="19" t="s">
        <v>13</v>
      </c>
    </row>
    <row r="2" spans="1:3" x14ac:dyDescent="0.25">
      <c r="A2" s="15" t="s">
        <v>14</v>
      </c>
      <c r="B2" s="15">
        <v>0.24963838099999999</v>
      </c>
      <c r="C2" s="15">
        <v>0.41057905099999997</v>
      </c>
    </row>
    <row r="3" spans="1:3" x14ac:dyDescent="0.25">
      <c r="A3" s="15" t="s">
        <v>15</v>
      </c>
      <c r="B3" s="15">
        <v>6.9376798000000003E-2</v>
      </c>
      <c r="C3" s="15">
        <v>0.24675320000000001</v>
      </c>
    </row>
    <row r="4" spans="1:3" x14ac:dyDescent="0.25">
      <c r="A4" s="15" t="s">
        <v>16</v>
      </c>
      <c r="B4" s="15">
        <v>0.456644367</v>
      </c>
      <c r="C4" s="15">
        <v>0.74068001800000005</v>
      </c>
    </row>
    <row r="5" spans="1:3" x14ac:dyDescent="0.25">
      <c r="A5" s="15" t="s">
        <v>17</v>
      </c>
      <c r="B5" s="15">
        <v>-4.590612E-3</v>
      </c>
      <c r="C5" s="15">
        <v>5.4199060000000004E-3</v>
      </c>
    </row>
    <row r="6" spans="1:3" x14ac:dyDescent="0.25">
      <c r="A6" s="15" t="s">
        <v>18</v>
      </c>
      <c r="B6" s="15">
        <v>0.26353321400000002</v>
      </c>
      <c r="C6" s="15">
        <v>0.38923740299999998</v>
      </c>
    </row>
    <row r="7" spans="1:3" x14ac:dyDescent="0.25">
      <c r="A7" s="15" t="s">
        <v>19</v>
      </c>
      <c r="B7" s="15">
        <v>-1.1482213020000001</v>
      </c>
      <c r="C7" s="15">
        <v>0.69901371999999995</v>
      </c>
    </row>
    <row r="8" spans="1:3" x14ac:dyDescent="0.25">
      <c r="A8" s="15" t="s">
        <v>20</v>
      </c>
      <c r="B8" s="16">
        <v>3.1600000000000002E-5</v>
      </c>
      <c r="C8" s="16">
        <v>3.9700000000000003E-5</v>
      </c>
    </row>
    <row r="9" spans="1:3" x14ac:dyDescent="0.25">
      <c r="A9" s="15" t="s">
        <v>21</v>
      </c>
      <c r="B9" s="15">
        <v>-0.28756787</v>
      </c>
      <c r="C9" s="15">
        <v>0.676963074</v>
      </c>
    </row>
    <row r="10" spans="1:3" x14ac:dyDescent="0.25">
      <c r="A10" s="15" t="s">
        <v>22</v>
      </c>
      <c r="B10" s="15">
        <v>0.69285089200000005</v>
      </c>
      <c r="C10" s="15">
        <v>1.2514169319999999</v>
      </c>
    </row>
    <row r="11" spans="1:3" x14ac:dyDescent="0.25">
      <c r="A11" s="15" t="s">
        <v>23</v>
      </c>
      <c r="B11" s="15">
        <v>0.65141098099999994</v>
      </c>
      <c r="C11" s="15">
        <v>0.33724586899999998</v>
      </c>
    </row>
    <row r="12" spans="1:3" x14ac:dyDescent="0.25">
      <c r="A12" s="15" t="s">
        <v>24</v>
      </c>
      <c r="B12" s="15">
        <v>-6.1466711E-2</v>
      </c>
      <c r="C12" s="15">
        <v>8.1868600999999999E-2</v>
      </c>
    </row>
    <row r="13" spans="1:3" x14ac:dyDescent="0.25">
      <c r="A13" s="15" t="s">
        <v>25</v>
      </c>
      <c r="B13" s="15">
        <v>0.133437944</v>
      </c>
      <c r="C13" s="15">
        <v>0.112962507</v>
      </c>
    </row>
    <row r="14" spans="1:3" x14ac:dyDescent="0.25">
      <c r="A14" s="15" t="s">
        <v>26</v>
      </c>
      <c r="B14" s="15">
        <v>-0.403901018</v>
      </c>
      <c r="C14" s="15">
        <v>0.89292033699999995</v>
      </c>
    </row>
    <row r="15" spans="1:3" x14ac:dyDescent="0.25">
      <c r="A15" s="15" t="s">
        <v>27</v>
      </c>
      <c r="B15" s="15">
        <v>0.14270177100000001</v>
      </c>
      <c r="C15" s="15">
        <v>0.11099360599999999</v>
      </c>
    </row>
    <row r="16" spans="1:3" x14ac:dyDescent="0.25">
      <c r="A16" s="15" t="s">
        <v>28</v>
      </c>
      <c r="B16" s="15">
        <v>0.12757091700000001</v>
      </c>
      <c r="C16" s="15">
        <v>0.109166759</v>
      </c>
    </row>
    <row r="17" spans="1:3" x14ac:dyDescent="0.25">
      <c r="A17" s="15" t="s">
        <v>29</v>
      </c>
      <c r="B17" s="15">
        <v>0.259644657</v>
      </c>
      <c r="C17" s="15">
        <v>0.36755727199999999</v>
      </c>
    </row>
    <row r="18" spans="1:3" x14ac:dyDescent="0.25">
      <c r="A18" s="15" t="s">
        <v>30</v>
      </c>
      <c r="B18" s="15">
        <v>-5.4651942000000002E-2</v>
      </c>
      <c r="C18" s="15">
        <v>5.0799919999999998E-2</v>
      </c>
    </row>
    <row r="19" spans="1:3" x14ac:dyDescent="0.25">
      <c r="A19" s="15" t="s">
        <v>31</v>
      </c>
      <c r="B19" s="15">
        <v>7.7709808000000005E-2</v>
      </c>
      <c r="C19" s="15">
        <v>7.0983117999999998E-2</v>
      </c>
    </row>
    <row r="20" spans="1:3" x14ac:dyDescent="0.25">
      <c r="A20" s="15" t="s">
        <v>32</v>
      </c>
      <c r="B20" s="15">
        <v>-9.9076980999999995E-2</v>
      </c>
      <c r="C20" s="15">
        <v>0.15931803899999999</v>
      </c>
    </row>
    <row r="21" spans="1:3" x14ac:dyDescent="0.25">
      <c r="A21" s="15" t="s">
        <v>33</v>
      </c>
      <c r="B21" s="15">
        <v>9.8088882000000002E-2</v>
      </c>
      <c r="C21" s="15">
        <v>0.17349547200000001</v>
      </c>
    </row>
    <row r="22" spans="1:3" x14ac:dyDescent="0.25">
      <c r="A22" s="15" t="s">
        <v>34</v>
      </c>
      <c r="B22" s="15">
        <v>1.6804369999999999E-2</v>
      </c>
      <c r="C22" s="15">
        <v>2.723894E-2</v>
      </c>
    </row>
    <row r="23" spans="1:3" x14ac:dyDescent="0.25">
      <c r="A23" s="15" t="s">
        <v>35</v>
      </c>
      <c r="B23" s="15">
        <v>-0.207913933</v>
      </c>
      <c r="C23" s="15">
        <v>0.65448317899999997</v>
      </c>
    </row>
    <row r="24" spans="1:3" x14ac:dyDescent="0.25">
      <c r="A24" s="15" t="s">
        <v>36</v>
      </c>
      <c r="B24" s="15">
        <v>-1.3979777000000001E-2</v>
      </c>
      <c r="C24" s="15">
        <v>1.1569589E-2</v>
      </c>
    </row>
    <row r="25" spans="1:3" x14ac:dyDescent="0.25">
      <c r="A25" s="15" t="s">
        <v>37</v>
      </c>
      <c r="B25" s="15">
        <v>0.279656509</v>
      </c>
      <c r="C25" s="15">
        <v>0.29752678799999999</v>
      </c>
    </row>
    <row r="26" spans="1:3" x14ac:dyDescent="0.25">
      <c r="A26" s="15" t="s">
        <v>38</v>
      </c>
      <c r="B26" s="15">
        <v>5.6442763E-2</v>
      </c>
      <c r="C26" s="15">
        <v>0.11118773899999999</v>
      </c>
    </row>
    <row r="27" spans="1:3" x14ac:dyDescent="0.25">
      <c r="A27" s="15" t="s">
        <v>39</v>
      </c>
      <c r="B27" s="15">
        <v>6.7480195000000007E-2</v>
      </c>
      <c r="C27" s="15">
        <v>7.0712760999999999E-2</v>
      </c>
    </row>
    <row r="28" spans="1:3" x14ac:dyDescent="0.25">
      <c r="A28" s="15" t="s">
        <v>40</v>
      </c>
      <c r="B28" s="15">
        <v>-0.21140481999999999</v>
      </c>
      <c r="C28" s="15">
        <v>0.13544851599999999</v>
      </c>
    </row>
    <row r="29" spans="1:3" x14ac:dyDescent="0.25">
      <c r="A29" s="15" t="s">
        <v>41</v>
      </c>
      <c r="B29" s="15">
        <v>0.304785576</v>
      </c>
      <c r="C29" s="15">
        <v>0.34371701199999999</v>
      </c>
    </row>
    <row r="30" spans="1:3" x14ac:dyDescent="0.25">
      <c r="A30" s="15" t="s">
        <v>42</v>
      </c>
      <c r="B30" s="15">
        <v>0.60126605899999996</v>
      </c>
      <c r="C30" s="15">
        <v>0.89607560799999997</v>
      </c>
    </row>
    <row r="31" spans="1:3" x14ac:dyDescent="0.25">
      <c r="A31" s="15" t="s">
        <v>43</v>
      </c>
      <c r="B31" s="15">
        <v>-0.52009697600000004</v>
      </c>
      <c r="C31" s="15">
        <v>0.90120403900000001</v>
      </c>
    </row>
    <row r="32" spans="1:3" x14ac:dyDescent="0.25">
      <c r="A32" s="15" t="s">
        <v>44</v>
      </c>
      <c r="B32" s="15">
        <v>3.9783084000000003E-2</v>
      </c>
      <c r="C32" s="15">
        <v>9.0117457999999998E-2</v>
      </c>
    </row>
    <row r="33" spans="1:3" x14ac:dyDescent="0.25">
      <c r="A33" s="15" t="s">
        <v>45</v>
      </c>
      <c r="B33" s="15">
        <v>6.0668359999999999E-3</v>
      </c>
      <c r="C33" s="15">
        <v>7.7251419999999999E-3</v>
      </c>
    </row>
    <row r="34" spans="1:3" x14ac:dyDescent="0.25">
      <c r="A34" s="15" t="s">
        <v>46</v>
      </c>
      <c r="B34" s="15">
        <v>-0.55153151099999997</v>
      </c>
      <c r="C34" s="15">
        <v>0.492971516</v>
      </c>
    </row>
    <row r="35" spans="1:3" x14ac:dyDescent="0.25">
      <c r="A35" s="15" t="s">
        <v>47</v>
      </c>
      <c r="B35" s="15">
        <v>8.2017944999999995E-2</v>
      </c>
      <c r="C35" s="15">
        <v>7.3200316000000001E-2</v>
      </c>
    </row>
    <row r="36" spans="1:3" x14ac:dyDescent="0.25">
      <c r="A36" s="15" t="s">
        <v>48</v>
      </c>
      <c r="B36" s="15">
        <v>-0.64697636000000003</v>
      </c>
      <c r="C36" s="15">
        <v>1.2098199970000001</v>
      </c>
    </row>
    <row r="37" spans="1:3" x14ac:dyDescent="0.25">
      <c r="A37" s="15" t="s">
        <v>49</v>
      </c>
      <c r="B37" s="15">
        <v>0.17222520599999999</v>
      </c>
      <c r="C37" s="15">
        <v>0.46257952499999999</v>
      </c>
    </row>
    <row r="38" spans="1:3" x14ac:dyDescent="0.25">
      <c r="A38" s="15" t="s">
        <v>50</v>
      </c>
      <c r="B38" s="15">
        <v>0.50191419800000003</v>
      </c>
      <c r="C38" s="15">
        <v>0.66428130799999996</v>
      </c>
    </row>
    <row r="39" spans="1:3" x14ac:dyDescent="0.25">
      <c r="A39" s="15" t="s">
        <v>51</v>
      </c>
      <c r="B39" s="15">
        <v>0.718051204</v>
      </c>
      <c r="C39" s="15">
        <v>0.76233450899999999</v>
      </c>
    </row>
    <row r="40" spans="1:3" x14ac:dyDescent="0.25">
      <c r="A40" s="15" t="s">
        <v>52</v>
      </c>
      <c r="B40" s="15">
        <v>0.26304293099999998</v>
      </c>
      <c r="C40" s="15">
        <v>0.59766169599999996</v>
      </c>
    </row>
    <row r="41" spans="1:3" x14ac:dyDescent="0.25">
      <c r="A41" s="15" t="s">
        <v>53</v>
      </c>
      <c r="B41" s="15">
        <v>0.27506349899999999</v>
      </c>
      <c r="C41" s="15">
        <v>0.50639523900000005</v>
      </c>
    </row>
    <row r="42" spans="1:3" x14ac:dyDescent="0.25">
      <c r="A42" s="15" t="s">
        <v>54</v>
      </c>
      <c r="B42" s="15">
        <v>0.39484899699999998</v>
      </c>
      <c r="C42" s="15">
        <v>0.53660154299999996</v>
      </c>
    </row>
    <row r="43" spans="1:3" x14ac:dyDescent="0.25">
      <c r="A43" s="15" t="s">
        <v>55</v>
      </c>
      <c r="B43" s="15">
        <v>0.235941489</v>
      </c>
      <c r="C43" s="15">
        <v>0.40505958800000003</v>
      </c>
    </row>
    <row r="44" spans="1:3" x14ac:dyDescent="0.25">
      <c r="A44" s="15" t="s">
        <v>56</v>
      </c>
      <c r="B44" s="15">
        <v>0.19864767</v>
      </c>
      <c r="C44" s="15">
        <v>0.22285650800000001</v>
      </c>
    </row>
    <row r="45" spans="1:3" x14ac:dyDescent="0.25">
      <c r="A45" s="15" t="s">
        <v>57</v>
      </c>
      <c r="B45" s="15">
        <v>0.74187985700000003</v>
      </c>
      <c r="C45" s="15">
        <v>0.996391531</v>
      </c>
    </row>
    <row r="46" spans="1:3" x14ac:dyDescent="0.25">
      <c r="A46" s="15" t="s">
        <v>58</v>
      </c>
      <c r="B46" s="15">
        <v>-0.63417096299999998</v>
      </c>
      <c r="C46" s="15">
        <v>1.2932159679999999</v>
      </c>
    </row>
    <row r="47" spans="1:3" x14ac:dyDescent="0.25">
      <c r="A47" s="15" t="s">
        <v>59</v>
      </c>
      <c r="B47" s="15">
        <v>-0.79840720300000001</v>
      </c>
      <c r="C47" s="15">
        <v>0.98520712899999996</v>
      </c>
    </row>
    <row r="48" spans="1:3" x14ac:dyDescent="0.25">
      <c r="A48" s="15" t="s">
        <v>60</v>
      </c>
      <c r="B48" s="15">
        <v>-0.10899025699999999</v>
      </c>
      <c r="C48" s="15">
        <v>0.21514513099999999</v>
      </c>
    </row>
    <row r="49" spans="1:3" x14ac:dyDescent="0.25">
      <c r="A49" s="15" t="s">
        <v>61</v>
      </c>
      <c r="B49" s="15">
        <v>0.376033964</v>
      </c>
      <c r="C49" s="15">
        <v>0.77353609499999998</v>
      </c>
    </row>
    <row r="50" spans="1:3" x14ac:dyDescent="0.25">
      <c r="A50" s="15" t="s">
        <v>62</v>
      </c>
      <c r="B50" s="15">
        <v>0.19396749399999999</v>
      </c>
      <c r="C50" s="15">
        <v>0.32190401699999999</v>
      </c>
    </row>
    <row r="51" spans="1:3" x14ac:dyDescent="0.25">
      <c r="A51" s="15" t="s">
        <v>63</v>
      </c>
      <c r="B51" s="15">
        <v>-0.194973007</v>
      </c>
      <c r="C51" s="15">
        <v>0.33820868100000001</v>
      </c>
    </row>
    <row r="52" spans="1:3" x14ac:dyDescent="0.25">
      <c r="A52" s="15" t="s">
        <v>64</v>
      </c>
      <c r="B52" s="15">
        <v>0.24584500300000001</v>
      </c>
      <c r="C52" s="15">
        <v>0.36619295699999999</v>
      </c>
    </row>
    <row r="53" spans="1:3" x14ac:dyDescent="0.25">
      <c r="A53" s="15" t="s">
        <v>65</v>
      </c>
      <c r="B53" s="15">
        <v>0.111612741</v>
      </c>
      <c r="C53" s="15">
        <v>9.7590114000000006E-2</v>
      </c>
    </row>
    <row r="54" spans="1:3" x14ac:dyDescent="0.25">
      <c r="A54" s="15" t="s">
        <v>66</v>
      </c>
      <c r="B54" s="15">
        <v>0.112470575</v>
      </c>
      <c r="C54" s="15">
        <v>6.8240435000000002E-2</v>
      </c>
    </row>
    <row r="55" spans="1:3" x14ac:dyDescent="0.25">
      <c r="A55" s="15" t="s">
        <v>67</v>
      </c>
      <c r="B55" s="15">
        <v>-0.25042313599999999</v>
      </c>
      <c r="C55" s="15">
        <v>0.385589723</v>
      </c>
    </row>
    <row r="56" spans="1:3" x14ac:dyDescent="0.25">
      <c r="A56" s="15" t="s">
        <v>68</v>
      </c>
      <c r="B56" s="15">
        <v>-0.119882039</v>
      </c>
      <c r="C56" s="15">
        <v>0.18634993499999999</v>
      </c>
    </row>
    <row r="57" spans="1:3" x14ac:dyDescent="0.25">
      <c r="A57" s="15" t="s">
        <v>69</v>
      </c>
      <c r="B57" s="15">
        <v>-9.3980650999999998E-2</v>
      </c>
      <c r="C57" s="15">
        <v>9.1982574999999997E-2</v>
      </c>
    </row>
    <row r="58" spans="1:3" x14ac:dyDescent="0.25">
      <c r="A58" s="15" t="s">
        <v>70</v>
      </c>
      <c r="B58" s="15">
        <v>0.31225159200000002</v>
      </c>
      <c r="C58" s="15">
        <v>0.96866148699999999</v>
      </c>
    </row>
    <row r="59" spans="1:3" x14ac:dyDescent="0.25">
      <c r="A59" s="15" t="s">
        <v>71</v>
      </c>
      <c r="B59" s="15">
        <v>-0.18161859599999999</v>
      </c>
      <c r="C59" s="15">
        <v>0.20756633799999999</v>
      </c>
    </row>
    <row r="60" spans="1:3" x14ac:dyDescent="0.25">
      <c r="A60" s="15" t="s">
        <v>72</v>
      </c>
      <c r="B60" s="15">
        <v>-0.88035591400000002</v>
      </c>
      <c r="C60" s="15">
        <v>1.296910402</v>
      </c>
    </row>
    <row r="61" spans="1:3" x14ac:dyDescent="0.25">
      <c r="A61" s="15" t="s">
        <v>73</v>
      </c>
      <c r="B61" s="15">
        <v>0.199543308</v>
      </c>
      <c r="C61" s="15">
        <v>0.24430585099999999</v>
      </c>
    </row>
    <row r="62" spans="1:3" x14ac:dyDescent="0.25">
      <c r="A62" s="15" t="s">
        <v>74</v>
      </c>
      <c r="B62" s="15">
        <v>-2.2954777999999999E-2</v>
      </c>
      <c r="C62" s="15">
        <v>2.7007260000000002E-2</v>
      </c>
    </row>
    <row r="63" spans="1:3" x14ac:dyDescent="0.25">
      <c r="A63" s="15" t="s">
        <v>75</v>
      </c>
      <c r="B63" s="15">
        <v>-9.1397515999999998E-2</v>
      </c>
      <c r="C63" s="15">
        <v>9.0692409000000002E-2</v>
      </c>
    </row>
    <row r="64" spans="1:3" x14ac:dyDescent="0.25">
      <c r="A64" s="15" t="s">
        <v>76</v>
      </c>
      <c r="B64" s="15">
        <v>-0.41876210400000002</v>
      </c>
      <c r="C64" s="15">
        <v>0.41009909900000002</v>
      </c>
    </row>
    <row r="65" spans="1:3" x14ac:dyDescent="0.25">
      <c r="A65" s="15" t="s">
        <v>77</v>
      </c>
      <c r="B65" s="15">
        <v>-5.5005217000000002E-2</v>
      </c>
      <c r="C65" s="15">
        <v>6.4270934000000002E-2</v>
      </c>
    </row>
    <row r="66" spans="1:3" x14ac:dyDescent="0.25">
      <c r="A66" s="15" t="s">
        <v>78</v>
      </c>
      <c r="B66" s="15">
        <v>-0.66081466099999997</v>
      </c>
      <c r="C66" s="15">
        <v>1.0872938009999999</v>
      </c>
    </row>
    <row r="67" spans="1:3" x14ac:dyDescent="0.25">
      <c r="A67" s="15" t="s">
        <v>79</v>
      </c>
      <c r="B67" s="15">
        <v>1.291834624</v>
      </c>
      <c r="C67" s="15">
        <v>0.35403198899999999</v>
      </c>
    </row>
    <row r="68" spans="1:3" x14ac:dyDescent="0.25">
      <c r="A68" s="15" t="s">
        <v>80</v>
      </c>
      <c r="B68" s="15">
        <v>-8.3324735999999996E-2</v>
      </c>
      <c r="C68" s="15">
        <v>0.14459286800000001</v>
      </c>
    </row>
    <row r="69" spans="1:3" x14ac:dyDescent="0.25">
      <c r="A69" s="15" t="s">
        <v>81</v>
      </c>
      <c r="B69" s="15">
        <v>0.38414467400000002</v>
      </c>
      <c r="C69" s="15">
        <v>0.39871659700000001</v>
      </c>
    </row>
    <row r="70" spans="1:3" x14ac:dyDescent="0.25">
      <c r="A70" s="15" t="s">
        <v>82</v>
      </c>
      <c r="B70" s="15">
        <v>-0.52009568699999997</v>
      </c>
      <c r="C70" s="15">
        <v>1.130295464</v>
      </c>
    </row>
    <row r="71" spans="1:3" x14ac:dyDescent="0.25">
      <c r="A71" s="15" t="s">
        <v>83</v>
      </c>
      <c r="B71" s="15">
        <v>0.187139782</v>
      </c>
      <c r="C71" s="15">
        <v>0.67337380499999999</v>
      </c>
    </row>
    <row r="72" spans="1:3" x14ac:dyDescent="0.25">
      <c r="A72" s="15" t="s">
        <v>84</v>
      </c>
      <c r="B72" s="15">
        <v>0.57133989500000004</v>
      </c>
      <c r="C72" s="15">
        <v>0.85326383400000005</v>
      </c>
    </row>
    <row r="73" spans="1:3" x14ac:dyDescent="0.25">
      <c r="A73" s="15" t="s">
        <v>85</v>
      </c>
      <c r="B73" s="15">
        <v>0.46385223199999998</v>
      </c>
      <c r="C73" s="15">
        <v>1.1153368770000001</v>
      </c>
    </row>
    <row r="74" spans="1:3" x14ac:dyDescent="0.25">
      <c r="A74" s="15" t="s">
        <v>86</v>
      </c>
      <c r="B74" s="15">
        <v>0.27528246200000001</v>
      </c>
      <c r="C74" s="15">
        <v>0.380856154</v>
      </c>
    </row>
    <row r="75" spans="1:3" x14ac:dyDescent="0.25">
      <c r="A75" s="15" t="s">
        <v>87</v>
      </c>
      <c r="B75" s="15">
        <v>5.1114376000000003E-2</v>
      </c>
      <c r="C75" s="15">
        <v>0.100682806</v>
      </c>
    </row>
    <row r="76" spans="1:3" x14ac:dyDescent="0.25">
      <c r="A76" s="15" t="s">
        <v>88</v>
      </c>
      <c r="B76" s="15">
        <v>2.3712976E-2</v>
      </c>
      <c r="C76" s="15">
        <v>2.6916742E-2</v>
      </c>
    </row>
    <row r="77" spans="1:3" x14ac:dyDescent="0.25">
      <c r="A77" s="15" t="s">
        <v>89</v>
      </c>
      <c r="B77" s="15">
        <v>-9.4815879000000006E-2</v>
      </c>
      <c r="C77" s="15">
        <v>0.245285901</v>
      </c>
    </row>
    <row r="78" spans="1:3" x14ac:dyDescent="0.25">
      <c r="A78" s="15" t="s">
        <v>90</v>
      </c>
      <c r="B78" s="15">
        <v>-5.0834847000000002E-2</v>
      </c>
      <c r="C78" s="15">
        <v>8.4772729000000005E-2</v>
      </c>
    </row>
    <row r="79" spans="1:3" x14ac:dyDescent="0.25">
      <c r="A79" s="15" t="s">
        <v>91</v>
      </c>
      <c r="B79" s="15">
        <v>-0.197340452</v>
      </c>
      <c r="C79" s="15">
        <v>0.23710254</v>
      </c>
    </row>
    <row r="80" spans="1:3" x14ac:dyDescent="0.25">
      <c r="A80" s="15" t="s">
        <v>92</v>
      </c>
      <c r="B80" s="15">
        <v>-0.23983538099999999</v>
      </c>
      <c r="C80" s="15">
        <v>0.551911504</v>
      </c>
    </row>
    <row r="81" spans="1:3" x14ac:dyDescent="0.25">
      <c r="A81" s="15" t="s">
        <v>93</v>
      </c>
      <c r="B81" s="15">
        <v>-0.34428954499999997</v>
      </c>
      <c r="C81" s="15">
        <v>0.79869649600000003</v>
      </c>
    </row>
    <row r="82" spans="1:3" x14ac:dyDescent="0.25">
      <c r="A82" s="15" t="s">
        <v>94</v>
      </c>
      <c r="B82" s="15">
        <v>-0.36267468000000003</v>
      </c>
      <c r="C82" s="15">
        <v>0.87183965900000004</v>
      </c>
    </row>
    <row r="83" spans="1:3" x14ac:dyDescent="0.25">
      <c r="A83" s="15" t="s">
        <v>95</v>
      </c>
      <c r="B83" s="15">
        <v>0.11780758500000001</v>
      </c>
      <c r="C83" s="15">
        <v>0.105503924</v>
      </c>
    </row>
    <row r="84" spans="1:3" x14ac:dyDescent="0.25">
      <c r="A84" s="15" t="s">
        <v>96</v>
      </c>
      <c r="B84" s="15">
        <v>0.72016250100000001</v>
      </c>
      <c r="C84" s="15">
        <v>0.73242065599999995</v>
      </c>
    </row>
    <row r="85" spans="1:3" x14ac:dyDescent="0.25">
      <c r="A85" s="15" t="s">
        <v>97</v>
      </c>
      <c r="B85" s="15">
        <v>-0.35658410000000001</v>
      </c>
      <c r="C85" s="15">
        <v>0.98310761099999999</v>
      </c>
    </row>
    <row r="86" spans="1:3" x14ac:dyDescent="0.25">
      <c r="A86" s="15" t="s">
        <v>98</v>
      </c>
      <c r="B86" s="15">
        <v>0.12563913800000001</v>
      </c>
      <c r="C86" s="15">
        <v>0.25251292600000003</v>
      </c>
    </row>
    <row r="87" spans="1:3" x14ac:dyDescent="0.25">
      <c r="A87" s="15" t="s">
        <v>99</v>
      </c>
      <c r="B87" s="15">
        <v>5.9522739999999998E-2</v>
      </c>
      <c r="C87" s="15">
        <v>6.4844288999999999E-2</v>
      </c>
    </row>
    <row r="88" spans="1:3" x14ac:dyDescent="0.25">
      <c r="A88" s="15" t="s">
        <v>100</v>
      </c>
      <c r="B88" s="15">
        <v>-0.16635440300000001</v>
      </c>
      <c r="C88" s="15">
        <v>0.30758410200000003</v>
      </c>
    </row>
    <row r="89" spans="1:3" x14ac:dyDescent="0.25">
      <c r="A89" s="15" t="s">
        <v>101</v>
      </c>
      <c r="B89" s="15">
        <v>0.53032136900000004</v>
      </c>
      <c r="C89" s="15">
        <v>0.73134526300000002</v>
      </c>
    </row>
    <row r="90" spans="1:3" x14ac:dyDescent="0.25">
      <c r="A90" s="15" t="s">
        <v>102</v>
      </c>
      <c r="B90" s="15">
        <v>-0.32931328100000001</v>
      </c>
      <c r="C90" s="15">
        <v>0.39224831100000002</v>
      </c>
    </row>
    <row r="91" spans="1:3" x14ac:dyDescent="0.25">
      <c r="A91" s="15" t="s">
        <v>103</v>
      </c>
      <c r="B91" s="15">
        <v>0.147713967</v>
      </c>
      <c r="C91" s="15">
        <v>0.161662589</v>
      </c>
    </row>
    <row r="92" spans="1:3" x14ac:dyDescent="0.25">
      <c r="A92" s="15" t="s">
        <v>104</v>
      </c>
      <c r="B92" s="15">
        <v>-0.36853033899999998</v>
      </c>
      <c r="C92" s="15">
        <v>0.57369142900000003</v>
      </c>
    </row>
    <row r="93" spans="1:3" x14ac:dyDescent="0.25">
      <c r="A93" s="15" t="s">
        <v>105</v>
      </c>
      <c r="B93" s="15">
        <v>0.54660779500000001</v>
      </c>
      <c r="C93" s="15">
        <v>1.14491243</v>
      </c>
    </row>
    <row r="94" spans="1:3" x14ac:dyDescent="0.25">
      <c r="A94" s="15" t="s">
        <v>106</v>
      </c>
      <c r="B94" s="15">
        <v>0.23191163100000001</v>
      </c>
      <c r="C94" s="15">
        <v>0.70604787300000005</v>
      </c>
    </row>
    <row r="95" spans="1:3" x14ac:dyDescent="0.25">
      <c r="A95" s="15" t="s">
        <v>107</v>
      </c>
      <c r="B95" s="15">
        <v>0.24091157699999999</v>
      </c>
      <c r="C95" s="15">
        <v>0.60438204200000001</v>
      </c>
    </row>
    <row r="96" spans="1:3" x14ac:dyDescent="0.25">
      <c r="A96" s="15" t="s">
        <v>108</v>
      </c>
      <c r="B96" s="15">
        <v>4.1331824000000003E-2</v>
      </c>
      <c r="C96" s="15">
        <v>0.118241809</v>
      </c>
    </row>
    <row r="97" spans="1:3" x14ac:dyDescent="0.25">
      <c r="A97" s="15" t="s">
        <v>109</v>
      </c>
      <c r="B97" s="15">
        <v>-0.34700128899999999</v>
      </c>
      <c r="C97" s="15">
        <v>0.34171633600000001</v>
      </c>
    </row>
    <row r="98" spans="1:3" x14ac:dyDescent="0.25">
      <c r="A98" s="15" t="s">
        <v>110</v>
      </c>
      <c r="B98" s="15">
        <v>-0.43420867499999999</v>
      </c>
      <c r="C98" s="15">
        <v>0.41741267100000001</v>
      </c>
    </row>
    <row r="99" spans="1:3" x14ac:dyDescent="0.25">
      <c r="A99" s="15" t="s">
        <v>111</v>
      </c>
      <c r="B99" s="15">
        <v>-0.113762872</v>
      </c>
      <c r="C99" s="15">
        <v>0.19147494400000001</v>
      </c>
    </row>
    <row r="100" spans="1:3" x14ac:dyDescent="0.25">
      <c r="A100" s="15" t="s">
        <v>112</v>
      </c>
      <c r="B100" s="15">
        <v>0.73934314199999995</v>
      </c>
      <c r="C100" s="15">
        <v>1.058201019</v>
      </c>
    </row>
    <row r="101" spans="1:3" x14ac:dyDescent="0.25">
      <c r="A101" s="15" t="s">
        <v>113</v>
      </c>
      <c r="B101" s="15">
        <v>-0.14792023000000001</v>
      </c>
      <c r="C101" s="15">
        <v>0.22852394300000001</v>
      </c>
    </row>
    <row r="102" spans="1:3" x14ac:dyDescent="0.25">
      <c r="A102" s="15" t="s">
        <v>114</v>
      </c>
      <c r="B102" s="15">
        <v>0.26243934499999999</v>
      </c>
      <c r="C102" s="15">
        <v>0.59411141000000001</v>
      </c>
    </row>
    <row r="103" spans="1:3" x14ac:dyDescent="0.25">
      <c r="A103" s="15" t="s">
        <v>115</v>
      </c>
      <c r="B103" s="15">
        <v>-8.7927150999999995E-2</v>
      </c>
      <c r="C103" s="15">
        <v>0.122074814</v>
      </c>
    </row>
    <row r="104" spans="1:3" x14ac:dyDescent="0.25">
      <c r="A104" s="15" t="s">
        <v>116</v>
      </c>
      <c r="B104" s="15">
        <v>0.12526177399999999</v>
      </c>
      <c r="C104" s="15">
        <v>0.15745023399999999</v>
      </c>
    </row>
    <row r="105" spans="1:3" x14ac:dyDescent="0.25">
      <c r="A105" s="15" t="s">
        <v>117</v>
      </c>
      <c r="B105" s="15">
        <v>-0.11662552499999999</v>
      </c>
      <c r="C105" s="15">
        <v>0.13480415300000001</v>
      </c>
    </row>
    <row r="106" spans="1:3" x14ac:dyDescent="0.25">
      <c r="A106" s="15" t="s">
        <v>118</v>
      </c>
      <c r="B106" s="15">
        <v>-9.068495E-2</v>
      </c>
      <c r="C106" s="15">
        <v>0.13063337</v>
      </c>
    </row>
    <row r="107" spans="1:3" x14ac:dyDescent="0.25">
      <c r="A107" s="15" t="s">
        <v>119</v>
      </c>
      <c r="B107" s="15">
        <v>0.47414506499999998</v>
      </c>
      <c r="C107" s="15">
        <v>0.40729507999999998</v>
      </c>
    </row>
    <row r="108" spans="1:3" x14ac:dyDescent="0.25">
      <c r="A108" s="15" t="s">
        <v>120</v>
      </c>
      <c r="B108" s="15">
        <v>0.41554110599999999</v>
      </c>
      <c r="C108" s="15">
        <v>0.62465661699999997</v>
      </c>
    </row>
    <row r="109" spans="1:3" x14ac:dyDescent="0.25">
      <c r="A109" s="15" t="s">
        <v>121</v>
      </c>
      <c r="B109" s="15">
        <v>0.105635136</v>
      </c>
      <c r="C109" s="15">
        <v>0.30046561300000002</v>
      </c>
    </row>
    <row r="110" spans="1:3" x14ac:dyDescent="0.25">
      <c r="A110" s="15" t="s">
        <v>122</v>
      </c>
      <c r="B110" s="15">
        <v>0.15059505000000001</v>
      </c>
      <c r="C110" s="15">
        <v>0.30677431700000002</v>
      </c>
    </row>
    <row r="111" spans="1:3" x14ac:dyDescent="0.25">
      <c r="A111" s="15" t="s">
        <v>123</v>
      </c>
      <c r="B111" s="15">
        <v>0.496878547</v>
      </c>
      <c r="C111" s="15">
        <v>0.95459848800000002</v>
      </c>
    </row>
    <row r="112" spans="1:3" x14ac:dyDescent="0.25">
      <c r="A112" s="15" t="s">
        <v>124</v>
      </c>
      <c r="B112" s="15">
        <v>0.64654116500000003</v>
      </c>
      <c r="C112" s="15">
        <v>0.95848768299999998</v>
      </c>
    </row>
    <row r="113" spans="1:3" x14ac:dyDescent="0.25">
      <c r="A113" s="15" t="s">
        <v>125</v>
      </c>
      <c r="B113" s="15">
        <v>-0.41434314</v>
      </c>
      <c r="C113" s="15">
        <v>0.41669389200000001</v>
      </c>
    </row>
    <row r="114" spans="1:3" x14ac:dyDescent="0.25">
      <c r="A114" s="15" t="s">
        <v>126</v>
      </c>
      <c r="B114" s="15">
        <v>0.61692035099999998</v>
      </c>
      <c r="C114" s="15">
        <v>1.0451448999999999</v>
      </c>
    </row>
    <row r="115" spans="1:3" x14ac:dyDescent="0.25">
      <c r="A115" s="15" t="s">
        <v>127</v>
      </c>
      <c r="B115" s="15">
        <v>0.29434673900000002</v>
      </c>
      <c r="C115" s="15">
        <v>0.83109381100000002</v>
      </c>
    </row>
    <row r="116" spans="1:3" x14ac:dyDescent="0.25">
      <c r="A116" s="15" t="s">
        <v>128</v>
      </c>
      <c r="B116" s="15">
        <v>-0.14548660599999999</v>
      </c>
      <c r="C116" s="15">
        <v>0.23993825999999999</v>
      </c>
    </row>
    <row r="117" spans="1:3" x14ac:dyDescent="0.25">
      <c r="A117" s="15" t="s">
        <v>129</v>
      </c>
      <c r="B117" s="15">
        <v>-6.0805638000000002E-2</v>
      </c>
      <c r="C117" s="15">
        <v>4.1111360999999999E-2</v>
      </c>
    </row>
    <row r="118" spans="1:3" x14ac:dyDescent="0.25">
      <c r="A118" s="15" t="s">
        <v>130</v>
      </c>
      <c r="B118" s="15">
        <v>-0.134661377</v>
      </c>
      <c r="C118" s="15">
        <v>6.3091720000000004E-2</v>
      </c>
    </row>
    <row r="119" spans="1:3" x14ac:dyDescent="0.25">
      <c r="A119" s="15" t="s">
        <v>131</v>
      </c>
      <c r="B119" s="15">
        <v>-0.51736269800000001</v>
      </c>
      <c r="C119" s="15">
        <v>0.99155388300000002</v>
      </c>
    </row>
    <row r="120" spans="1:3" x14ac:dyDescent="0.25">
      <c r="A120" s="15" t="s">
        <v>132</v>
      </c>
      <c r="B120" s="15">
        <v>0.276206968</v>
      </c>
      <c r="C120" s="15">
        <v>0.39690420100000001</v>
      </c>
    </row>
    <row r="121" spans="1:3" x14ac:dyDescent="0.25">
      <c r="A121" s="15" t="s">
        <v>133</v>
      </c>
      <c r="B121" s="15">
        <v>0.21132024099999999</v>
      </c>
      <c r="C121" s="15">
        <v>0.28457389900000002</v>
      </c>
    </row>
    <row r="122" spans="1:3" x14ac:dyDescent="0.25">
      <c r="A122" s="15" t="s">
        <v>134</v>
      </c>
      <c r="B122" s="15">
        <v>0.20772996199999999</v>
      </c>
      <c r="C122" s="15">
        <v>0.28180868999999997</v>
      </c>
    </row>
    <row r="123" spans="1:3" x14ac:dyDescent="0.25">
      <c r="A123" s="15" t="s">
        <v>135</v>
      </c>
      <c r="B123" s="15">
        <v>8.4562614999999994E-2</v>
      </c>
      <c r="C123" s="15">
        <v>4.7175103000000003E-2</v>
      </c>
    </row>
    <row r="124" spans="1:3" x14ac:dyDescent="0.25">
      <c r="A124" s="15" t="s">
        <v>136</v>
      </c>
      <c r="B124" s="15">
        <v>-1.8190800999999999E-2</v>
      </c>
      <c r="C124" s="15">
        <v>1.7349034999999999E-2</v>
      </c>
    </row>
    <row r="125" spans="1:3" x14ac:dyDescent="0.25">
      <c r="A125" s="15" t="s">
        <v>137</v>
      </c>
      <c r="B125" s="15">
        <v>-0.118368457</v>
      </c>
      <c r="C125" s="15">
        <v>0.28080252</v>
      </c>
    </row>
    <row r="126" spans="1:3" x14ac:dyDescent="0.25">
      <c r="A126" s="15" t="s">
        <v>138</v>
      </c>
      <c r="B126" s="15">
        <v>-8.2819203999999993E-2</v>
      </c>
      <c r="C126" s="15">
        <v>0.209403903</v>
      </c>
    </row>
    <row r="127" spans="1:3" x14ac:dyDescent="0.25">
      <c r="A127" s="15" t="s">
        <v>139</v>
      </c>
      <c r="B127" s="15">
        <v>-0.10986256599999999</v>
      </c>
      <c r="C127" s="15">
        <v>8.9398038999999999E-2</v>
      </c>
    </row>
    <row r="128" spans="1:3" x14ac:dyDescent="0.25">
      <c r="A128" s="15" t="s">
        <v>140</v>
      </c>
      <c r="B128" s="15">
        <v>-0.18731203799999999</v>
      </c>
      <c r="C128" s="15">
        <v>0.31737120499999999</v>
      </c>
    </row>
    <row r="129" spans="1:3" x14ac:dyDescent="0.25">
      <c r="A129" s="15" t="s">
        <v>141</v>
      </c>
      <c r="B129" s="15">
        <v>0.39055378499999999</v>
      </c>
      <c r="C129" s="15">
        <v>1.053507516</v>
      </c>
    </row>
    <row r="130" spans="1:3" x14ac:dyDescent="0.25">
      <c r="A130" s="15" t="s">
        <v>142</v>
      </c>
      <c r="B130" s="15">
        <v>-0.48046967400000001</v>
      </c>
      <c r="C130" s="15">
        <v>0.92181508999999995</v>
      </c>
    </row>
    <row r="131" spans="1:3" x14ac:dyDescent="0.25">
      <c r="A131" s="15" t="s">
        <v>143</v>
      </c>
      <c r="B131" s="15">
        <v>-0.108659007</v>
      </c>
      <c r="C131" s="15">
        <v>0.289313508</v>
      </c>
    </row>
    <row r="132" spans="1:3" x14ac:dyDescent="0.25">
      <c r="A132" s="15" t="s">
        <v>144</v>
      </c>
      <c r="B132" s="15">
        <v>0.11495894700000001</v>
      </c>
      <c r="C132" s="15">
        <v>0.115515122</v>
      </c>
    </row>
    <row r="133" spans="1:3" x14ac:dyDescent="0.25">
      <c r="A133" s="15" t="s">
        <v>145</v>
      </c>
      <c r="B133" s="15">
        <v>0.27905213099999998</v>
      </c>
      <c r="C133" s="15">
        <v>0.40181613700000002</v>
      </c>
    </row>
    <row r="134" spans="1:3" x14ac:dyDescent="0.25">
      <c r="A134" s="15" t="s">
        <v>146</v>
      </c>
      <c r="B134" s="15">
        <v>-0.289960826</v>
      </c>
      <c r="C134" s="15">
        <v>0.45059746099999998</v>
      </c>
    </row>
    <row r="135" spans="1:3" x14ac:dyDescent="0.25">
      <c r="A135" s="15" t="s">
        <v>147</v>
      </c>
      <c r="B135" s="15">
        <v>0.135439375</v>
      </c>
      <c r="C135" s="15">
        <v>0.15780070900000001</v>
      </c>
    </row>
    <row r="136" spans="1:3" x14ac:dyDescent="0.25">
      <c r="A136" s="15" t="s">
        <v>148</v>
      </c>
      <c r="B136" s="15">
        <v>0.32598070200000001</v>
      </c>
      <c r="C136" s="15">
        <v>0.52828145199999998</v>
      </c>
    </row>
    <row r="137" spans="1:3" x14ac:dyDescent="0.25">
      <c r="A137" s="15" t="s">
        <v>149</v>
      </c>
      <c r="B137" s="15">
        <v>-0.33658226499999999</v>
      </c>
      <c r="C137" s="15">
        <v>0.332048069</v>
      </c>
    </row>
    <row r="138" spans="1:3" x14ac:dyDescent="0.25">
      <c r="A138" s="15" t="s">
        <v>150</v>
      </c>
      <c r="B138" s="15">
        <v>-3.7253802000000003E-2</v>
      </c>
      <c r="C138" s="15">
        <v>2.7280519E-2</v>
      </c>
    </row>
    <row r="139" spans="1:3" x14ac:dyDescent="0.25">
      <c r="A139" s="15" t="s">
        <v>151</v>
      </c>
      <c r="B139" s="15">
        <v>0.11422383799999999</v>
      </c>
      <c r="C139" s="15">
        <v>0.114797627</v>
      </c>
    </row>
    <row r="140" spans="1:3" x14ac:dyDescent="0.25">
      <c r="A140" s="15" t="s">
        <v>152</v>
      </c>
      <c r="B140" s="15">
        <v>-0.54957821699999998</v>
      </c>
      <c r="C140" s="15">
        <v>1.0414283129999999</v>
      </c>
    </row>
    <row r="141" spans="1:3" x14ac:dyDescent="0.25">
      <c r="A141" s="15" t="s">
        <v>153</v>
      </c>
      <c r="B141" s="15">
        <v>-0.25740072400000003</v>
      </c>
      <c r="C141" s="15">
        <v>0.24172286200000001</v>
      </c>
    </row>
    <row r="142" spans="1:3" x14ac:dyDescent="0.25">
      <c r="A142" s="15" t="s">
        <v>154</v>
      </c>
      <c r="B142" s="15">
        <v>0.41903273499999999</v>
      </c>
      <c r="C142" s="15">
        <v>0.42589210399999999</v>
      </c>
    </row>
    <row r="143" spans="1:3" x14ac:dyDescent="0.25">
      <c r="A143" s="15" t="s">
        <v>155</v>
      </c>
      <c r="B143" s="15">
        <v>-9.2609577999999998E-2</v>
      </c>
      <c r="C143" s="15">
        <v>0.22228377399999999</v>
      </c>
    </row>
    <row r="144" spans="1:3" x14ac:dyDescent="0.25">
      <c r="A144" s="15" t="s">
        <v>156</v>
      </c>
      <c r="B144" s="15">
        <v>0.39430789700000002</v>
      </c>
      <c r="C144" s="15">
        <v>0.39980818299999998</v>
      </c>
    </row>
    <row r="145" spans="1:3" x14ac:dyDescent="0.25">
      <c r="A145" s="15" t="s">
        <v>157</v>
      </c>
      <c r="B145" s="15">
        <v>0.32574092999999998</v>
      </c>
      <c r="C145" s="15">
        <v>0.42529091699999999</v>
      </c>
    </row>
    <row r="146" spans="1:3" x14ac:dyDescent="0.25">
      <c r="A146" s="17">
        <v>44257</v>
      </c>
      <c r="B146" s="15">
        <v>-9.7999540999999996E-2</v>
      </c>
      <c r="C146" s="15">
        <v>6.5587612000000003E-2</v>
      </c>
    </row>
    <row r="147" spans="1:3" x14ac:dyDescent="0.25">
      <c r="A147" s="15" t="s">
        <v>158</v>
      </c>
      <c r="B147" s="15">
        <v>0.18239740300000001</v>
      </c>
      <c r="C147" s="15">
        <v>0.23529771999999999</v>
      </c>
    </row>
    <row r="148" spans="1:3" x14ac:dyDescent="0.25">
      <c r="A148" s="15" t="s">
        <v>159</v>
      </c>
      <c r="B148" s="15">
        <v>6.8720079999999998E-3</v>
      </c>
      <c r="C148" s="15">
        <v>1.4500495E-2</v>
      </c>
    </row>
    <row r="149" spans="1:3" x14ac:dyDescent="0.25">
      <c r="A149" s="15" t="s">
        <v>160</v>
      </c>
      <c r="B149" s="15">
        <v>0.10485585</v>
      </c>
      <c r="C149" s="15">
        <v>0.10000761699999999</v>
      </c>
    </row>
    <row r="150" spans="1:3" x14ac:dyDescent="0.25">
      <c r="A150" s="15" t="s">
        <v>161</v>
      </c>
      <c r="B150" s="15">
        <v>-3.3421932000000001E-2</v>
      </c>
      <c r="C150" s="15">
        <v>5.0396422000000003E-2</v>
      </c>
    </row>
    <row r="151" spans="1:3" x14ac:dyDescent="0.25">
      <c r="A151" s="15" t="s">
        <v>162</v>
      </c>
      <c r="B151" s="15">
        <v>-1.1364305E-2</v>
      </c>
      <c r="C151" s="15">
        <v>1.3577248E-2</v>
      </c>
    </row>
    <row r="152" spans="1:3" x14ac:dyDescent="0.25">
      <c r="A152" s="15" t="s">
        <v>163</v>
      </c>
      <c r="B152" s="15">
        <v>-0.150682866</v>
      </c>
      <c r="C152" s="15">
        <v>0.30159856400000001</v>
      </c>
    </row>
    <row r="153" spans="1:3" x14ac:dyDescent="0.25">
      <c r="A153" s="15" t="s">
        <v>164</v>
      </c>
      <c r="B153" s="15">
        <v>-0.134066982</v>
      </c>
      <c r="C153" s="15">
        <v>0.15298821600000001</v>
      </c>
    </row>
    <row r="154" spans="1:3" x14ac:dyDescent="0.25">
      <c r="A154" s="15" t="s">
        <v>165</v>
      </c>
      <c r="B154" s="15">
        <v>0.31103270500000002</v>
      </c>
      <c r="C154" s="15">
        <v>0.85981381899999998</v>
      </c>
    </row>
    <row r="155" spans="1:3" x14ac:dyDescent="0.25">
      <c r="A155" s="15" t="s">
        <v>166</v>
      </c>
      <c r="B155" s="15">
        <v>0.439835912</v>
      </c>
      <c r="C155" s="15">
        <v>0.90011323899999995</v>
      </c>
    </row>
    <row r="156" spans="1:3" x14ac:dyDescent="0.25">
      <c r="A156" s="15" t="s">
        <v>167</v>
      </c>
      <c r="B156" s="15">
        <v>0.27400844600000002</v>
      </c>
      <c r="C156" s="15">
        <v>0.31910112000000002</v>
      </c>
    </row>
    <row r="157" spans="1:3" x14ac:dyDescent="0.25">
      <c r="A157" s="15" t="s">
        <v>168</v>
      </c>
      <c r="B157" s="15">
        <v>0.49856751900000001</v>
      </c>
      <c r="C157" s="15">
        <v>0.68791999299999995</v>
      </c>
    </row>
    <row r="158" spans="1:3" x14ac:dyDescent="0.25">
      <c r="A158" s="15" t="s">
        <v>169</v>
      </c>
      <c r="B158" s="15">
        <v>-9.9838647000000003E-2</v>
      </c>
      <c r="C158" s="15">
        <v>0.164791882</v>
      </c>
    </row>
    <row r="159" spans="1:3" x14ac:dyDescent="0.25">
      <c r="A159" s="15" t="s">
        <v>170</v>
      </c>
      <c r="B159" s="15">
        <v>0.34258976200000002</v>
      </c>
      <c r="C159" s="15">
        <v>0.19301004999999999</v>
      </c>
    </row>
    <row r="160" spans="1:3" x14ac:dyDescent="0.25">
      <c r="A160" s="15" t="s">
        <v>171</v>
      </c>
      <c r="B160" s="15">
        <v>1.3403652E-2</v>
      </c>
      <c r="C160" s="15">
        <v>1.2002561E-2</v>
      </c>
    </row>
    <row r="161" spans="1:3" x14ac:dyDescent="0.25">
      <c r="A161" s="15" t="s">
        <v>172</v>
      </c>
      <c r="B161" s="15">
        <v>0.33880729500000001</v>
      </c>
      <c r="C161" s="15">
        <v>0.39047137199999998</v>
      </c>
    </row>
    <row r="162" spans="1:3" x14ac:dyDescent="0.25">
      <c r="A162" s="15" t="s">
        <v>173</v>
      </c>
      <c r="B162" s="15">
        <v>0.475275895</v>
      </c>
      <c r="C162" s="15">
        <v>0.95592836999999997</v>
      </c>
    </row>
    <row r="163" spans="1:3" x14ac:dyDescent="0.25">
      <c r="A163" s="15" t="s">
        <v>174</v>
      </c>
      <c r="B163" s="15">
        <v>-0.61373836199999998</v>
      </c>
      <c r="C163" s="15">
        <v>0.242353923</v>
      </c>
    </row>
    <row r="164" spans="1:3" x14ac:dyDescent="0.25">
      <c r="A164" s="15" t="s">
        <v>175</v>
      </c>
      <c r="B164" s="15">
        <v>8.7579850000000001E-2</v>
      </c>
      <c r="C164" s="15">
        <v>0.226267308</v>
      </c>
    </row>
    <row r="165" spans="1:3" x14ac:dyDescent="0.25">
      <c r="A165" s="15" t="s">
        <v>176</v>
      </c>
      <c r="B165" s="15">
        <v>-0.57232811800000005</v>
      </c>
      <c r="C165" s="15">
        <v>0.65123631599999998</v>
      </c>
    </row>
    <row r="166" spans="1:3" x14ac:dyDescent="0.25">
      <c r="A166" s="15" t="s">
        <v>177</v>
      </c>
      <c r="B166" s="15">
        <v>-0.62342369200000003</v>
      </c>
      <c r="C166" s="15">
        <v>0.50124442499999999</v>
      </c>
    </row>
    <row r="167" spans="1:3" x14ac:dyDescent="0.25">
      <c r="A167" s="15" t="s">
        <v>178</v>
      </c>
      <c r="B167" s="15">
        <v>0.52285777499999997</v>
      </c>
      <c r="C167" s="15">
        <v>0.53779659800000001</v>
      </c>
    </row>
    <row r="168" spans="1:3" x14ac:dyDescent="0.25">
      <c r="A168" s="15" t="s">
        <v>179</v>
      </c>
      <c r="B168" s="15">
        <v>-0.28499565500000001</v>
      </c>
      <c r="C168" s="15">
        <v>0.67169246800000004</v>
      </c>
    </row>
    <row r="169" spans="1:3" x14ac:dyDescent="0.25">
      <c r="A169" s="15" t="s">
        <v>180</v>
      </c>
      <c r="B169" s="15">
        <v>-4.4669953999999998E-2</v>
      </c>
      <c r="C169" s="15">
        <v>0.114510002</v>
      </c>
    </row>
    <row r="170" spans="1:3" x14ac:dyDescent="0.25">
      <c r="A170" s="15" t="s">
        <v>181</v>
      </c>
      <c r="B170" s="15">
        <v>0.73382295600000003</v>
      </c>
      <c r="C170" s="15">
        <v>0.75530624499999999</v>
      </c>
    </row>
    <row r="171" spans="1:3" x14ac:dyDescent="0.25">
      <c r="A171" s="15" t="s">
        <v>182</v>
      </c>
      <c r="B171" s="15">
        <v>0.38296361600000001</v>
      </c>
      <c r="C171" s="15">
        <v>1.1102076000000001</v>
      </c>
    </row>
    <row r="172" spans="1:3" x14ac:dyDescent="0.25">
      <c r="A172" s="15" t="s">
        <v>183</v>
      </c>
      <c r="B172" s="15">
        <v>-0.20850233500000001</v>
      </c>
      <c r="C172" s="15">
        <v>0.47911086800000002</v>
      </c>
    </row>
    <row r="173" spans="1:3" x14ac:dyDescent="0.25">
      <c r="A173" s="15" t="s">
        <v>184</v>
      </c>
      <c r="B173" s="15">
        <v>-0.169854066</v>
      </c>
      <c r="C173" s="15">
        <v>0.65252904300000003</v>
      </c>
    </row>
    <row r="174" spans="1:3" x14ac:dyDescent="0.25">
      <c r="A174" s="15" t="s">
        <v>185</v>
      </c>
      <c r="B174" s="15">
        <v>0.35433893399999999</v>
      </c>
      <c r="C174" s="15">
        <v>0.525783208</v>
      </c>
    </row>
    <row r="175" spans="1:3" x14ac:dyDescent="0.25">
      <c r="A175" s="15" t="s">
        <v>186</v>
      </c>
      <c r="B175" s="15">
        <v>-7.0045540000000003E-2</v>
      </c>
      <c r="C175" s="15">
        <v>0.990224047</v>
      </c>
    </row>
    <row r="176" spans="1:3" x14ac:dyDescent="0.25">
      <c r="A176" s="15" t="s">
        <v>187</v>
      </c>
      <c r="B176" s="15">
        <v>-8.2931045999999994E-2</v>
      </c>
      <c r="C176" s="15">
        <v>0.110854414</v>
      </c>
    </row>
    <row r="177" spans="1:3" x14ac:dyDescent="0.25">
      <c r="A177" s="15" t="s">
        <v>188</v>
      </c>
      <c r="B177" s="15">
        <v>0.11123100700000001</v>
      </c>
      <c r="C177" s="15">
        <v>0.75145532500000001</v>
      </c>
    </row>
    <row r="178" spans="1:3" x14ac:dyDescent="0.25">
      <c r="A178" s="15" t="s">
        <v>189</v>
      </c>
      <c r="B178" s="15">
        <v>0.261471387</v>
      </c>
      <c r="C178" s="15">
        <v>0.44302912900000002</v>
      </c>
    </row>
    <row r="179" spans="1:3" x14ac:dyDescent="0.25">
      <c r="A179" s="15" t="s">
        <v>190</v>
      </c>
      <c r="B179" s="15">
        <v>0.169207845</v>
      </c>
      <c r="C179" s="15">
        <v>0.83934020600000003</v>
      </c>
    </row>
    <row r="180" spans="1:3" x14ac:dyDescent="0.25">
      <c r="A180" s="15" t="s">
        <v>191</v>
      </c>
      <c r="B180" s="15">
        <v>-0.14089742299999999</v>
      </c>
      <c r="C180" s="15">
        <v>0.96654389500000004</v>
      </c>
    </row>
    <row r="181" spans="1:3" x14ac:dyDescent="0.25">
      <c r="A181" s="15" t="s">
        <v>192</v>
      </c>
      <c r="B181" s="15">
        <v>-0.27136233999999998</v>
      </c>
      <c r="C181" s="15">
        <v>0.95461973700000002</v>
      </c>
    </row>
    <row r="182" spans="1:3" x14ac:dyDescent="0.25">
      <c r="A182" s="15" t="s">
        <v>193</v>
      </c>
      <c r="B182" s="15">
        <v>8.5889793000000006E-2</v>
      </c>
      <c r="C182" s="15">
        <v>1.0737579129999999</v>
      </c>
    </row>
    <row r="183" spans="1:3" x14ac:dyDescent="0.25">
      <c r="A183" s="15" t="s">
        <v>194</v>
      </c>
      <c r="B183" s="15">
        <v>0.30790188400000001</v>
      </c>
      <c r="C183" s="15">
        <v>1.104352352</v>
      </c>
    </row>
    <row r="184" spans="1:3" x14ac:dyDescent="0.25">
      <c r="A184" s="15" t="s">
        <v>195</v>
      </c>
      <c r="B184" s="15">
        <v>-0.19865829900000001</v>
      </c>
      <c r="C184" s="15">
        <v>0.77061475400000001</v>
      </c>
    </row>
    <row r="185" spans="1:3" x14ac:dyDescent="0.25">
      <c r="A185" s="15" t="s">
        <v>196</v>
      </c>
      <c r="B185" s="15">
        <v>-0.193270052</v>
      </c>
      <c r="C185" s="15">
        <v>0.37865760900000001</v>
      </c>
    </row>
    <row r="186" spans="1:3" x14ac:dyDescent="0.25">
      <c r="A186" s="15" t="s">
        <v>197</v>
      </c>
      <c r="B186" s="15">
        <v>-7.5898261999999994E-2</v>
      </c>
      <c r="C186" s="15">
        <v>0.214556625</v>
      </c>
    </row>
    <row r="187" spans="1:3" x14ac:dyDescent="0.25">
      <c r="A187" s="15" t="s">
        <v>198</v>
      </c>
      <c r="B187" s="15">
        <v>-0.21370191999999999</v>
      </c>
      <c r="C187" s="15">
        <v>0.39888815</v>
      </c>
    </row>
    <row r="188" spans="1:3" x14ac:dyDescent="0.25">
      <c r="A188" s="15" t="s">
        <v>199</v>
      </c>
      <c r="B188" s="15">
        <v>-9.2984228000000002E-2</v>
      </c>
      <c r="C188" s="15">
        <v>0.119087259</v>
      </c>
    </row>
    <row r="189" spans="1:3" x14ac:dyDescent="0.25">
      <c r="A189" s="15" t="s">
        <v>200</v>
      </c>
      <c r="B189" s="15">
        <v>0.17798050600000001</v>
      </c>
      <c r="C189" s="15">
        <v>0.77613223499999995</v>
      </c>
    </row>
    <row r="190" spans="1:3" x14ac:dyDescent="0.25">
      <c r="A190" s="15" t="s">
        <v>201</v>
      </c>
      <c r="B190" s="15">
        <v>-2.447776E-3</v>
      </c>
      <c r="C190" s="15">
        <v>1.4426005E-2</v>
      </c>
    </row>
    <row r="191" spans="1:3" x14ac:dyDescent="0.25">
      <c r="A191" s="15" t="s">
        <v>202</v>
      </c>
      <c r="B191" s="15">
        <v>1.0587631E-2</v>
      </c>
      <c r="C191" s="15">
        <v>1.0411571999999999E-2</v>
      </c>
    </row>
    <row r="192" spans="1:3" x14ac:dyDescent="0.25">
      <c r="A192" s="15" t="s">
        <v>203</v>
      </c>
      <c r="B192" s="15">
        <v>3.2577354000000003E-2</v>
      </c>
      <c r="C192" s="15">
        <v>0.12284545199999999</v>
      </c>
    </row>
    <row r="193" spans="1:3" x14ac:dyDescent="0.25">
      <c r="A193" s="15" t="s">
        <v>204</v>
      </c>
      <c r="B193" s="15">
        <v>-0.26563269499999997</v>
      </c>
      <c r="C193" s="15">
        <v>0.62635465199999996</v>
      </c>
    </row>
    <row r="194" spans="1:3" x14ac:dyDescent="0.25">
      <c r="A194" s="15" t="s">
        <v>205</v>
      </c>
      <c r="B194" s="15">
        <v>-0.22254415999999999</v>
      </c>
      <c r="C194" s="15">
        <v>0.72336622799999994</v>
      </c>
    </row>
    <row r="195" spans="1:3" x14ac:dyDescent="0.25">
      <c r="A195" s="15" t="s">
        <v>206</v>
      </c>
      <c r="B195" s="15">
        <v>-1.3642203E-2</v>
      </c>
      <c r="C195" s="15">
        <v>3.3470607999999999E-2</v>
      </c>
    </row>
    <row r="196" spans="1:3" x14ac:dyDescent="0.25">
      <c r="A196" s="15" t="s">
        <v>207</v>
      </c>
      <c r="B196" s="15">
        <v>8.7395552000000001E-2</v>
      </c>
      <c r="C196" s="15">
        <v>0.48370919099999998</v>
      </c>
    </row>
    <row r="197" spans="1:3" x14ac:dyDescent="0.25">
      <c r="A197" s="15" t="s">
        <v>208</v>
      </c>
      <c r="B197" s="15">
        <v>9.3539043000000002E-2</v>
      </c>
      <c r="C197" s="15">
        <v>0.28642061499999999</v>
      </c>
    </row>
    <row r="198" spans="1:3" x14ac:dyDescent="0.25">
      <c r="A198" s="15" t="s">
        <v>209</v>
      </c>
      <c r="B198" s="15">
        <v>0</v>
      </c>
      <c r="C198" s="15">
        <v>0</v>
      </c>
    </row>
    <row r="199" spans="1:3" x14ac:dyDescent="0.25">
      <c r="A199" s="15" t="s">
        <v>210</v>
      </c>
      <c r="B199" s="15">
        <v>-0.36879409400000002</v>
      </c>
      <c r="C199" s="15">
        <v>0.92705878399999997</v>
      </c>
    </row>
    <row r="200" spans="1:3" x14ac:dyDescent="0.25">
      <c r="A200" s="15" t="s">
        <v>211</v>
      </c>
      <c r="B200" s="15">
        <v>-0.64234178200000003</v>
      </c>
      <c r="C200" s="15">
        <v>0.51596969599999998</v>
      </c>
    </row>
    <row r="201" spans="1:3" x14ac:dyDescent="0.25">
      <c r="A201" s="15" t="s">
        <v>212</v>
      </c>
      <c r="B201" s="15">
        <v>-0.178310101</v>
      </c>
      <c r="C201" s="15">
        <v>0.37371985299999999</v>
      </c>
    </row>
    <row r="202" spans="1:3" x14ac:dyDescent="0.25">
      <c r="A202" s="15" t="s">
        <v>213</v>
      </c>
      <c r="B202" s="15">
        <v>-0.143986331</v>
      </c>
      <c r="C202" s="15">
        <v>0.324969909</v>
      </c>
    </row>
    <row r="203" spans="1:3" x14ac:dyDescent="0.25">
      <c r="A203" s="15" t="s">
        <v>214</v>
      </c>
      <c r="B203" s="15">
        <v>0.17102673800000001</v>
      </c>
      <c r="C203" s="15">
        <v>0.21780909500000001</v>
      </c>
    </row>
    <row r="204" spans="1:3" x14ac:dyDescent="0.25">
      <c r="A204" s="15" t="s">
        <v>215</v>
      </c>
      <c r="B204" s="15">
        <v>-0.27027643899999998</v>
      </c>
      <c r="C204" s="15">
        <v>1.1284858529999999</v>
      </c>
    </row>
    <row r="205" spans="1:3" x14ac:dyDescent="0.25">
      <c r="A205" s="15" t="s">
        <v>216</v>
      </c>
      <c r="B205" s="15">
        <v>0.169807545</v>
      </c>
      <c r="C205" s="15">
        <v>0.56632673600000005</v>
      </c>
    </row>
    <row r="206" spans="1:3" x14ac:dyDescent="0.25">
      <c r="A206" s="15" t="s">
        <v>217</v>
      </c>
      <c r="B206" s="15">
        <v>-1.8199486000000001E-2</v>
      </c>
      <c r="C206" s="15">
        <v>4.5797822000000002E-2</v>
      </c>
    </row>
    <row r="207" spans="1:3" x14ac:dyDescent="0.25">
      <c r="A207" s="15" t="s">
        <v>218</v>
      </c>
      <c r="B207" s="15">
        <v>-0.26355950099999997</v>
      </c>
      <c r="C207" s="15">
        <v>0.83536170399999998</v>
      </c>
    </row>
    <row r="208" spans="1:3" x14ac:dyDescent="0.25">
      <c r="A208" s="15" t="s">
        <v>219</v>
      </c>
      <c r="B208" s="15">
        <v>-6.4169397000000003E-2</v>
      </c>
      <c r="C208" s="15">
        <v>0.31801246599999999</v>
      </c>
    </row>
    <row r="209" spans="1:3" x14ac:dyDescent="0.25">
      <c r="A209" s="15" t="s">
        <v>220</v>
      </c>
      <c r="B209" s="15">
        <v>0.53050307900000004</v>
      </c>
      <c r="C209" s="15">
        <v>0.57407952399999995</v>
      </c>
    </row>
    <row r="210" spans="1:3" x14ac:dyDescent="0.25">
      <c r="A210" s="15" t="s">
        <v>221</v>
      </c>
      <c r="B210" s="15">
        <v>0.49233990700000002</v>
      </c>
      <c r="C210" s="15">
        <v>0.83304707</v>
      </c>
    </row>
    <row r="211" spans="1:3" x14ac:dyDescent="0.25">
      <c r="A211" s="15" t="s">
        <v>222</v>
      </c>
      <c r="B211" s="15">
        <v>-0.132438111</v>
      </c>
      <c r="C211" s="15">
        <v>0.63931076099999995</v>
      </c>
    </row>
    <row r="212" spans="1:3" x14ac:dyDescent="0.25">
      <c r="A212" s="15" t="s">
        <v>223</v>
      </c>
      <c r="B212" s="15">
        <v>1.6670732000000001E-2</v>
      </c>
      <c r="C212" s="15">
        <v>2.5566798000000002E-2</v>
      </c>
    </row>
    <row r="213" spans="1:3" x14ac:dyDescent="0.25">
      <c r="A213" s="15" t="s">
        <v>224</v>
      </c>
      <c r="B213" s="15">
        <v>0.138911492</v>
      </c>
      <c r="C213" s="15">
        <v>0.258970796</v>
      </c>
    </row>
    <row r="214" spans="1:3" x14ac:dyDescent="0.25">
      <c r="A214" s="15" t="s">
        <v>225</v>
      </c>
      <c r="B214" s="15">
        <v>0.199114282</v>
      </c>
      <c r="C214" s="15">
        <v>1.0733130420000001</v>
      </c>
    </row>
    <row r="215" spans="1:3" x14ac:dyDescent="0.25">
      <c r="A215" s="15" t="s">
        <v>226</v>
      </c>
      <c r="B215" s="15">
        <v>-0.15505692400000001</v>
      </c>
      <c r="C215" s="15">
        <v>0.564167266</v>
      </c>
    </row>
    <row r="216" spans="1:3" x14ac:dyDescent="0.25">
      <c r="A216" s="15" t="s">
        <v>227</v>
      </c>
      <c r="B216" s="15">
        <v>-4.4739317000000001E-2</v>
      </c>
      <c r="C216" s="15">
        <v>0.33301659099999997</v>
      </c>
    </row>
    <row r="217" spans="1:3" x14ac:dyDescent="0.25">
      <c r="A217" s="15" t="s">
        <v>228</v>
      </c>
      <c r="B217" s="15">
        <v>-0.31332652700000002</v>
      </c>
      <c r="C217" s="15">
        <v>0.38636495799999998</v>
      </c>
    </row>
    <row r="218" spans="1:3" x14ac:dyDescent="0.25">
      <c r="A218" s="15" t="s">
        <v>229</v>
      </c>
      <c r="B218" s="15">
        <v>0.18284161099999999</v>
      </c>
      <c r="C218" s="15">
        <v>0.23749979099999999</v>
      </c>
    </row>
    <row r="219" spans="1:3" x14ac:dyDescent="0.25">
      <c r="A219" s="15" t="s">
        <v>230</v>
      </c>
      <c r="B219" s="15">
        <v>0.18823072599999999</v>
      </c>
      <c r="C219" s="15">
        <v>0.59477045799999995</v>
      </c>
    </row>
    <row r="220" spans="1:3" x14ac:dyDescent="0.25">
      <c r="A220" s="15" t="s">
        <v>231</v>
      </c>
      <c r="B220" s="15">
        <v>-0.17186082699999999</v>
      </c>
      <c r="C220" s="15">
        <v>1.2044498269999999</v>
      </c>
    </row>
    <row r="221" spans="1:3" x14ac:dyDescent="0.25">
      <c r="A221" s="15" t="s">
        <v>232</v>
      </c>
      <c r="B221" s="15">
        <v>0.27218147500000001</v>
      </c>
      <c r="C221" s="15">
        <v>0.52228774600000005</v>
      </c>
    </row>
    <row r="222" spans="1:3" x14ac:dyDescent="0.25">
      <c r="A222" s="15" t="s">
        <v>233</v>
      </c>
      <c r="B222" s="15">
        <v>-9.1852007999999999E-2</v>
      </c>
      <c r="C222" s="15">
        <v>1.274973463</v>
      </c>
    </row>
    <row r="223" spans="1:3" x14ac:dyDescent="0.25">
      <c r="A223" s="15" t="s">
        <v>234</v>
      </c>
      <c r="B223" s="15">
        <v>-6.2781409999999996E-2</v>
      </c>
      <c r="C223" s="15">
        <v>0.15577743599999999</v>
      </c>
    </row>
    <row r="224" spans="1:3" x14ac:dyDescent="0.25">
      <c r="A224" s="15" t="s">
        <v>235</v>
      </c>
      <c r="B224" s="15">
        <v>-0.14753786999999999</v>
      </c>
      <c r="C224" s="15">
        <v>0.55599435500000005</v>
      </c>
    </row>
    <row r="225" spans="1:3" x14ac:dyDescent="0.25">
      <c r="A225" s="15" t="s">
        <v>236</v>
      </c>
      <c r="B225" s="15">
        <v>0.18076413999999999</v>
      </c>
      <c r="C225" s="15">
        <v>0.368893052</v>
      </c>
    </row>
    <row r="226" spans="1:3" x14ac:dyDescent="0.25">
      <c r="A226" s="15" t="s">
        <v>237</v>
      </c>
      <c r="B226" s="15">
        <v>-0.14950967200000001</v>
      </c>
      <c r="C226" s="15">
        <v>0.40304450000000003</v>
      </c>
    </row>
    <row r="227" spans="1:3" x14ac:dyDescent="0.25">
      <c r="A227" s="15" t="s">
        <v>238</v>
      </c>
      <c r="B227" s="15">
        <v>-0.14411818600000001</v>
      </c>
      <c r="C227" s="15">
        <v>0.76925971500000001</v>
      </c>
    </row>
    <row r="228" spans="1:3" x14ac:dyDescent="0.25">
      <c r="A228" s="15" t="s">
        <v>239</v>
      </c>
      <c r="B228" s="15">
        <v>-0.127888472</v>
      </c>
      <c r="C228" s="15">
        <v>0.573073045</v>
      </c>
    </row>
    <row r="229" spans="1:3" x14ac:dyDescent="0.25">
      <c r="A229" s="15" t="s">
        <v>240</v>
      </c>
      <c r="B229" s="15">
        <v>0</v>
      </c>
      <c r="C229" s="15">
        <v>0</v>
      </c>
    </row>
    <row r="230" spans="1:3" x14ac:dyDescent="0.25">
      <c r="A230" s="15" t="s">
        <v>241</v>
      </c>
      <c r="B230" s="15">
        <v>0.216511748</v>
      </c>
      <c r="C230" s="15">
        <v>0.35699867499999999</v>
      </c>
    </row>
    <row r="231" spans="1:3" x14ac:dyDescent="0.25">
      <c r="A231" s="15" t="s">
        <v>242</v>
      </c>
      <c r="B231" s="15">
        <v>0.58927662300000005</v>
      </c>
      <c r="C231" s="15">
        <v>1.2902664559999999</v>
      </c>
    </row>
    <row r="232" spans="1:3" x14ac:dyDescent="0.25">
      <c r="A232" s="15" t="s">
        <v>243</v>
      </c>
      <c r="B232" s="15">
        <v>-2.7756299000000002E-2</v>
      </c>
      <c r="C232" s="15">
        <v>5.3775375E-2</v>
      </c>
    </row>
    <row r="233" spans="1:3" x14ac:dyDescent="0.25">
      <c r="A233" s="15" t="s">
        <v>244</v>
      </c>
      <c r="B233" s="15">
        <v>9.7701145000000003E-2</v>
      </c>
      <c r="C233" s="15">
        <v>0.217711181</v>
      </c>
    </row>
    <row r="234" spans="1:3" x14ac:dyDescent="0.25">
      <c r="A234" s="15" t="s">
        <v>245</v>
      </c>
      <c r="B234" s="15">
        <v>0.18711649299999999</v>
      </c>
      <c r="C234" s="15">
        <v>0.56229225699999996</v>
      </c>
    </row>
    <row r="235" spans="1:3" x14ac:dyDescent="0.25">
      <c r="A235" s="15" t="s">
        <v>246</v>
      </c>
      <c r="B235" s="15">
        <v>-7.7985788E-2</v>
      </c>
      <c r="C235" s="15">
        <v>0.78155491300000002</v>
      </c>
    </row>
    <row r="236" spans="1:3" x14ac:dyDescent="0.25">
      <c r="A236" s="15" t="s">
        <v>247</v>
      </c>
      <c r="B236" s="15">
        <v>-0.247006844</v>
      </c>
      <c r="C236" s="15">
        <v>0.623188827</v>
      </c>
    </row>
    <row r="237" spans="1:3" x14ac:dyDescent="0.25">
      <c r="A237" s="17">
        <v>44448</v>
      </c>
      <c r="B237" s="15">
        <v>-0.14815679200000001</v>
      </c>
      <c r="C237" s="15">
        <v>0.75822252300000004</v>
      </c>
    </row>
    <row r="238" spans="1:3" x14ac:dyDescent="0.25">
      <c r="A238" s="15" t="s">
        <v>248</v>
      </c>
      <c r="B238" s="15">
        <v>-0.31757352999999999</v>
      </c>
      <c r="C238" s="15">
        <v>0.67586630999999997</v>
      </c>
    </row>
    <row r="239" spans="1:3" x14ac:dyDescent="0.25">
      <c r="A239" s="15" t="s">
        <v>249</v>
      </c>
      <c r="B239" s="15">
        <v>0</v>
      </c>
      <c r="C239" s="15">
        <v>0</v>
      </c>
    </row>
    <row r="240" spans="1:3" x14ac:dyDescent="0.25">
      <c r="A240" s="15" t="s">
        <v>250</v>
      </c>
      <c r="B240" s="15">
        <v>-0.49487387700000002</v>
      </c>
      <c r="C240" s="15">
        <v>0.60362125899999997</v>
      </c>
    </row>
    <row r="241" spans="1:3" x14ac:dyDescent="0.25">
      <c r="A241" s="15" t="s">
        <v>251</v>
      </c>
      <c r="B241" s="15">
        <v>0.399708232</v>
      </c>
      <c r="C241" s="15">
        <v>1.16601438</v>
      </c>
    </row>
    <row r="242" spans="1:3" x14ac:dyDescent="0.25">
      <c r="A242" s="15" t="s">
        <v>252</v>
      </c>
      <c r="B242" s="15">
        <v>-0.193971807</v>
      </c>
      <c r="C242" s="15">
        <v>0.28292223500000002</v>
      </c>
    </row>
    <row r="243" spans="1:3" x14ac:dyDescent="0.25">
      <c r="A243" s="15" t="s">
        <v>253</v>
      </c>
      <c r="B243" s="15">
        <v>0.30276461599999999</v>
      </c>
      <c r="C243" s="15">
        <v>0.72333493599999998</v>
      </c>
    </row>
    <row r="244" spans="1:3" x14ac:dyDescent="0.25">
      <c r="A244" s="15" t="s">
        <v>254</v>
      </c>
      <c r="B244" s="15">
        <v>0.166858015</v>
      </c>
      <c r="C244" s="15">
        <v>0.89995051500000001</v>
      </c>
    </row>
    <row r="245" spans="1:3" x14ac:dyDescent="0.25">
      <c r="A245" s="15" t="s">
        <v>255</v>
      </c>
      <c r="B245" s="15">
        <v>-0.111764368</v>
      </c>
      <c r="C245" s="15">
        <v>0.23227245799999999</v>
      </c>
    </row>
    <row r="246" spans="1:3" x14ac:dyDescent="0.25">
      <c r="A246" s="15" t="s">
        <v>256</v>
      </c>
      <c r="B246" s="15">
        <v>0.33849570699999998</v>
      </c>
      <c r="C246" s="15">
        <v>0.52316764299999996</v>
      </c>
    </row>
    <row r="247" spans="1:3" x14ac:dyDescent="0.25">
      <c r="A247" s="15" t="s">
        <v>257</v>
      </c>
      <c r="B247" s="15">
        <v>0.20554776699999999</v>
      </c>
      <c r="C247" s="15">
        <v>0.45380056899999999</v>
      </c>
    </row>
    <row r="248" spans="1:3" x14ac:dyDescent="0.25">
      <c r="A248" s="15" t="s">
        <v>258</v>
      </c>
      <c r="B248" s="15">
        <v>-3.9925136999999999E-2</v>
      </c>
      <c r="C248" s="15">
        <v>4.6435364999999999E-2</v>
      </c>
    </row>
    <row r="249" spans="1:3" x14ac:dyDescent="0.25">
      <c r="A249" s="15" t="s">
        <v>259</v>
      </c>
      <c r="B249" s="15">
        <v>1.5323738E-2</v>
      </c>
      <c r="C249" s="15">
        <v>5.3988372E-2</v>
      </c>
    </row>
    <row r="250" spans="1:3" x14ac:dyDescent="0.25">
      <c r="A250" s="15" t="s">
        <v>260</v>
      </c>
      <c r="B250" s="15">
        <v>0.45208279800000001</v>
      </c>
      <c r="C250" s="15">
        <v>0.63351830499999995</v>
      </c>
    </row>
    <row r="251" spans="1:3" x14ac:dyDescent="0.25">
      <c r="A251" s="15" t="s">
        <v>261</v>
      </c>
      <c r="B251" s="15">
        <v>-2.1987600000000001E-4</v>
      </c>
      <c r="C251" s="15">
        <v>9.5761399999999997E-4</v>
      </c>
    </row>
    <row r="252" spans="1:3" x14ac:dyDescent="0.25">
      <c r="A252" s="15" t="s">
        <v>262</v>
      </c>
      <c r="B252" s="15">
        <v>-1.9294830000000001E-3</v>
      </c>
      <c r="C252" s="15">
        <v>1.3387552E-2</v>
      </c>
    </row>
    <row r="253" spans="1:3" x14ac:dyDescent="0.25">
      <c r="A253" s="15" t="s">
        <v>263</v>
      </c>
      <c r="B253" s="15">
        <v>-0.24768822400000001</v>
      </c>
      <c r="C253" s="15">
        <v>0.69799467299999995</v>
      </c>
    </row>
    <row r="254" spans="1:3" x14ac:dyDescent="0.25">
      <c r="A254" s="15" t="s">
        <v>264</v>
      </c>
      <c r="B254" s="15">
        <v>0.29501603199999998</v>
      </c>
      <c r="C254" s="15">
        <v>0.84238337799999996</v>
      </c>
    </row>
    <row r="255" spans="1:3" x14ac:dyDescent="0.25">
      <c r="A255" s="15" t="s">
        <v>265</v>
      </c>
      <c r="B255" s="15">
        <v>-0.23192550000000001</v>
      </c>
      <c r="C255" s="15">
        <v>0.80673364800000003</v>
      </c>
    </row>
    <row r="256" spans="1:3" x14ac:dyDescent="0.25">
      <c r="A256" s="15" t="s">
        <v>266</v>
      </c>
      <c r="B256" s="15">
        <v>-0.19834553399999999</v>
      </c>
      <c r="C256" s="15">
        <v>1.2262476389999999</v>
      </c>
    </row>
    <row r="257" spans="1:3" x14ac:dyDescent="0.25">
      <c r="A257" s="15" t="s">
        <v>267</v>
      </c>
      <c r="B257" s="15">
        <v>-5.4321964E-2</v>
      </c>
      <c r="C257" s="15">
        <v>0.59763787000000002</v>
      </c>
    </row>
    <row r="258" spans="1:3" x14ac:dyDescent="0.25">
      <c r="A258" s="15" t="s">
        <v>268</v>
      </c>
      <c r="B258" s="15">
        <v>-5.2967359999999998E-3</v>
      </c>
      <c r="C258" s="15">
        <v>2.2476593E-2</v>
      </c>
    </row>
    <row r="259" spans="1:3" x14ac:dyDescent="0.25">
      <c r="A259" s="15" t="s">
        <v>269</v>
      </c>
      <c r="B259" s="15">
        <v>2.7955477999999999E-2</v>
      </c>
      <c r="C259" s="15">
        <v>3.4711918000000001E-2</v>
      </c>
    </row>
    <row r="260" spans="1:3" x14ac:dyDescent="0.25">
      <c r="A260" s="15" t="s">
        <v>270</v>
      </c>
      <c r="B260" s="15">
        <v>-0.28421427100000002</v>
      </c>
      <c r="C260" s="15">
        <v>0.43830598799999998</v>
      </c>
    </row>
    <row r="261" spans="1:3" x14ac:dyDescent="0.25">
      <c r="A261" s="15" t="s">
        <v>271</v>
      </c>
      <c r="B261" s="15">
        <v>8.6007604000000001E-2</v>
      </c>
      <c r="C261" s="15">
        <v>0.38672947099999999</v>
      </c>
    </row>
    <row r="262" spans="1:3" x14ac:dyDescent="0.25">
      <c r="A262" s="15" t="s">
        <v>272</v>
      </c>
      <c r="B262" s="15">
        <v>0.10326057700000001</v>
      </c>
      <c r="C262" s="15">
        <v>8.8713948000000001E-2</v>
      </c>
    </row>
    <row r="263" spans="1:3" x14ac:dyDescent="0.25">
      <c r="A263" s="15" t="s">
        <v>273</v>
      </c>
      <c r="B263" s="15">
        <v>-0.34392880999999997</v>
      </c>
      <c r="C263" s="15">
        <v>0.95513157800000004</v>
      </c>
    </row>
    <row r="264" spans="1:3" x14ac:dyDescent="0.25">
      <c r="A264" s="15" t="s">
        <v>274</v>
      </c>
      <c r="B264" s="15">
        <v>9.1476088999999997E-2</v>
      </c>
      <c r="C264" s="15">
        <v>0.68734743600000003</v>
      </c>
    </row>
    <row r="265" spans="1:3" x14ac:dyDescent="0.25">
      <c r="A265" s="15" t="s">
        <v>275</v>
      </c>
      <c r="B265" s="15">
        <v>0.34802885099999997</v>
      </c>
      <c r="C265" s="15">
        <v>0.59424331900000005</v>
      </c>
    </row>
    <row r="266" spans="1:3" x14ac:dyDescent="0.25">
      <c r="A266" s="15" t="s">
        <v>276</v>
      </c>
      <c r="B266" s="15">
        <v>-2.3035310999999999E-2</v>
      </c>
      <c r="C266" s="15">
        <v>0.17315944699999999</v>
      </c>
    </row>
    <row r="267" spans="1:3" x14ac:dyDescent="0.25">
      <c r="A267" s="15" t="s">
        <v>277</v>
      </c>
      <c r="B267" s="15">
        <v>-0.29892484400000002</v>
      </c>
      <c r="C267" s="15">
        <v>0.692183722</v>
      </c>
    </row>
    <row r="268" spans="1:3" x14ac:dyDescent="0.25">
      <c r="A268" s="15" t="s">
        <v>278</v>
      </c>
      <c r="B268" s="15">
        <v>-2.0889636999999999E-2</v>
      </c>
      <c r="C268" s="15">
        <v>2.1678763E-2</v>
      </c>
    </row>
    <row r="269" spans="1:3" x14ac:dyDescent="0.25">
      <c r="A269" s="15" t="s">
        <v>279</v>
      </c>
      <c r="B269" s="15">
        <v>-0.30152386199999998</v>
      </c>
      <c r="C269" s="15">
        <v>0.57685435900000004</v>
      </c>
    </row>
    <row r="270" spans="1:3" x14ac:dyDescent="0.25">
      <c r="A270" s="15" t="s">
        <v>280</v>
      </c>
      <c r="B270" s="15">
        <v>-1.7105365000000001E-2</v>
      </c>
      <c r="C270" s="15">
        <v>5.5563915999999998E-2</v>
      </c>
    </row>
    <row r="271" spans="1:3" x14ac:dyDescent="0.25">
      <c r="A271" s="15" t="s">
        <v>281</v>
      </c>
      <c r="B271" s="15">
        <v>0.25052277499999998</v>
      </c>
      <c r="C271" s="15">
        <v>0.71068547100000001</v>
      </c>
    </row>
    <row r="272" spans="1:3" x14ac:dyDescent="0.25">
      <c r="A272" s="15" t="s">
        <v>282</v>
      </c>
      <c r="B272" s="15">
        <v>-1.2439217000000001E-2</v>
      </c>
      <c r="C272" s="15">
        <v>2.2949839999999999E-2</v>
      </c>
    </row>
    <row r="273" spans="1:3" x14ac:dyDescent="0.25">
      <c r="A273" s="15" t="s">
        <v>283</v>
      </c>
      <c r="B273" s="15">
        <v>-0.32079091700000001</v>
      </c>
      <c r="C273" s="15">
        <v>0.52133670099999996</v>
      </c>
    </row>
    <row r="274" spans="1:3" x14ac:dyDescent="0.25">
      <c r="A274" s="15" t="s">
        <v>284</v>
      </c>
      <c r="B274" s="15">
        <v>0</v>
      </c>
      <c r="C274" s="15">
        <v>0</v>
      </c>
    </row>
    <row r="275" spans="1:3" x14ac:dyDescent="0.25">
      <c r="A275" s="15" t="s">
        <v>285</v>
      </c>
      <c r="B275" s="15">
        <v>-5.2063453000000003E-2</v>
      </c>
      <c r="C275" s="15">
        <v>0.41516736500000001</v>
      </c>
    </row>
    <row r="276" spans="1:3" x14ac:dyDescent="0.25">
      <c r="A276" s="15" t="s">
        <v>286</v>
      </c>
      <c r="B276" s="15">
        <v>-0.27514761500000001</v>
      </c>
      <c r="C276" s="15">
        <v>0.71660627300000002</v>
      </c>
    </row>
    <row r="277" spans="1:3" x14ac:dyDescent="0.25">
      <c r="A277" s="15" t="s">
        <v>287</v>
      </c>
      <c r="B277" s="15">
        <v>1.3346281999999999E-2</v>
      </c>
      <c r="C277" s="15">
        <v>3.4032074000000002E-2</v>
      </c>
    </row>
    <row r="278" spans="1:3" x14ac:dyDescent="0.25">
      <c r="A278" s="17">
        <v>44444</v>
      </c>
      <c r="B278" s="15">
        <v>-3.4627809999999998E-3</v>
      </c>
      <c r="C278" s="15">
        <v>2.1569374999999998E-2</v>
      </c>
    </row>
    <row r="279" spans="1:3" x14ac:dyDescent="0.25">
      <c r="A279" s="15" t="s">
        <v>288</v>
      </c>
      <c r="B279" s="15">
        <v>0.44422859599999998</v>
      </c>
      <c r="C279" s="15">
        <v>0.642847218</v>
      </c>
    </row>
    <row r="280" spans="1:3" x14ac:dyDescent="0.25">
      <c r="A280" s="15" t="s">
        <v>289</v>
      </c>
      <c r="B280" s="15">
        <v>6.3809892000000007E-2</v>
      </c>
      <c r="C280" s="15">
        <v>0.24293571999999999</v>
      </c>
    </row>
    <row r="281" spans="1:3" x14ac:dyDescent="0.25">
      <c r="A281" s="15" t="s">
        <v>290</v>
      </c>
      <c r="B281" s="15">
        <v>0</v>
      </c>
      <c r="C281" s="15">
        <v>0</v>
      </c>
    </row>
    <row r="282" spans="1:3" x14ac:dyDescent="0.25">
      <c r="A282" s="15" t="s">
        <v>291</v>
      </c>
      <c r="B282" s="15">
        <v>4.1602962E-2</v>
      </c>
      <c r="C282" s="15">
        <v>0.134914535</v>
      </c>
    </row>
    <row r="283" spans="1:3" x14ac:dyDescent="0.25">
      <c r="A283" s="15" t="s">
        <v>292</v>
      </c>
      <c r="B283" s="15">
        <v>-0.24092903299999999</v>
      </c>
      <c r="C283" s="15">
        <v>0.44175018100000002</v>
      </c>
    </row>
    <row r="284" spans="1:3" x14ac:dyDescent="0.25">
      <c r="A284" s="15" t="s">
        <v>293</v>
      </c>
      <c r="B284" s="15">
        <v>7.2244284000000006E-2</v>
      </c>
      <c r="C284" s="15">
        <v>0.14662394000000001</v>
      </c>
    </row>
    <row r="285" spans="1:3" x14ac:dyDescent="0.25">
      <c r="A285" s="15" t="s">
        <v>294</v>
      </c>
      <c r="B285" s="15">
        <v>3.407715E-3</v>
      </c>
      <c r="C285" s="15">
        <v>1.20328E-2</v>
      </c>
    </row>
    <row r="286" spans="1:3" x14ac:dyDescent="0.25">
      <c r="A286" s="15" t="s">
        <v>295</v>
      </c>
      <c r="B286" s="15">
        <v>-3.4448703999999997E-2</v>
      </c>
      <c r="C286" s="15">
        <v>7.4493853999999998E-2</v>
      </c>
    </row>
    <row r="287" spans="1:3" x14ac:dyDescent="0.25">
      <c r="A287" s="15" t="s">
        <v>296</v>
      </c>
      <c r="B287" s="15">
        <v>-5.9184486000000001E-2</v>
      </c>
      <c r="C287" s="15">
        <v>0.43325978700000001</v>
      </c>
    </row>
    <row r="288" spans="1:3" x14ac:dyDescent="0.25">
      <c r="A288" s="15" t="s">
        <v>297</v>
      </c>
      <c r="B288" s="15">
        <v>3.0065191000000002E-2</v>
      </c>
      <c r="C288" s="15">
        <v>9.5941126000000002E-2</v>
      </c>
    </row>
    <row r="289" spans="1:3" x14ac:dyDescent="0.25">
      <c r="A289" s="15" t="s">
        <v>298</v>
      </c>
      <c r="B289" s="15">
        <v>-0.51857370199999997</v>
      </c>
      <c r="C289" s="15">
        <v>1.1578424</v>
      </c>
    </row>
    <row r="290" spans="1:3" x14ac:dyDescent="0.25">
      <c r="A290" s="15" t="s">
        <v>299</v>
      </c>
      <c r="B290" s="15">
        <v>0.29093915399999998</v>
      </c>
      <c r="C290" s="15">
        <v>0.88874652799999998</v>
      </c>
    </row>
    <row r="291" spans="1:3" x14ac:dyDescent="0.25">
      <c r="A291" s="15" t="s">
        <v>300</v>
      </c>
      <c r="B291" s="15">
        <v>-7.9641911999999995E-2</v>
      </c>
      <c r="C291" s="15">
        <v>0.53044178600000003</v>
      </c>
    </row>
    <row r="292" spans="1:3" x14ac:dyDescent="0.25">
      <c r="A292" s="15" t="s">
        <v>301</v>
      </c>
      <c r="B292" s="15">
        <v>2.9565562E-2</v>
      </c>
      <c r="C292" s="15">
        <v>6.7759237E-2</v>
      </c>
    </row>
    <row r="293" spans="1:3" x14ac:dyDescent="0.25">
      <c r="A293" s="15" t="s">
        <v>302</v>
      </c>
      <c r="B293" s="15">
        <v>-0.146239492</v>
      </c>
      <c r="C293" s="15">
        <v>0.30340568699999998</v>
      </c>
    </row>
    <row r="294" spans="1:3" x14ac:dyDescent="0.25">
      <c r="A294" s="15" t="s">
        <v>303</v>
      </c>
      <c r="B294" s="15">
        <v>0.10078301100000001</v>
      </c>
      <c r="C294" s="15">
        <v>0.60121585300000002</v>
      </c>
    </row>
    <row r="295" spans="1:3" x14ac:dyDescent="0.25">
      <c r="A295" s="15" t="s">
        <v>304</v>
      </c>
      <c r="B295" s="15">
        <v>-6.2835373E-2</v>
      </c>
      <c r="C295" s="15">
        <v>0.54121165900000001</v>
      </c>
    </row>
    <row r="296" spans="1:3" x14ac:dyDescent="0.25">
      <c r="A296" s="15" t="s">
        <v>305</v>
      </c>
      <c r="B296" s="15">
        <v>0.437615158</v>
      </c>
      <c r="C296" s="15">
        <v>0.75460247599999997</v>
      </c>
    </row>
    <row r="297" spans="1:3" x14ac:dyDescent="0.25">
      <c r="A297" s="15" t="s">
        <v>306</v>
      </c>
      <c r="B297" s="15">
        <v>0</v>
      </c>
      <c r="C297" s="15">
        <v>0</v>
      </c>
    </row>
    <row r="298" spans="1:3" x14ac:dyDescent="0.25">
      <c r="A298" s="15" t="s">
        <v>307</v>
      </c>
      <c r="B298" s="15">
        <v>-6.8248184000000003E-2</v>
      </c>
      <c r="C298" s="15">
        <v>0.13537429600000001</v>
      </c>
    </row>
    <row r="299" spans="1:3" x14ac:dyDescent="0.25">
      <c r="A299" s="15" t="s">
        <v>308</v>
      </c>
      <c r="B299" s="15">
        <v>-5.7343814E-2</v>
      </c>
      <c r="C299" s="15">
        <v>0.15271595900000001</v>
      </c>
    </row>
    <row r="300" spans="1:3" x14ac:dyDescent="0.25">
      <c r="A300" s="15" t="s">
        <v>309</v>
      </c>
      <c r="B300" s="15">
        <v>0.25349579</v>
      </c>
      <c r="C300" s="15">
        <v>1.2441655570000001</v>
      </c>
    </row>
    <row r="301" spans="1:3" x14ac:dyDescent="0.25">
      <c r="A301" s="15" t="s">
        <v>310</v>
      </c>
      <c r="B301" s="15">
        <v>8.6430459000000001E-2</v>
      </c>
      <c r="C301" s="15">
        <v>0.27207542800000001</v>
      </c>
    </row>
    <row r="302" spans="1:3" x14ac:dyDescent="0.25">
      <c r="A302" s="15" t="s">
        <v>311</v>
      </c>
      <c r="B302" s="15">
        <v>6.7697520000000004E-3</v>
      </c>
      <c r="C302" s="15">
        <v>1.2946836E-2</v>
      </c>
    </row>
    <row r="303" spans="1:3" x14ac:dyDescent="0.25">
      <c r="A303" s="15" t="s">
        <v>312</v>
      </c>
      <c r="B303" s="15">
        <v>1.10977404</v>
      </c>
      <c r="C303" s="15">
        <v>0.36717306599999999</v>
      </c>
    </row>
    <row r="304" spans="1:3" x14ac:dyDescent="0.25">
      <c r="A304" s="15" t="s">
        <v>313</v>
      </c>
      <c r="B304" s="15">
        <v>0.550921985</v>
      </c>
      <c r="C304" s="15">
        <v>0.78110854399999996</v>
      </c>
    </row>
    <row r="305" spans="1:3" x14ac:dyDescent="0.25">
      <c r="A305" s="15" t="s">
        <v>314</v>
      </c>
      <c r="B305" s="15">
        <v>-3.3894856000000001E-2</v>
      </c>
      <c r="C305" s="15">
        <v>7.5714341000000004E-2</v>
      </c>
    </row>
    <row r="306" spans="1:3" x14ac:dyDescent="0.25">
      <c r="A306" s="15" t="s">
        <v>315</v>
      </c>
      <c r="B306" s="15">
        <v>6.3772479000000007E-2</v>
      </c>
      <c r="C306" s="15">
        <v>9.4262727000000004E-2</v>
      </c>
    </row>
    <row r="307" spans="1:3" x14ac:dyDescent="0.25">
      <c r="A307" s="15" t="s">
        <v>316</v>
      </c>
      <c r="B307" s="15">
        <v>-8.5832801E-2</v>
      </c>
      <c r="C307" s="15">
        <v>9.1454324000000004E-2</v>
      </c>
    </row>
    <row r="308" spans="1:3" x14ac:dyDescent="0.25">
      <c r="A308" s="15" t="s">
        <v>317</v>
      </c>
      <c r="B308" s="15">
        <v>-0.247094597</v>
      </c>
      <c r="C308" s="15">
        <v>0.72105042600000002</v>
      </c>
    </row>
    <row r="309" spans="1:3" x14ac:dyDescent="0.25">
      <c r="A309" s="15" t="s">
        <v>318</v>
      </c>
      <c r="B309" s="15">
        <v>-0.12734659300000001</v>
      </c>
      <c r="C309" s="15">
        <v>0.44450081499999999</v>
      </c>
    </row>
    <row r="310" spans="1:3" x14ac:dyDescent="0.25">
      <c r="A310" s="15" t="s">
        <v>319</v>
      </c>
      <c r="B310" s="15">
        <v>0.12624091300000001</v>
      </c>
      <c r="C310" s="15">
        <v>0.24293114900000001</v>
      </c>
    </row>
    <row r="311" spans="1:3" x14ac:dyDescent="0.25">
      <c r="A311" s="15" t="s">
        <v>320</v>
      </c>
      <c r="B311" s="15">
        <v>-0.41934558199999999</v>
      </c>
      <c r="C311" s="15">
        <v>0.77141586399999995</v>
      </c>
    </row>
    <row r="312" spans="1:3" x14ac:dyDescent="0.25">
      <c r="A312" s="15" t="s">
        <v>321</v>
      </c>
      <c r="B312" s="15">
        <v>-4.5298204000000002E-2</v>
      </c>
      <c r="C312" s="15">
        <v>0.17480986900000001</v>
      </c>
    </row>
    <row r="313" spans="1:3" x14ac:dyDescent="0.25">
      <c r="A313" s="15" t="s">
        <v>322</v>
      </c>
      <c r="B313" s="15">
        <v>0</v>
      </c>
      <c r="C313" s="15">
        <v>0</v>
      </c>
    </row>
    <row r="314" spans="1:3" x14ac:dyDescent="0.25">
      <c r="A314" s="15" t="s">
        <v>323</v>
      </c>
      <c r="B314" s="15">
        <v>-0.11475104999999999</v>
      </c>
      <c r="C314" s="15">
        <v>0.17061960800000001</v>
      </c>
    </row>
    <row r="315" spans="1:3" x14ac:dyDescent="0.25">
      <c r="A315" s="15" t="s">
        <v>324</v>
      </c>
      <c r="B315" s="15">
        <v>0</v>
      </c>
      <c r="C315" s="15">
        <v>0</v>
      </c>
    </row>
    <row r="316" spans="1:3" x14ac:dyDescent="0.25">
      <c r="A316" s="15" t="s">
        <v>325</v>
      </c>
      <c r="B316" s="15">
        <v>3.6388705E-2</v>
      </c>
      <c r="C316" s="15">
        <v>8.6728751000000007E-2</v>
      </c>
    </row>
    <row r="317" spans="1:3" x14ac:dyDescent="0.25">
      <c r="A317" s="15" t="s">
        <v>326</v>
      </c>
      <c r="B317" s="15">
        <v>0.24853117499999999</v>
      </c>
      <c r="C317" s="15">
        <v>0.29573400599999999</v>
      </c>
    </row>
    <row r="318" spans="1:3" x14ac:dyDescent="0.25">
      <c r="A318" s="15" t="s">
        <v>327</v>
      </c>
      <c r="B318" s="15">
        <v>2.5657917999999998E-2</v>
      </c>
      <c r="C318" s="15">
        <v>0.26079633299999999</v>
      </c>
    </row>
    <row r="319" spans="1:3" x14ac:dyDescent="0.25">
      <c r="A319" s="15" t="s">
        <v>328</v>
      </c>
      <c r="B319" s="15">
        <v>0.156080629</v>
      </c>
      <c r="C319" s="15">
        <v>0.39670464700000002</v>
      </c>
    </row>
    <row r="320" spans="1:3" x14ac:dyDescent="0.25">
      <c r="A320" s="15" t="s">
        <v>329</v>
      </c>
      <c r="B320" s="15">
        <v>0.119902906</v>
      </c>
      <c r="C320" s="15">
        <v>1.1071245430000001</v>
      </c>
    </row>
    <row r="321" spans="1:3" x14ac:dyDescent="0.25">
      <c r="A321" s="15" t="s">
        <v>330</v>
      </c>
      <c r="B321" s="15">
        <v>-8.6245382999999995E-2</v>
      </c>
      <c r="C321" s="15">
        <v>7.2965260000000004E-2</v>
      </c>
    </row>
    <row r="322" spans="1:3" x14ac:dyDescent="0.25">
      <c r="A322" s="15" t="s">
        <v>331</v>
      </c>
      <c r="B322" s="15">
        <v>5.6005484000000001E-2</v>
      </c>
      <c r="C322" s="15">
        <v>0.27851906799999998</v>
      </c>
    </row>
    <row r="323" spans="1:3" x14ac:dyDescent="0.25">
      <c r="A323" s="15" t="s">
        <v>332</v>
      </c>
      <c r="B323" s="15">
        <v>-2.2728675E-2</v>
      </c>
      <c r="C323" s="15">
        <v>0.103834538</v>
      </c>
    </row>
    <row r="324" spans="1:3" x14ac:dyDescent="0.25">
      <c r="A324" s="15" t="s">
        <v>333</v>
      </c>
      <c r="B324" s="15">
        <v>3.4485399999999999E-2</v>
      </c>
      <c r="C324" s="15">
        <v>4.0401765999999999E-2</v>
      </c>
    </row>
    <row r="325" spans="1:3" x14ac:dyDescent="0.25">
      <c r="A325" s="15" t="s">
        <v>334</v>
      </c>
      <c r="B325" s="15">
        <v>0</v>
      </c>
      <c r="C325" s="15">
        <v>0</v>
      </c>
    </row>
    <row r="326" spans="1:3" x14ac:dyDescent="0.25">
      <c r="A326" s="15" t="s">
        <v>335</v>
      </c>
      <c r="B326" s="15">
        <v>0</v>
      </c>
      <c r="C326" s="15">
        <v>0</v>
      </c>
    </row>
    <row r="327" spans="1:3" x14ac:dyDescent="0.25">
      <c r="A327" s="15" t="s">
        <v>336</v>
      </c>
      <c r="B327" s="15">
        <v>0.204119731</v>
      </c>
      <c r="C327" s="15">
        <v>0.39186950300000001</v>
      </c>
    </row>
    <row r="328" spans="1:3" x14ac:dyDescent="0.25">
      <c r="A328" s="15" t="s">
        <v>337</v>
      </c>
      <c r="B328" s="15">
        <v>0.114707409</v>
      </c>
      <c r="C328" s="15">
        <v>0.201851423</v>
      </c>
    </row>
    <row r="329" spans="1:3" x14ac:dyDescent="0.25">
      <c r="A329" s="15" t="s">
        <v>338</v>
      </c>
      <c r="B329" s="15">
        <v>0.41683497200000003</v>
      </c>
      <c r="C329" s="15">
        <v>1.126905541</v>
      </c>
    </row>
    <row r="330" spans="1:3" x14ac:dyDescent="0.25">
      <c r="A330" s="15" t="s">
        <v>339</v>
      </c>
      <c r="B330" s="15">
        <v>0.18705277000000001</v>
      </c>
      <c r="C330" s="15">
        <v>0.46367890499999997</v>
      </c>
    </row>
    <row r="331" spans="1:3" x14ac:dyDescent="0.25">
      <c r="A331" s="15" t="s">
        <v>340</v>
      </c>
      <c r="B331" s="16">
        <v>-4.5899999999999998E-5</v>
      </c>
      <c r="C331" s="15">
        <v>1.20798E-4</v>
      </c>
    </row>
    <row r="332" spans="1:3" x14ac:dyDescent="0.25">
      <c r="A332" s="15" t="s">
        <v>341</v>
      </c>
      <c r="B332" s="15">
        <v>0.141911222</v>
      </c>
      <c r="C332" s="15">
        <v>1.2668073529999999</v>
      </c>
    </row>
    <row r="333" spans="1:3" x14ac:dyDescent="0.25">
      <c r="A333" s="15" t="s">
        <v>342</v>
      </c>
      <c r="B333" s="15">
        <v>1.6975513000000001E-2</v>
      </c>
      <c r="C333" s="15">
        <v>2.3956689E-2</v>
      </c>
    </row>
    <row r="334" spans="1:3" x14ac:dyDescent="0.25">
      <c r="A334" s="15" t="s">
        <v>343</v>
      </c>
      <c r="B334" s="15">
        <v>-0.247523297</v>
      </c>
      <c r="C334" s="15">
        <v>0.61199701100000004</v>
      </c>
    </row>
    <row r="335" spans="1:3" x14ac:dyDescent="0.25">
      <c r="A335" s="15" t="s">
        <v>344</v>
      </c>
      <c r="B335" s="15">
        <v>0</v>
      </c>
      <c r="C335" s="15">
        <v>0</v>
      </c>
    </row>
    <row r="336" spans="1:3" x14ac:dyDescent="0.25">
      <c r="A336" s="15" t="s">
        <v>345</v>
      </c>
      <c r="B336" s="15">
        <v>8.1442254000000006E-2</v>
      </c>
      <c r="C336" s="15">
        <v>0.107721185</v>
      </c>
    </row>
    <row r="337" spans="1:3" x14ac:dyDescent="0.25">
      <c r="A337" s="15" t="s">
        <v>346</v>
      </c>
      <c r="B337" s="15">
        <v>-5.5012685999999998E-2</v>
      </c>
      <c r="C337" s="15">
        <v>0.33109294099999997</v>
      </c>
    </row>
    <row r="338" spans="1:3" x14ac:dyDescent="0.25">
      <c r="A338" s="15" t="s">
        <v>347</v>
      </c>
      <c r="B338" s="15">
        <v>0</v>
      </c>
      <c r="C338" s="15">
        <v>0</v>
      </c>
    </row>
    <row r="339" spans="1:3" x14ac:dyDescent="0.25">
      <c r="A339" s="15" t="s">
        <v>348</v>
      </c>
      <c r="B339" s="15">
        <v>-0.21780850199999999</v>
      </c>
      <c r="C339" s="15">
        <v>0.81552116100000005</v>
      </c>
    </row>
    <row r="340" spans="1:3" x14ac:dyDescent="0.25">
      <c r="A340" s="15" t="s">
        <v>349</v>
      </c>
      <c r="B340" s="15">
        <v>0.271638822</v>
      </c>
      <c r="C340" s="15">
        <v>0.40635453300000002</v>
      </c>
    </row>
    <row r="341" spans="1:3" x14ac:dyDescent="0.25">
      <c r="A341" s="15" t="s">
        <v>350</v>
      </c>
      <c r="B341" s="15">
        <v>0.14332150499999999</v>
      </c>
      <c r="C341" s="15">
        <v>0.17811821</v>
      </c>
    </row>
    <row r="342" spans="1:3" x14ac:dyDescent="0.25">
      <c r="A342" s="15" t="s">
        <v>351</v>
      </c>
      <c r="B342" s="15">
        <v>0.122578361</v>
      </c>
      <c r="C342" s="15">
        <v>1.1246516310000001</v>
      </c>
    </row>
    <row r="343" spans="1:3" x14ac:dyDescent="0.25">
      <c r="A343" s="15" t="s">
        <v>352</v>
      </c>
      <c r="B343" s="15">
        <v>-0.125303045</v>
      </c>
      <c r="C343" s="15">
        <v>0.42782060399999999</v>
      </c>
    </row>
    <row r="344" spans="1:3" x14ac:dyDescent="0.25">
      <c r="A344" s="15" t="s">
        <v>353</v>
      </c>
      <c r="B344" s="15">
        <v>-2.6116526000000001E-2</v>
      </c>
      <c r="C344" s="15">
        <v>0.204387816</v>
      </c>
    </row>
    <row r="345" spans="1:3" x14ac:dyDescent="0.25">
      <c r="A345" s="15" t="s">
        <v>354</v>
      </c>
      <c r="B345" s="15">
        <v>-0.86361570300000001</v>
      </c>
      <c r="C345" s="15">
        <v>0.82261455900000002</v>
      </c>
    </row>
    <row r="346" spans="1:3" x14ac:dyDescent="0.25">
      <c r="A346" s="17">
        <v>44454</v>
      </c>
      <c r="B346" s="15">
        <v>-4.9336941000000002E-2</v>
      </c>
      <c r="C346" s="15">
        <v>9.3081493000000001E-2</v>
      </c>
    </row>
    <row r="347" spans="1:3" x14ac:dyDescent="0.25">
      <c r="A347" s="15" t="s">
        <v>355</v>
      </c>
      <c r="B347" s="15">
        <v>0.17098228200000001</v>
      </c>
      <c r="C347" s="15">
        <v>0.433712563</v>
      </c>
    </row>
    <row r="348" spans="1:3" x14ac:dyDescent="0.25">
      <c r="A348" s="15" t="s">
        <v>356</v>
      </c>
      <c r="B348" s="15">
        <v>-0.58910822600000001</v>
      </c>
      <c r="C348" s="15">
        <v>0.81285544099999996</v>
      </c>
    </row>
    <row r="349" spans="1:3" x14ac:dyDescent="0.25">
      <c r="A349" s="15" t="s">
        <v>357</v>
      </c>
      <c r="B349" s="15">
        <v>0.11116580500000001</v>
      </c>
      <c r="C349" s="15">
        <v>0.29688074599999997</v>
      </c>
    </row>
    <row r="350" spans="1:3" x14ac:dyDescent="0.25">
      <c r="A350" s="15" t="s">
        <v>358</v>
      </c>
      <c r="B350" s="15">
        <v>1.8375690000000001E-3</v>
      </c>
      <c r="C350" s="15">
        <v>1.0771892999999999E-2</v>
      </c>
    </row>
    <row r="351" spans="1:3" x14ac:dyDescent="0.25">
      <c r="A351" s="15" t="s">
        <v>359</v>
      </c>
      <c r="B351" s="15">
        <v>0.12320798500000001</v>
      </c>
      <c r="C351" s="15">
        <v>0.345289081</v>
      </c>
    </row>
    <row r="352" spans="1:3" x14ac:dyDescent="0.25">
      <c r="A352" s="15" t="s">
        <v>360</v>
      </c>
      <c r="B352" s="15">
        <v>-8.3881707999999999E-2</v>
      </c>
      <c r="C352" s="15">
        <v>0.151441519</v>
      </c>
    </row>
    <row r="353" spans="1:3" x14ac:dyDescent="0.25">
      <c r="A353" s="15" t="s">
        <v>361</v>
      </c>
      <c r="B353" s="15">
        <v>0.202764904</v>
      </c>
      <c r="C353" s="15">
        <v>0.32773244600000001</v>
      </c>
    </row>
    <row r="354" spans="1:3" x14ac:dyDescent="0.25">
      <c r="A354" s="15" t="s">
        <v>362</v>
      </c>
      <c r="B354" s="15">
        <v>0.43404798100000003</v>
      </c>
      <c r="C354" s="15">
        <v>0.64494295099999999</v>
      </c>
    </row>
    <row r="355" spans="1:3" x14ac:dyDescent="0.25">
      <c r="A355" s="15" t="s">
        <v>363</v>
      </c>
      <c r="B355" s="15">
        <v>0.138463739</v>
      </c>
      <c r="C355" s="15">
        <v>0.64046855499999999</v>
      </c>
    </row>
    <row r="356" spans="1:3" x14ac:dyDescent="0.25">
      <c r="A356" s="15" t="s">
        <v>364</v>
      </c>
      <c r="B356" s="15">
        <v>0.242725521</v>
      </c>
      <c r="C356" s="15">
        <v>0.86136745699999995</v>
      </c>
    </row>
    <row r="357" spans="1:3" x14ac:dyDescent="0.25">
      <c r="A357" s="15" t="s">
        <v>365</v>
      </c>
      <c r="B357" s="15">
        <v>0.15439662800000001</v>
      </c>
      <c r="C357" s="15">
        <v>0.89986498100000001</v>
      </c>
    </row>
    <row r="358" spans="1:3" x14ac:dyDescent="0.25">
      <c r="A358" s="17">
        <v>44441</v>
      </c>
      <c r="B358" s="15">
        <v>0.200835758</v>
      </c>
      <c r="C358" s="15">
        <v>0.73526076299999998</v>
      </c>
    </row>
    <row r="359" spans="1:3" x14ac:dyDescent="0.25">
      <c r="A359" s="15" t="s">
        <v>366</v>
      </c>
      <c r="B359" s="15">
        <v>-0.20155472999999999</v>
      </c>
      <c r="C359" s="15">
        <v>1.020316521</v>
      </c>
    </row>
    <row r="360" spans="1:3" x14ac:dyDescent="0.25">
      <c r="A360" s="15" t="s">
        <v>367</v>
      </c>
      <c r="B360" s="15">
        <v>-3.5712608999999999E-2</v>
      </c>
      <c r="C360" s="15">
        <v>5.3307289000000001E-2</v>
      </c>
    </row>
    <row r="361" spans="1:3" x14ac:dyDescent="0.25">
      <c r="A361" s="15" t="s">
        <v>368</v>
      </c>
      <c r="B361" s="15">
        <v>0.197147189</v>
      </c>
      <c r="C361" s="15">
        <v>1.091631257</v>
      </c>
    </row>
    <row r="362" spans="1:3" x14ac:dyDescent="0.25">
      <c r="A362" s="15" t="s">
        <v>369</v>
      </c>
      <c r="B362" s="15">
        <v>-0.16636485200000001</v>
      </c>
      <c r="C362" s="15">
        <v>0.51481352499999999</v>
      </c>
    </row>
    <row r="363" spans="1:3" x14ac:dyDescent="0.25">
      <c r="A363" s="15" t="s">
        <v>370</v>
      </c>
      <c r="B363" s="15">
        <v>8.9913920000000008E-3</v>
      </c>
      <c r="C363" s="15">
        <v>3.9938593000000001E-2</v>
      </c>
    </row>
    <row r="364" spans="1:3" x14ac:dyDescent="0.25">
      <c r="A364" s="15" t="s">
        <v>371</v>
      </c>
      <c r="B364" s="15">
        <v>-3.401247E-3</v>
      </c>
      <c r="C364" s="15">
        <v>6.7627219999999997E-3</v>
      </c>
    </row>
    <row r="365" spans="1:3" x14ac:dyDescent="0.25">
      <c r="A365" s="15" t="s">
        <v>372</v>
      </c>
      <c r="B365" s="15">
        <v>-4.6231203999999998E-2</v>
      </c>
      <c r="C365" s="15">
        <v>8.0686610000000006E-2</v>
      </c>
    </row>
    <row r="366" spans="1:3" x14ac:dyDescent="0.25">
      <c r="A366" s="15" t="s">
        <v>373</v>
      </c>
      <c r="B366" s="15">
        <v>0</v>
      </c>
      <c r="C366" s="15">
        <v>0</v>
      </c>
    </row>
    <row r="367" spans="1:3" x14ac:dyDescent="0.25">
      <c r="A367" s="15" t="s">
        <v>374</v>
      </c>
      <c r="B367" s="15">
        <v>-0.260008976</v>
      </c>
      <c r="C367" s="15">
        <v>0.94265105199999999</v>
      </c>
    </row>
    <row r="368" spans="1:3" x14ac:dyDescent="0.25">
      <c r="A368" s="15" t="s">
        <v>375</v>
      </c>
      <c r="B368" s="15">
        <v>0.122203173</v>
      </c>
      <c r="C368" s="15">
        <v>0.119709994</v>
      </c>
    </row>
    <row r="369" spans="1:3" x14ac:dyDescent="0.25">
      <c r="A369" s="15" t="s">
        <v>376</v>
      </c>
      <c r="B369" s="15">
        <v>0.33450114199999997</v>
      </c>
      <c r="C369" s="15">
        <v>0.79460537499999995</v>
      </c>
    </row>
    <row r="370" spans="1:3" x14ac:dyDescent="0.25">
      <c r="A370" s="15" t="s">
        <v>377</v>
      </c>
      <c r="B370" s="15">
        <v>-5.7586495000000001E-2</v>
      </c>
      <c r="C370" s="15">
        <v>5.1546244999999997E-2</v>
      </c>
    </row>
    <row r="371" spans="1:3" x14ac:dyDescent="0.25">
      <c r="A371" s="15" t="s">
        <v>378</v>
      </c>
      <c r="B371" s="15">
        <v>-4.4339180999999998E-2</v>
      </c>
      <c r="C371" s="15">
        <v>0.25935023499999998</v>
      </c>
    </row>
    <row r="372" spans="1:3" x14ac:dyDescent="0.25">
      <c r="A372" s="15" t="s">
        <v>379</v>
      </c>
      <c r="B372" s="15">
        <v>0.155265614</v>
      </c>
      <c r="C372" s="15">
        <v>0.15228337</v>
      </c>
    </row>
    <row r="373" spans="1:3" x14ac:dyDescent="0.25">
      <c r="A373" s="15" t="s">
        <v>380</v>
      </c>
      <c r="B373" s="15">
        <v>-0.15945532000000001</v>
      </c>
      <c r="C373" s="15">
        <v>0.40218649200000001</v>
      </c>
    </row>
    <row r="374" spans="1:3" x14ac:dyDescent="0.25">
      <c r="A374" s="15" t="s">
        <v>381</v>
      </c>
      <c r="B374" s="15">
        <v>-3.4228699999999998E-4</v>
      </c>
      <c r="C374" s="15">
        <v>7.7351799999999995E-4</v>
      </c>
    </row>
    <row r="375" spans="1:3" x14ac:dyDescent="0.25">
      <c r="A375" s="15" t="s">
        <v>382</v>
      </c>
      <c r="B375" s="15">
        <v>0.103292967</v>
      </c>
      <c r="C375" s="15">
        <v>0.34358233100000002</v>
      </c>
    </row>
    <row r="376" spans="1:3" x14ac:dyDescent="0.25">
      <c r="A376" s="15" t="s">
        <v>383</v>
      </c>
      <c r="B376" s="15">
        <v>0.108501374</v>
      </c>
      <c r="C376" s="15">
        <v>0.44118815300000003</v>
      </c>
    </row>
    <row r="377" spans="1:3" x14ac:dyDescent="0.25">
      <c r="A377" s="15" t="s">
        <v>384</v>
      </c>
      <c r="B377" s="15">
        <v>-0.264987529</v>
      </c>
      <c r="C377" s="15">
        <v>1.0704564759999999</v>
      </c>
    </row>
    <row r="378" spans="1:3" x14ac:dyDescent="0.25">
      <c r="A378" s="15" t="s">
        <v>385</v>
      </c>
      <c r="B378" s="15">
        <v>0.19764335899999999</v>
      </c>
      <c r="C378" s="15">
        <v>0.55166364999999995</v>
      </c>
    </row>
    <row r="379" spans="1:3" x14ac:dyDescent="0.25">
      <c r="A379" s="15" t="s">
        <v>386</v>
      </c>
      <c r="B379" s="15">
        <v>2.7416633999999999E-2</v>
      </c>
      <c r="C379" s="15">
        <v>4.1254311000000002E-2</v>
      </c>
    </row>
    <row r="380" spans="1:3" x14ac:dyDescent="0.25">
      <c r="A380" s="15" t="s">
        <v>387</v>
      </c>
      <c r="B380" s="15">
        <v>-0.116397825</v>
      </c>
      <c r="C380" s="15">
        <v>0.59339811899999995</v>
      </c>
    </row>
    <row r="381" spans="1:3" x14ac:dyDescent="0.25">
      <c r="A381" s="15" t="s">
        <v>388</v>
      </c>
      <c r="B381" s="15">
        <v>0</v>
      </c>
      <c r="C381" s="15">
        <v>0</v>
      </c>
    </row>
    <row r="382" spans="1:3" x14ac:dyDescent="0.25">
      <c r="A382" s="15" t="s">
        <v>389</v>
      </c>
      <c r="B382" s="15">
        <v>0.12366106</v>
      </c>
      <c r="C382" s="15">
        <v>0.238007725</v>
      </c>
    </row>
    <row r="383" spans="1:3" x14ac:dyDescent="0.25">
      <c r="A383" s="15" t="s">
        <v>390</v>
      </c>
      <c r="B383" s="15">
        <v>6.6841170000000005E-2</v>
      </c>
      <c r="C383" s="15">
        <v>0.36078616699999999</v>
      </c>
    </row>
    <row r="384" spans="1:3" x14ac:dyDescent="0.25">
      <c r="A384" s="15" t="s">
        <v>391</v>
      </c>
      <c r="B384" s="15">
        <v>7.9767544999999995E-2</v>
      </c>
      <c r="C384" s="15">
        <v>0.24578677600000001</v>
      </c>
    </row>
    <row r="385" spans="1:3" x14ac:dyDescent="0.25">
      <c r="A385" s="15" t="s">
        <v>392</v>
      </c>
      <c r="B385" s="15">
        <v>-0.36145684700000003</v>
      </c>
      <c r="C385" s="15">
        <v>0.63077591700000002</v>
      </c>
    </row>
    <row r="386" spans="1:3" x14ac:dyDescent="0.25">
      <c r="A386" s="15" t="s">
        <v>393</v>
      </c>
      <c r="B386" s="15">
        <v>-0.34338310799999999</v>
      </c>
      <c r="C386" s="15">
        <v>0.48413418899999999</v>
      </c>
    </row>
    <row r="387" spans="1:3" x14ac:dyDescent="0.25">
      <c r="A387" s="15" t="s">
        <v>394</v>
      </c>
      <c r="B387" s="15">
        <v>-0.19140301600000001</v>
      </c>
      <c r="C387" s="15">
        <v>0.37579233200000001</v>
      </c>
    </row>
    <row r="388" spans="1:3" x14ac:dyDescent="0.25">
      <c r="A388" s="15" t="s">
        <v>395</v>
      </c>
      <c r="B388" s="15">
        <v>-5.6220645E-2</v>
      </c>
      <c r="C388" s="15">
        <v>5.8214799999999997E-2</v>
      </c>
    </row>
    <row r="389" spans="1:3" x14ac:dyDescent="0.25">
      <c r="A389" s="15" t="s">
        <v>396</v>
      </c>
      <c r="B389" s="15">
        <v>-0.116538452</v>
      </c>
      <c r="C389" s="15">
        <v>0.28116377399999998</v>
      </c>
    </row>
    <row r="390" spans="1:3" x14ac:dyDescent="0.25">
      <c r="A390" s="15" t="s">
        <v>397</v>
      </c>
      <c r="B390" s="15">
        <v>-0.26350089100000001</v>
      </c>
      <c r="C390" s="15">
        <v>0.59106537800000003</v>
      </c>
    </row>
    <row r="391" spans="1:3" x14ac:dyDescent="0.25">
      <c r="A391" s="15" t="s">
        <v>398</v>
      </c>
      <c r="B391" s="15">
        <v>0.115415483</v>
      </c>
      <c r="C391" s="15">
        <v>0.318341241</v>
      </c>
    </row>
    <row r="392" spans="1:3" x14ac:dyDescent="0.25">
      <c r="A392" s="15" t="s">
        <v>399</v>
      </c>
      <c r="B392" s="15">
        <v>3.6988081999999999E-2</v>
      </c>
      <c r="C392" s="15">
        <v>7.6565686999999993E-2</v>
      </c>
    </row>
    <row r="393" spans="1:3" x14ac:dyDescent="0.25">
      <c r="A393" s="15" t="s">
        <v>400</v>
      </c>
      <c r="B393" s="15">
        <v>0.300338567</v>
      </c>
      <c r="C393" s="15">
        <v>0.55903819300000002</v>
      </c>
    </row>
    <row r="394" spans="1:3" x14ac:dyDescent="0.25">
      <c r="A394" s="15" t="s">
        <v>401</v>
      </c>
      <c r="B394" s="15">
        <v>-0.18538441999999999</v>
      </c>
      <c r="C394" s="15">
        <v>0.39981530199999998</v>
      </c>
    </row>
    <row r="395" spans="1:3" x14ac:dyDescent="0.25">
      <c r="A395" s="15" t="s">
        <v>402</v>
      </c>
      <c r="B395" s="15">
        <v>-2.8814454E-2</v>
      </c>
      <c r="C395" s="15">
        <v>4.6653086000000003E-2</v>
      </c>
    </row>
    <row r="396" spans="1:3" x14ac:dyDescent="0.25">
      <c r="A396" s="15" t="s">
        <v>403</v>
      </c>
      <c r="B396" s="15">
        <v>-0.103760108</v>
      </c>
      <c r="C396" s="15">
        <v>0.172233411</v>
      </c>
    </row>
    <row r="397" spans="1:3" x14ac:dyDescent="0.25">
      <c r="A397" s="15" t="s">
        <v>404</v>
      </c>
      <c r="B397" s="15">
        <v>-0.345838376</v>
      </c>
      <c r="C397" s="15">
        <v>0.37416418800000001</v>
      </c>
    </row>
    <row r="398" spans="1:3" x14ac:dyDescent="0.25">
      <c r="A398" s="15" t="s">
        <v>405</v>
      </c>
      <c r="B398" s="15">
        <v>-9.6915122000000006E-2</v>
      </c>
      <c r="C398" s="15">
        <v>0.19061839699999999</v>
      </c>
    </row>
    <row r="399" spans="1:3" x14ac:dyDescent="0.25">
      <c r="A399" s="15" t="s">
        <v>406</v>
      </c>
      <c r="B399" s="15">
        <v>1.8853956000000002E-2</v>
      </c>
      <c r="C399" s="15">
        <v>5.3398471000000003E-2</v>
      </c>
    </row>
    <row r="400" spans="1:3" x14ac:dyDescent="0.25">
      <c r="A400" s="15" t="s">
        <v>407</v>
      </c>
      <c r="B400" s="15">
        <v>-0.61977352399999996</v>
      </c>
      <c r="C400" s="15">
        <v>1.0423120640000001</v>
      </c>
    </row>
    <row r="401" spans="1:3" x14ac:dyDescent="0.25">
      <c r="A401" s="15" t="s">
        <v>408</v>
      </c>
      <c r="B401" s="15">
        <v>-0.13900063100000001</v>
      </c>
      <c r="C401" s="15">
        <v>0.34052089000000002</v>
      </c>
    </row>
    <row r="402" spans="1:3" x14ac:dyDescent="0.25">
      <c r="A402" s="15" t="s">
        <v>409</v>
      </c>
      <c r="B402" s="15">
        <v>-0.26141494399999998</v>
      </c>
      <c r="C402" s="15">
        <v>0.96355408499999995</v>
      </c>
    </row>
    <row r="403" spans="1:3" x14ac:dyDescent="0.25">
      <c r="A403" s="15" t="s">
        <v>410</v>
      </c>
      <c r="B403" s="15">
        <v>3.0032862E-2</v>
      </c>
      <c r="C403" s="15">
        <v>3.2280372000000002E-2</v>
      </c>
    </row>
    <row r="404" spans="1:3" x14ac:dyDescent="0.25">
      <c r="A404" s="15" t="s">
        <v>411</v>
      </c>
      <c r="B404" s="15">
        <v>0.83217880300000002</v>
      </c>
      <c r="C404" s="15">
        <v>1.187739648</v>
      </c>
    </row>
    <row r="405" spans="1:3" x14ac:dyDescent="0.25">
      <c r="A405" s="15" t="s">
        <v>412</v>
      </c>
      <c r="B405" s="15">
        <v>6.4407775E-2</v>
      </c>
      <c r="C405" s="15">
        <v>0.17126614900000001</v>
      </c>
    </row>
    <row r="406" spans="1:3" x14ac:dyDescent="0.25">
      <c r="A406" s="15" t="s">
        <v>413</v>
      </c>
      <c r="B406" s="15">
        <v>0.226602202</v>
      </c>
      <c r="C406" s="15">
        <v>0.27573201800000002</v>
      </c>
    </row>
    <row r="407" spans="1:3" x14ac:dyDescent="0.25">
      <c r="A407" s="15" t="s">
        <v>414</v>
      </c>
      <c r="B407" s="15">
        <v>-0.17510663700000001</v>
      </c>
      <c r="C407" s="15">
        <v>1.219068958</v>
      </c>
    </row>
    <row r="408" spans="1:3" x14ac:dyDescent="0.25">
      <c r="A408" s="15" t="s">
        <v>415</v>
      </c>
      <c r="B408" s="15">
        <v>3.4050209999999998E-3</v>
      </c>
      <c r="C408" s="15">
        <v>4.7230950000000001E-3</v>
      </c>
    </row>
    <row r="409" spans="1:3" x14ac:dyDescent="0.25">
      <c r="A409" s="15" t="s">
        <v>416</v>
      </c>
      <c r="B409" s="15">
        <v>-0.122895858</v>
      </c>
      <c r="C409" s="15">
        <v>0.42171879499999998</v>
      </c>
    </row>
    <row r="410" spans="1:3" x14ac:dyDescent="0.25">
      <c r="A410" s="15" t="s">
        <v>417</v>
      </c>
      <c r="B410" s="15">
        <v>-3.1097669999999998E-3</v>
      </c>
      <c r="C410" s="15">
        <v>1.6511675E-2</v>
      </c>
    </row>
    <row r="411" spans="1:3" x14ac:dyDescent="0.25">
      <c r="A411" s="15" t="s">
        <v>418</v>
      </c>
      <c r="B411" s="15">
        <v>-3.5530715999999997E-2</v>
      </c>
      <c r="C411" s="15">
        <v>9.6230590000000005E-2</v>
      </c>
    </row>
    <row r="412" spans="1:3" x14ac:dyDescent="0.25">
      <c r="A412" s="15" t="s">
        <v>419</v>
      </c>
      <c r="B412" s="15">
        <v>0.172244329</v>
      </c>
      <c r="C412" s="15">
        <v>0.34043353300000001</v>
      </c>
    </row>
    <row r="413" spans="1:3" x14ac:dyDescent="0.25">
      <c r="A413" s="15" t="s">
        <v>420</v>
      </c>
      <c r="B413" s="15">
        <v>0.52403594099999995</v>
      </c>
      <c r="C413" s="15">
        <v>1.1102209220000001</v>
      </c>
    </row>
    <row r="414" spans="1:3" x14ac:dyDescent="0.25">
      <c r="A414" s="15" t="s">
        <v>421</v>
      </c>
      <c r="B414" s="15">
        <v>0.140751181</v>
      </c>
      <c r="C414" s="15">
        <v>0.115774444</v>
      </c>
    </row>
    <row r="415" spans="1:3" x14ac:dyDescent="0.25">
      <c r="A415" s="15" t="s">
        <v>422</v>
      </c>
      <c r="B415" s="15">
        <v>-1.3192417999999999E-2</v>
      </c>
      <c r="C415" s="15">
        <v>1.6824382999999998E-2</v>
      </c>
    </row>
    <row r="416" spans="1:3" x14ac:dyDescent="0.25">
      <c r="A416" s="15" t="s">
        <v>423</v>
      </c>
      <c r="B416" s="15">
        <v>0.116618705</v>
      </c>
      <c r="C416" s="15">
        <v>0.42358011800000001</v>
      </c>
    </row>
    <row r="417" spans="1:3" x14ac:dyDescent="0.25">
      <c r="A417" s="15" t="s">
        <v>424</v>
      </c>
      <c r="B417" s="15">
        <v>9.8137829999999995E-2</v>
      </c>
      <c r="C417" s="15">
        <v>0.22119517699999999</v>
      </c>
    </row>
    <row r="418" spans="1:3" x14ac:dyDescent="0.25">
      <c r="A418" s="15" t="s">
        <v>425</v>
      </c>
      <c r="B418" s="15">
        <v>7.2458773000000004E-2</v>
      </c>
      <c r="C418" s="15">
        <v>0.12216828</v>
      </c>
    </row>
    <row r="419" spans="1:3" x14ac:dyDescent="0.25">
      <c r="A419" s="15" t="s">
        <v>426</v>
      </c>
      <c r="B419" s="15">
        <v>0.14654679500000001</v>
      </c>
      <c r="C419" s="15">
        <v>0.50999063</v>
      </c>
    </row>
    <row r="420" spans="1:3" x14ac:dyDescent="0.25">
      <c r="A420" s="15" t="s">
        <v>427</v>
      </c>
      <c r="B420" s="15">
        <v>-2.6496793000000001E-2</v>
      </c>
      <c r="C420" s="15">
        <v>8.1884061999999994E-2</v>
      </c>
    </row>
    <row r="421" spans="1:3" x14ac:dyDescent="0.25">
      <c r="A421" s="15" t="s">
        <v>428</v>
      </c>
      <c r="B421" s="15">
        <v>0</v>
      </c>
      <c r="C421" s="15">
        <v>0</v>
      </c>
    </row>
    <row r="422" spans="1:3" x14ac:dyDescent="0.25">
      <c r="A422" s="15" t="s">
        <v>429</v>
      </c>
      <c r="B422" s="15">
        <v>-7.8926430000000006E-2</v>
      </c>
      <c r="C422" s="15">
        <v>0.10590604200000001</v>
      </c>
    </row>
    <row r="423" spans="1:3" x14ac:dyDescent="0.25">
      <c r="A423" s="15" t="s">
        <v>430</v>
      </c>
      <c r="B423" s="15">
        <v>0.21617956099999999</v>
      </c>
      <c r="C423" s="15">
        <v>0.21769097400000001</v>
      </c>
    </row>
    <row r="424" spans="1:3" x14ac:dyDescent="0.25">
      <c r="A424" s="15" t="s">
        <v>431</v>
      </c>
      <c r="B424" s="15">
        <v>-0.117842603</v>
      </c>
      <c r="C424" s="15">
        <v>1.0716487240000001</v>
      </c>
    </row>
    <row r="425" spans="1:3" x14ac:dyDescent="0.25">
      <c r="A425" s="15" t="s">
        <v>432</v>
      </c>
      <c r="B425" s="15">
        <v>-0.34515609000000003</v>
      </c>
      <c r="C425" s="15">
        <v>1.2171599900000001</v>
      </c>
    </row>
    <row r="426" spans="1:3" x14ac:dyDescent="0.25">
      <c r="A426" s="15" t="s">
        <v>433</v>
      </c>
      <c r="B426" s="15">
        <v>-0.17943466899999999</v>
      </c>
      <c r="C426" s="15">
        <v>0.53922497000000003</v>
      </c>
    </row>
    <row r="427" spans="1:3" x14ac:dyDescent="0.25">
      <c r="A427" s="15" t="s">
        <v>434</v>
      </c>
      <c r="B427" s="15">
        <v>0.108920955</v>
      </c>
      <c r="C427" s="15">
        <v>0.59849166099999995</v>
      </c>
    </row>
    <row r="428" spans="1:3" x14ac:dyDescent="0.25">
      <c r="A428" s="15" t="s">
        <v>435</v>
      </c>
      <c r="B428" s="15">
        <v>-4.4953620000000001E-3</v>
      </c>
      <c r="C428" s="15">
        <v>4.8892659999999998E-3</v>
      </c>
    </row>
    <row r="429" spans="1:3" x14ac:dyDescent="0.25">
      <c r="A429" s="15" t="s">
        <v>436</v>
      </c>
      <c r="B429" s="15">
        <v>-0.33842582500000001</v>
      </c>
      <c r="C429" s="15">
        <v>0.67833027700000004</v>
      </c>
    </row>
    <row r="430" spans="1:3" x14ac:dyDescent="0.25">
      <c r="A430" s="15" t="s">
        <v>437</v>
      </c>
      <c r="B430" s="15">
        <v>0</v>
      </c>
      <c r="C430" s="15">
        <v>0</v>
      </c>
    </row>
    <row r="431" spans="1:3" x14ac:dyDescent="0.25">
      <c r="A431" s="15" t="s">
        <v>438</v>
      </c>
      <c r="B431" s="15">
        <v>-0.229240795</v>
      </c>
      <c r="C431" s="15">
        <v>0.70907471600000005</v>
      </c>
    </row>
    <row r="432" spans="1:3" x14ac:dyDescent="0.25">
      <c r="A432" s="15" t="s">
        <v>439</v>
      </c>
      <c r="B432" s="15">
        <v>-9.3282267000000002E-2</v>
      </c>
      <c r="C432" s="15">
        <v>0.237834559</v>
      </c>
    </row>
    <row r="433" spans="1:3" x14ac:dyDescent="0.25">
      <c r="A433" s="15" t="s">
        <v>440</v>
      </c>
      <c r="B433" s="15">
        <v>-6.1479194000000001E-2</v>
      </c>
      <c r="C433" s="15">
        <v>0.17570913099999999</v>
      </c>
    </row>
    <row r="434" spans="1:3" x14ac:dyDescent="0.25">
      <c r="A434" s="15" t="s">
        <v>441</v>
      </c>
      <c r="B434" s="15">
        <v>-0.104702795</v>
      </c>
      <c r="C434" s="15">
        <v>0.72396298199999998</v>
      </c>
    </row>
    <row r="435" spans="1:3" x14ac:dyDescent="0.25">
      <c r="A435" s="15" t="s">
        <v>442</v>
      </c>
      <c r="B435" s="15">
        <v>1.4992502E-2</v>
      </c>
      <c r="C435" s="15">
        <v>1.9497297E-2</v>
      </c>
    </row>
    <row r="436" spans="1:3" x14ac:dyDescent="0.25">
      <c r="A436" s="15" t="s">
        <v>443</v>
      </c>
      <c r="B436" s="15">
        <v>0.75401832700000004</v>
      </c>
      <c r="C436" s="15">
        <v>0.795235625</v>
      </c>
    </row>
    <row r="437" spans="1:3" x14ac:dyDescent="0.25">
      <c r="A437" s="15" t="s">
        <v>444</v>
      </c>
      <c r="B437" s="15">
        <v>-0.16693161000000001</v>
      </c>
      <c r="C437" s="15">
        <v>1.1557682730000001</v>
      </c>
    </row>
    <row r="438" spans="1:3" x14ac:dyDescent="0.25">
      <c r="A438" s="15" t="s">
        <v>445</v>
      </c>
      <c r="B438" s="15">
        <v>-0.40597909500000001</v>
      </c>
      <c r="C438" s="15">
        <v>0.52208835899999995</v>
      </c>
    </row>
    <row r="439" spans="1:3" x14ac:dyDescent="0.25">
      <c r="A439" s="15" t="s">
        <v>446</v>
      </c>
      <c r="B439" s="15">
        <v>-0.15624744600000001</v>
      </c>
      <c r="C439" s="15">
        <v>0.84729500599999996</v>
      </c>
    </row>
    <row r="440" spans="1:3" x14ac:dyDescent="0.25">
      <c r="A440" s="15" t="s">
        <v>447</v>
      </c>
      <c r="B440" s="15">
        <v>7.8964982000000003E-2</v>
      </c>
      <c r="C440" s="15">
        <v>5.5588660999999998E-2</v>
      </c>
    </row>
    <row r="441" spans="1:3" x14ac:dyDescent="0.25">
      <c r="A441" s="15" t="s">
        <v>448</v>
      </c>
      <c r="B441" s="15">
        <v>0.24959304500000001</v>
      </c>
      <c r="C441" s="15">
        <v>0.77220192300000001</v>
      </c>
    </row>
    <row r="442" spans="1:3" x14ac:dyDescent="0.25">
      <c r="A442" s="15" t="s">
        <v>449</v>
      </c>
      <c r="B442" s="15">
        <v>-3.4946500999999998E-2</v>
      </c>
      <c r="C442" s="15">
        <v>5.8507608000000003E-2</v>
      </c>
    </row>
    <row r="443" spans="1:3" x14ac:dyDescent="0.25">
      <c r="A443" s="15" t="s">
        <v>450</v>
      </c>
      <c r="B443" s="15">
        <v>3.1998121999999997E-2</v>
      </c>
      <c r="C443" s="15">
        <v>6.2227917000000001E-2</v>
      </c>
    </row>
    <row r="444" spans="1:3" x14ac:dyDescent="0.25">
      <c r="A444" s="15" t="s">
        <v>451</v>
      </c>
      <c r="B444" s="15">
        <v>-0.29130024100000002</v>
      </c>
      <c r="C444" s="15">
        <v>0.78955408999999999</v>
      </c>
    </row>
    <row r="445" spans="1:3" x14ac:dyDescent="0.25">
      <c r="A445" s="15" t="s">
        <v>452</v>
      </c>
      <c r="B445" s="15">
        <v>-8.8180330000000001E-2</v>
      </c>
      <c r="C445" s="15">
        <v>0.88712631600000003</v>
      </c>
    </row>
    <row r="446" spans="1:3" x14ac:dyDescent="0.25">
      <c r="A446" s="15" t="s">
        <v>453</v>
      </c>
      <c r="B446" s="15">
        <v>-8.8531201000000004E-2</v>
      </c>
      <c r="C446" s="15">
        <v>0.30555512000000001</v>
      </c>
    </row>
    <row r="447" spans="1:3" x14ac:dyDescent="0.25">
      <c r="A447" s="15" t="s">
        <v>454</v>
      </c>
      <c r="B447" s="15">
        <v>-0.24073966799999999</v>
      </c>
      <c r="C447" s="15">
        <v>0.32124224800000001</v>
      </c>
    </row>
    <row r="448" spans="1:3" x14ac:dyDescent="0.25">
      <c r="A448" s="15" t="s">
        <v>455</v>
      </c>
      <c r="B448" s="15">
        <v>0.344613055</v>
      </c>
      <c r="C448" s="15">
        <v>0.67825767000000003</v>
      </c>
    </row>
    <row r="449" spans="1:3" x14ac:dyDescent="0.25">
      <c r="A449" s="15" t="s">
        <v>456</v>
      </c>
      <c r="B449" s="15">
        <v>-2.1067044E-2</v>
      </c>
      <c r="C449" s="15">
        <v>6.0947282999999998E-2</v>
      </c>
    </row>
    <row r="450" spans="1:3" x14ac:dyDescent="0.25">
      <c r="A450" s="15" t="s">
        <v>457</v>
      </c>
      <c r="B450" s="15">
        <v>-0.52772075500000004</v>
      </c>
      <c r="C450" s="15">
        <v>0.42573864</v>
      </c>
    </row>
    <row r="451" spans="1:3" x14ac:dyDescent="0.25">
      <c r="A451" s="15" t="s">
        <v>458</v>
      </c>
      <c r="B451" s="15">
        <v>-0.172268534</v>
      </c>
      <c r="C451" s="15">
        <v>0.44940865299999999</v>
      </c>
    </row>
    <row r="452" spans="1:3" x14ac:dyDescent="0.25">
      <c r="A452" s="15" t="s">
        <v>459</v>
      </c>
      <c r="B452" s="15">
        <v>0.32998129999999998</v>
      </c>
      <c r="C452" s="15">
        <v>1.0607023280000001</v>
      </c>
    </row>
    <row r="453" spans="1:3" x14ac:dyDescent="0.25">
      <c r="A453" s="15" t="s">
        <v>460</v>
      </c>
      <c r="B453" s="15">
        <v>-2.6122658E-2</v>
      </c>
      <c r="C453" s="15">
        <v>3.2167332999999999E-2</v>
      </c>
    </row>
    <row r="454" spans="1:3" x14ac:dyDescent="0.25">
      <c r="A454" s="15" t="s">
        <v>461</v>
      </c>
      <c r="B454" s="15">
        <v>0.143954621</v>
      </c>
      <c r="C454" s="15">
        <v>0.285104629</v>
      </c>
    </row>
    <row r="455" spans="1:3" x14ac:dyDescent="0.25">
      <c r="A455" s="15" t="s">
        <v>462</v>
      </c>
      <c r="B455" s="15">
        <v>0.14073492500000001</v>
      </c>
      <c r="C455" s="15">
        <v>0.33641547599999999</v>
      </c>
    </row>
    <row r="456" spans="1:3" x14ac:dyDescent="0.25">
      <c r="A456" s="15" t="s">
        <v>463</v>
      </c>
      <c r="B456" s="15">
        <v>-9.3052824000000006E-2</v>
      </c>
      <c r="C456" s="15">
        <v>0.33547218200000001</v>
      </c>
    </row>
    <row r="457" spans="1:3" x14ac:dyDescent="0.25">
      <c r="A457" s="15" t="s">
        <v>464</v>
      </c>
      <c r="B457" s="15">
        <v>0.20115708199999999</v>
      </c>
      <c r="C457" s="15">
        <v>0.89613958500000002</v>
      </c>
    </row>
    <row r="458" spans="1:3" x14ac:dyDescent="0.25">
      <c r="A458" s="15" t="s">
        <v>465</v>
      </c>
      <c r="B458" s="15">
        <v>8.8541995999999998E-2</v>
      </c>
      <c r="C458" s="15">
        <v>6.6764188000000002E-2</v>
      </c>
    </row>
    <row r="459" spans="1:3" x14ac:dyDescent="0.25">
      <c r="A459" s="15" t="s">
        <v>466</v>
      </c>
      <c r="B459" s="15">
        <v>-0.14795203500000001</v>
      </c>
      <c r="C459" s="15">
        <v>0.48048861999999998</v>
      </c>
    </row>
    <row r="460" spans="1:3" x14ac:dyDescent="0.25">
      <c r="A460" s="15" t="s">
        <v>467</v>
      </c>
      <c r="B460" s="15">
        <v>0</v>
      </c>
      <c r="C460" s="15">
        <v>0</v>
      </c>
    </row>
    <row r="461" spans="1:3" x14ac:dyDescent="0.25">
      <c r="A461" s="15" t="s">
        <v>468</v>
      </c>
      <c r="B461" s="15">
        <v>0.25380296800000002</v>
      </c>
      <c r="C461" s="15">
        <v>0.33476451200000001</v>
      </c>
    </row>
    <row r="462" spans="1:3" x14ac:dyDescent="0.25">
      <c r="A462" s="15" t="s">
        <v>469</v>
      </c>
      <c r="B462" s="15">
        <v>-0.156705228</v>
      </c>
      <c r="C462" s="15">
        <v>0.66225748200000001</v>
      </c>
    </row>
    <row r="463" spans="1:3" x14ac:dyDescent="0.25">
      <c r="A463" s="15" t="s">
        <v>470</v>
      </c>
      <c r="B463" s="15">
        <v>-0.27268415499999998</v>
      </c>
      <c r="C463" s="15">
        <v>1.1799876359999999</v>
      </c>
    </row>
    <row r="464" spans="1:3" x14ac:dyDescent="0.25">
      <c r="A464" s="15" t="s">
        <v>471</v>
      </c>
      <c r="B464" s="15">
        <v>-0.28672537199999998</v>
      </c>
      <c r="C464" s="15">
        <v>1.252742837</v>
      </c>
    </row>
    <row r="465" spans="1:3" x14ac:dyDescent="0.25">
      <c r="A465" s="15" t="s">
        <v>472</v>
      </c>
      <c r="B465" s="15">
        <v>0.26796708200000002</v>
      </c>
      <c r="C465" s="15">
        <v>0.73113589499999998</v>
      </c>
    </row>
    <row r="466" spans="1:3" x14ac:dyDescent="0.25">
      <c r="A466" s="15" t="s">
        <v>473</v>
      </c>
      <c r="B466" s="15">
        <v>-9.2538897999999994E-2</v>
      </c>
      <c r="C466" s="15">
        <v>0.142795221</v>
      </c>
    </row>
    <row r="467" spans="1:3" x14ac:dyDescent="0.25">
      <c r="A467" s="15" t="s">
        <v>474</v>
      </c>
      <c r="B467" s="15">
        <v>0.32249146200000001</v>
      </c>
      <c r="C467" s="15">
        <v>0.59535839899999998</v>
      </c>
    </row>
    <row r="468" spans="1:3" x14ac:dyDescent="0.25">
      <c r="A468" s="15" t="s">
        <v>475</v>
      </c>
      <c r="B468" s="15">
        <v>4.0297192000000003E-2</v>
      </c>
      <c r="C468" s="15">
        <v>0.32345549400000001</v>
      </c>
    </row>
    <row r="469" spans="1:3" x14ac:dyDescent="0.25">
      <c r="A469" s="15" t="s">
        <v>476</v>
      </c>
      <c r="B469" s="15">
        <v>-0.39790506599999997</v>
      </c>
      <c r="C469" s="15">
        <v>0.72097430500000004</v>
      </c>
    </row>
    <row r="470" spans="1:3" x14ac:dyDescent="0.25">
      <c r="A470" s="15" t="s">
        <v>477</v>
      </c>
      <c r="B470" s="15">
        <v>-0.12210797700000001</v>
      </c>
      <c r="C470" s="15">
        <v>0.56615817700000004</v>
      </c>
    </row>
    <row r="471" spans="1:3" x14ac:dyDescent="0.25">
      <c r="A471" s="15" t="s">
        <v>478</v>
      </c>
      <c r="B471" s="15">
        <v>0.132085393</v>
      </c>
      <c r="C471" s="15">
        <v>0.17876668600000001</v>
      </c>
    </row>
    <row r="472" spans="1:3" x14ac:dyDescent="0.25">
      <c r="A472" s="15" t="s">
        <v>479</v>
      </c>
      <c r="B472" s="15">
        <v>-7.6303346999999994E-2</v>
      </c>
      <c r="C472" s="15">
        <v>0.27469358599999999</v>
      </c>
    </row>
    <row r="473" spans="1:3" x14ac:dyDescent="0.25">
      <c r="A473" s="15" t="s">
        <v>480</v>
      </c>
      <c r="B473" s="15">
        <v>-0.243338099</v>
      </c>
      <c r="C473" s="15">
        <v>0.93457373399999999</v>
      </c>
    </row>
    <row r="474" spans="1:3" x14ac:dyDescent="0.25">
      <c r="A474" s="15" t="s">
        <v>481</v>
      </c>
      <c r="B474" s="15">
        <v>9.7749325999999997E-2</v>
      </c>
      <c r="C474" s="15">
        <v>0.19217352900000001</v>
      </c>
    </row>
    <row r="475" spans="1:3" x14ac:dyDescent="0.25">
      <c r="A475" s="15" t="s">
        <v>482</v>
      </c>
      <c r="B475" s="15">
        <v>0.58912883900000002</v>
      </c>
      <c r="C475" s="15">
        <v>0.86892539400000002</v>
      </c>
    </row>
    <row r="476" spans="1:3" x14ac:dyDescent="0.25">
      <c r="A476" s="15" t="s">
        <v>483</v>
      </c>
      <c r="B476" s="15">
        <v>9.7535014000000003E-2</v>
      </c>
      <c r="C476" s="15">
        <v>0.37840852400000002</v>
      </c>
    </row>
    <row r="477" spans="1:3" x14ac:dyDescent="0.25">
      <c r="A477" s="15" t="s">
        <v>484</v>
      </c>
      <c r="B477" s="15">
        <v>0.40768364899999998</v>
      </c>
      <c r="C477" s="15">
        <v>0.47452064500000002</v>
      </c>
    </row>
    <row r="478" spans="1:3" x14ac:dyDescent="0.25">
      <c r="A478" s="15" t="s">
        <v>485</v>
      </c>
      <c r="B478" s="15">
        <v>0.12217053999999999</v>
      </c>
      <c r="C478" s="15">
        <v>0.217690526</v>
      </c>
    </row>
    <row r="479" spans="1:3" x14ac:dyDescent="0.25">
      <c r="A479" s="15" t="s">
        <v>486</v>
      </c>
      <c r="B479" s="15">
        <v>-0.46966286699999998</v>
      </c>
      <c r="C479" s="15">
        <v>0.98789687900000001</v>
      </c>
    </row>
    <row r="480" spans="1:3" x14ac:dyDescent="0.25">
      <c r="A480" s="15" t="s">
        <v>487</v>
      </c>
      <c r="B480" s="15">
        <v>0.147999714</v>
      </c>
      <c r="C480" s="15">
        <v>0.70292360600000003</v>
      </c>
    </row>
    <row r="481" spans="1:3" x14ac:dyDescent="0.25">
      <c r="A481" s="15" t="s">
        <v>488</v>
      </c>
      <c r="B481" s="15">
        <v>0.26303691600000001</v>
      </c>
      <c r="C481" s="15">
        <v>0.83321050900000004</v>
      </c>
    </row>
    <row r="482" spans="1:3" x14ac:dyDescent="0.25">
      <c r="A482" s="15" t="s">
        <v>489</v>
      </c>
      <c r="B482" s="15">
        <v>-3.0295685999999999E-2</v>
      </c>
      <c r="C482" s="15">
        <v>9.2058924E-2</v>
      </c>
    </row>
    <row r="483" spans="1:3" x14ac:dyDescent="0.25">
      <c r="A483" s="15" t="s">
        <v>490</v>
      </c>
      <c r="B483" s="15">
        <v>-0.14428919700000001</v>
      </c>
      <c r="C483" s="15">
        <v>0.45055277199999999</v>
      </c>
    </row>
    <row r="484" spans="1:3" x14ac:dyDescent="0.25">
      <c r="A484" s="15" t="s">
        <v>491</v>
      </c>
      <c r="B484" s="15">
        <v>-7.3272735000000006E-2</v>
      </c>
      <c r="C484" s="15">
        <v>9.9939779000000006E-2</v>
      </c>
    </row>
    <row r="485" spans="1:3" x14ac:dyDescent="0.25">
      <c r="A485" s="15" t="s">
        <v>492</v>
      </c>
      <c r="B485" s="15">
        <v>0.108505687</v>
      </c>
      <c r="C485" s="15">
        <v>0.39074133599999999</v>
      </c>
    </row>
    <row r="486" spans="1:3" x14ac:dyDescent="0.25">
      <c r="A486" s="15" t="s">
        <v>493</v>
      </c>
      <c r="B486" s="15">
        <v>-0.12531442200000001</v>
      </c>
      <c r="C486" s="15">
        <v>0.242717249</v>
      </c>
    </row>
    <row r="487" spans="1:3" x14ac:dyDescent="0.25">
      <c r="A487" s="15" t="s">
        <v>494</v>
      </c>
      <c r="B487" s="15">
        <v>-9.9633548000000002E-2</v>
      </c>
      <c r="C487" s="15">
        <v>0.55578876700000002</v>
      </c>
    </row>
    <row r="488" spans="1:3" x14ac:dyDescent="0.25">
      <c r="A488" s="15" t="s">
        <v>495</v>
      </c>
      <c r="B488" s="16">
        <v>9.3800000000000003E-5</v>
      </c>
      <c r="C488" s="15">
        <v>5.0670200000000004E-4</v>
      </c>
    </row>
    <row r="489" spans="1:3" x14ac:dyDescent="0.25">
      <c r="A489" s="15" t="s">
        <v>496</v>
      </c>
      <c r="B489" s="15">
        <v>-0.30883244999999998</v>
      </c>
      <c r="C489" s="15">
        <v>0.93065321999999995</v>
      </c>
    </row>
    <row r="490" spans="1:3" x14ac:dyDescent="0.25">
      <c r="A490" s="15" t="s">
        <v>497</v>
      </c>
      <c r="B490" s="15">
        <v>-7.19997E-4</v>
      </c>
      <c r="C490" s="15">
        <v>5.6533210000000002E-3</v>
      </c>
    </row>
    <row r="491" spans="1:3" x14ac:dyDescent="0.25">
      <c r="A491" s="15" t="s">
        <v>498</v>
      </c>
      <c r="B491" s="15">
        <v>0.31030120700000002</v>
      </c>
      <c r="C491" s="15">
        <v>1.1585941369999999</v>
      </c>
    </row>
    <row r="492" spans="1:3" x14ac:dyDescent="0.25">
      <c r="A492" s="15" t="s">
        <v>499</v>
      </c>
      <c r="B492" s="15">
        <v>0.15261502199999999</v>
      </c>
      <c r="C492" s="15">
        <v>0.63092278999999996</v>
      </c>
    </row>
    <row r="493" spans="1:3" x14ac:dyDescent="0.25">
      <c r="A493" s="15" t="s">
        <v>500</v>
      </c>
      <c r="B493" s="15">
        <v>0.21455882600000001</v>
      </c>
      <c r="C493" s="15">
        <v>0.79716196399999995</v>
      </c>
    </row>
    <row r="494" spans="1:3" x14ac:dyDescent="0.25">
      <c r="A494" s="15" t="s">
        <v>501</v>
      </c>
      <c r="B494" s="15">
        <v>0.18877608200000001</v>
      </c>
      <c r="C494" s="15">
        <v>0.326101009</v>
      </c>
    </row>
    <row r="495" spans="1:3" x14ac:dyDescent="0.25">
      <c r="A495" s="15" t="s">
        <v>502</v>
      </c>
      <c r="B495" s="15">
        <v>-0.36460473399999999</v>
      </c>
      <c r="C495" s="15">
        <v>0.49536722399999999</v>
      </c>
    </row>
    <row r="496" spans="1:3" x14ac:dyDescent="0.25">
      <c r="A496" s="15" t="s">
        <v>503</v>
      </c>
      <c r="B496" s="15">
        <v>0</v>
      </c>
      <c r="C496" s="15">
        <v>0</v>
      </c>
    </row>
    <row r="497" spans="1:3" x14ac:dyDescent="0.25">
      <c r="A497" s="15" t="s">
        <v>504</v>
      </c>
      <c r="B497" s="15">
        <v>-0.104842959</v>
      </c>
      <c r="C497" s="15">
        <v>0.44405940900000002</v>
      </c>
    </row>
    <row r="498" spans="1:3" x14ac:dyDescent="0.25">
      <c r="A498" s="15" t="s">
        <v>505</v>
      </c>
      <c r="B498" s="15">
        <v>0.12628863700000001</v>
      </c>
      <c r="C498" s="15">
        <v>0.21168880100000001</v>
      </c>
    </row>
    <row r="499" spans="1:3" x14ac:dyDescent="0.25">
      <c r="A499" s="15" t="s">
        <v>506</v>
      </c>
      <c r="B499" s="15">
        <v>-0.16012356999999999</v>
      </c>
      <c r="C499" s="15">
        <v>0.64063195799999995</v>
      </c>
    </row>
    <row r="500" spans="1:3" x14ac:dyDescent="0.25">
      <c r="A500" s="15" t="s">
        <v>507</v>
      </c>
      <c r="B500" s="15">
        <v>-6.5042389000000006E-2</v>
      </c>
      <c r="C500" s="15">
        <v>0.59893513899999995</v>
      </c>
    </row>
    <row r="501" spans="1:3" x14ac:dyDescent="0.25">
      <c r="A501" s="15" t="s">
        <v>508</v>
      </c>
      <c r="B501" s="15">
        <v>-9.6584283000000007E-2</v>
      </c>
      <c r="C501" s="15">
        <v>0.22072354499999999</v>
      </c>
    </row>
    <row r="502" spans="1:3" x14ac:dyDescent="0.25">
      <c r="A502" s="15" t="s">
        <v>509</v>
      </c>
      <c r="B502" s="15">
        <v>0.12296230700000001</v>
      </c>
      <c r="C502" s="15">
        <v>0.180742287</v>
      </c>
    </row>
    <row r="503" spans="1:3" x14ac:dyDescent="0.25">
      <c r="A503" s="15" t="s">
        <v>510</v>
      </c>
      <c r="B503" s="15">
        <v>-0.22651264400000001</v>
      </c>
      <c r="C503" s="15">
        <v>0.51754920699999996</v>
      </c>
    </row>
    <row r="504" spans="1:3" x14ac:dyDescent="0.25">
      <c r="A504" s="15" t="s">
        <v>511</v>
      </c>
      <c r="B504" s="15">
        <v>-8.2251170000000005E-3</v>
      </c>
      <c r="C504" s="15">
        <v>2.1039828999999999E-2</v>
      </c>
    </row>
    <row r="505" spans="1:3" x14ac:dyDescent="0.25">
      <c r="A505" s="15" t="s">
        <v>512</v>
      </c>
      <c r="B505" s="15">
        <v>0.22785820500000001</v>
      </c>
      <c r="C505" s="15">
        <v>0.38743942599999998</v>
      </c>
    </row>
    <row r="506" spans="1:3" x14ac:dyDescent="0.25">
      <c r="A506" s="15" t="s">
        <v>513</v>
      </c>
      <c r="B506" s="15">
        <v>5.3672843999999997E-2</v>
      </c>
      <c r="C506" s="15">
        <v>0.23596225200000001</v>
      </c>
    </row>
    <row r="507" spans="1:3" x14ac:dyDescent="0.25">
      <c r="A507" s="15" t="s">
        <v>514</v>
      </c>
      <c r="B507" s="15">
        <v>-0.36250682000000001</v>
      </c>
      <c r="C507" s="15">
        <v>0.78903744399999998</v>
      </c>
    </row>
    <row r="508" spans="1:3" x14ac:dyDescent="0.25">
      <c r="A508" s="15" t="s">
        <v>515</v>
      </c>
      <c r="B508" s="15">
        <v>7.0148187000000001E-2</v>
      </c>
      <c r="C508" s="15">
        <v>0.22693952100000001</v>
      </c>
    </row>
    <row r="509" spans="1:3" x14ac:dyDescent="0.25">
      <c r="A509" s="15" t="s">
        <v>516</v>
      </c>
      <c r="B509" s="15">
        <v>0.19636172900000001</v>
      </c>
      <c r="C509" s="15">
        <v>0.57166790199999995</v>
      </c>
    </row>
    <row r="510" spans="1:3" x14ac:dyDescent="0.25">
      <c r="A510" s="15" t="s">
        <v>517</v>
      </c>
      <c r="B510" s="15">
        <v>0.100116714</v>
      </c>
      <c r="C510" s="15">
        <v>0.87713657199999995</v>
      </c>
    </row>
    <row r="511" spans="1:3" x14ac:dyDescent="0.25">
      <c r="A511" s="15" t="s">
        <v>518</v>
      </c>
      <c r="B511" s="15">
        <v>-2.5457504999999998E-2</v>
      </c>
      <c r="C511" s="15">
        <v>2.0914894999999999E-2</v>
      </c>
    </row>
    <row r="512" spans="1:3" x14ac:dyDescent="0.25">
      <c r="A512" s="15" t="s">
        <v>519</v>
      </c>
      <c r="B512" s="15">
        <v>0.41947776399999998</v>
      </c>
      <c r="C512" s="15">
        <v>0.99856235199999999</v>
      </c>
    </row>
    <row r="513" spans="1:3" x14ac:dyDescent="0.25">
      <c r="A513" s="15" t="s">
        <v>520</v>
      </c>
      <c r="B513" s="15">
        <v>-1.4692447000000001E-2</v>
      </c>
      <c r="C513" s="15">
        <v>2.1385077999999998E-2</v>
      </c>
    </row>
    <row r="514" spans="1:3" x14ac:dyDescent="0.25">
      <c r="A514" s="15" t="s">
        <v>521</v>
      </c>
      <c r="B514" s="15">
        <v>-9.4105428000000005E-2</v>
      </c>
      <c r="C514" s="15">
        <v>0.31918097699999998</v>
      </c>
    </row>
    <row r="515" spans="1:3" x14ac:dyDescent="0.25">
      <c r="A515" s="15" t="s">
        <v>522</v>
      </c>
      <c r="B515" s="15">
        <v>-0.123535401</v>
      </c>
      <c r="C515" s="15">
        <v>0.200442074</v>
      </c>
    </row>
    <row r="516" spans="1:3" x14ac:dyDescent="0.25">
      <c r="A516" s="15" t="s">
        <v>523</v>
      </c>
      <c r="B516" s="15">
        <v>0.13694521400000001</v>
      </c>
      <c r="C516" s="15">
        <v>0.51792672799999995</v>
      </c>
    </row>
    <row r="517" spans="1:3" x14ac:dyDescent="0.25">
      <c r="A517" s="15" t="s">
        <v>524</v>
      </c>
      <c r="B517" s="15">
        <v>-0.20541916900000001</v>
      </c>
      <c r="C517" s="15">
        <v>0.86415775800000005</v>
      </c>
    </row>
    <row r="518" spans="1:3" x14ac:dyDescent="0.25">
      <c r="A518" s="15" t="s">
        <v>525</v>
      </c>
      <c r="B518" s="15">
        <v>0</v>
      </c>
      <c r="C518" s="15">
        <v>0</v>
      </c>
    </row>
    <row r="519" spans="1:3" x14ac:dyDescent="0.25">
      <c r="A519" s="15" t="s">
        <v>526</v>
      </c>
      <c r="B519" s="15">
        <v>-3.7606565000000002E-2</v>
      </c>
      <c r="C519" s="15">
        <v>0.110702141</v>
      </c>
    </row>
    <row r="520" spans="1:3" x14ac:dyDescent="0.25">
      <c r="A520" s="15" t="s">
        <v>527</v>
      </c>
      <c r="B520" s="15">
        <v>0.20444784599999999</v>
      </c>
      <c r="C520" s="15">
        <v>0.33877873800000002</v>
      </c>
    </row>
    <row r="521" spans="1:3" x14ac:dyDescent="0.25">
      <c r="A521" s="15" t="s">
        <v>528</v>
      </c>
      <c r="B521" s="15">
        <v>-4.7081407999999998E-2</v>
      </c>
      <c r="C521" s="15">
        <v>0.129206866</v>
      </c>
    </row>
    <row r="522" spans="1:3" x14ac:dyDescent="0.25">
      <c r="A522" s="15" t="s">
        <v>529</v>
      </c>
      <c r="B522" s="15">
        <v>3.7235614E-2</v>
      </c>
      <c r="C522" s="15">
        <v>3.3759649000000003E-2</v>
      </c>
    </row>
    <row r="523" spans="1:3" x14ac:dyDescent="0.25">
      <c r="A523" s="15" t="s">
        <v>530</v>
      </c>
      <c r="B523" s="15">
        <v>0.18192868200000001</v>
      </c>
      <c r="C523" s="15">
        <v>0.67869110600000004</v>
      </c>
    </row>
    <row r="524" spans="1:3" x14ac:dyDescent="0.25">
      <c r="A524" s="15" t="s">
        <v>531</v>
      </c>
      <c r="B524" s="15">
        <v>-9.6008842999999996E-2</v>
      </c>
      <c r="C524" s="15">
        <v>0.150377182</v>
      </c>
    </row>
    <row r="525" spans="1:3" x14ac:dyDescent="0.25">
      <c r="A525" s="15" t="s">
        <v>532</v>
      </c>
      <c r="B525" s="15">
        <v>-0.18160670500000001</v>
      </c>
      <c r="C525" s="15">
        <v>0.310686717</v>
      </c>
    </row>
    <row r="526" spans="1:3" x14ac:dyDescent="0.25">
      <c r="A526" s="15" t="s">
        <v>533</v>
      </c>
      <c r="B526" s="15">
        <v>-0.12598248000000001</v>
      </c>
      <c r="C526" s="15">
        <v>0.81993974700000005</v>
      </c>
    </row>
    <row r="527" spans="1:3" x14ac:dyDescent="0.25">
      <c r="A527" s="15" t="s">
        <v>534</v>
      </c>
      <c r="B527" s="15">
        <v>0.37248820100000002</v>
      </c>
      <c r="C527" s="15">
        <v>0.80198272400000004</v>
      </c>
    </row>
    <row r="528" spans="1:3" x14ac:dyDescent="0.25">
      <c r="A528" s="15" t="s">
        <v>535</v>
      </c>
      <c r="B528" s="15">
        <v>0.19250632200000001</v>
      </c>
      <c r="C528" s="15">
        <v>0.52022719799999995</v>
      </c>
    </row>
    <row r="529" spans="1:3" x14ac:dyDescent="0.25">
      <c r="A529" s="15" t="s">
        <v>536</v>
      </c>
      <c r="B529" s="15">
        <v>-4.0971978999999999E-2</v>
      </c>
      <c r="C529" s="15">
        <v>5.8056992000000002E-2</v>
      </c>
    </row>
    <row r="530" spans="1:3" x14ac:dyDescent="0.25">
      <c r="A530" s="15" t="s">
        <v>537</v>
      </c>
      <c r="B530" s="15">
        <v>0.32684618300000001</v>
      </c>
      <c r="C530" s="15">
        <v>0.96660375600000004</v>
      </c>
    </row>
    <row r="531" spans="1:3" x14ac:dyDescent="0.25">
      <c r="A531" s="15" t="s">
        <v>538</v>
      </c>
      <c r="B531" s="15">
        <v>-0.252589921</v>
      </c>
      <c r="C531" s="15">
        <v>1.038404053</v>
      </c>
    </row>
    <row r="532" spans="1:3" x14ac:dyDescent="0.25">
      <c r="A532" s="15" t="s">
        <v>539</v>
      </c>
      <c r="B532" s="15">
        <v>0.12777765799999999</v>
      </c>
      <c r="C532" s="15">
        <v>0.28920386599999998</v>
      </c>
    </row>
    <row r="533" spans="1:3" x14ac:dyDescent="0.25">
      <c r="A533" s="15" t="s">
        <v>540</v>
      </c>
      <c r="B533" s="15">
        <v>0</v>
      </c>
      <c r="C533" s="15">
        <v>0</v>
      </c>
    </row>
    <row r="534" spans="1:3" x14ac:dyDescent="0.25">
      <c r="A534" s="15" t="s">
        <v>541</v>
      </c>
      <c r="B534" s="15">
        <v>1.0069745E-2</v>
      </c>
      <c r="C534" s="15">
        <v>1.0279267999999999E-2</v>
      </c>
    </row>
    <row r="535" spans="1:3" x14ac:dyDescent="0.25">
      <c r="A535" s="15" t="s">
        <v>542</v>
      </c>
      <c r="B535" s="15">
        <v>-0.157511647</v>
      </c>
      <c r="C535" s="15">
        <v>0.72625057800000004</v>
      </c>
    </row>
    <row r="536" spans="1:3" x14ac:dyDescent="0.25">
      <c r="A536" s="15" t="s">
        <v>543</v>
      </c>
      <c r="B536" s="15">
        <v>5.6076701999999999E-2</v>
      </c>
      <c r="C536" s="15">
        <v>7.2256886000000006E-2</v>
      </c>
    </row>
    <row r="537" spans="1:3" x14ac:dyDescent="0.25">
      <c r="A537" s="15" t="s">
        <v>544</v>
      </c>
      <c r="B537" s="15">
        <v>-0.33592860800000002</v>
      </c>
      <c r="C537" s="15">
        <v>1.2426151030000001</v>
      </c>
    </row>
    <row r="538" spans="1:3" x14ac:dyDescent="0.25">
      <c r="A538" s="15" t="s">
        <v>545</v>
      </c>
      <c r="B538" s="15">
        <v>4.9011973E-2</v>
      </c>
      <c r="C538" s="15">
        <v>0.20250669600000001</v>
      </c>
    </row>
    <row r="539" spans="1:3" x14ac:dyDescent="0.25">
      <c r="A539" s="15" t="s">
        <v>546</v>
      </c>
      <c r="B539" s="15">
        <v>-0.19676054400000001</v>
      </c>
      <c r="C539" s="15">
        <v>1.1030752770000001</v>
      </c>
    </row>
    <row r="540" spans="1:3" x14ac:dyDescent="0.25">
      <c r="A540" s="15" t="s">
        <v>547</v>
      </c>
      <c r="B540" s="15">
        <v>7.5940543999999999E-2</v>
      </c>
      <c r="C540" s="15">
        <v>0.50094658000000003</v>
      </c>
    </row>
    <row r="541" spans="1:3" x14ac:dyDescent="0.25">
      <c r="A541" s="15" t="s">
        <v>548</v>
      </c>
      <c r="B541" s="15">
        <v>2.1973540999999999E-2</v>
      </c>
      <c r="C541" s="15">
        <v>9.1253871E-2</v>
      </c>
    </row>
    <row r="542" spans="1:3" x14ac:dyDescent="0.25">
      <c r="A542" s="15" t="s">
        <v>549</v>
      </c>
      <c r="B542" s="15">
        <v>0.235616096</v>
      </c>
      <c r="C542" s="15">
        <v>1.2718382829999999</v>
      </c>
    </row>
    <row r="543" spans="1:3" x14ac:dyDescent="0.25">
      <c r="A543" s="15" t="s">
        <v>550</v>
      </c>
      <c r="B543" s="15">
        <v>4.3568803000000003E-2</v>
      </c>
      <c r="C543" s="15">
        <v>0.17983523400000001</v>
      </c>
    </row>
    <row r="544" spans="1:3" x14ac:dyDescent="0.25">
      <c r="A544" s="15" t="s">
        <v>551</v>
      </c>
      <c r="B544" s="15">
        <v>0.11323306900000001</v>
      </c>
      <c r="C544" s="15">
        <v>0.56070549000000003</v>
      </c>
    </row>
    <row r="545" spans="1:3" x14ac:dyDescent="0.25">
      <c r="A545" s="15" t="s">
        <v>552</v>
      </c>
      <c r="B545" s="15">
        <v>5.3052676E-2</v>
      </c>
      <c r="C545" s="15">
        <v>0.16892952</v>
      </c>
    </row>
    <row r="546" spans="1:3" x14ac:dyDescent="0.25">
      <c r="A546" s="15" t="s">
        <v>553</v>
      </c>
      <c r="B546" s="15">
        <v>-2.3873330000000002E-2</v>
      </c>
      <c r="C546" s="15">
        <v>1.8902296999999998E-2</v>
      </c>
    </row>
    <row r="547" spans="1:3" x14ac:dyDescent="0.25">
      <c r="A547" s="15" t="s">
        <v>554</v>
      </c>
      <c r="B547" s="15">
        <v>0</v>
      </c>
      <c r="C547" s="15">
        <v>0</v>
      </c>
    </row>
    <row r="548" spans="1:3" x14ac:dyDescent="0.25">
      <c r="A548" s="15" t="s">
        <v>555</v>
      </c>
      <c r="B548" s="15">
        <v>-5.4224062000000003E-2</v>
      </c>
      <c r="C548" s="15">
        <v>4.8995051999999997E-2</v>
      </c>
    </row>
    <row r="549" spans="1:3" x14ac:dyDescent="0.25">
      <c r="A549" s="15" t="s">
        <v>556</v>
      </c>
      <c r="B549" s="15">
        <v>0</v>
      </c>
      <c r="C549" s="15">
        <v>0</v>
      </c>
    </row>
    <row r="550" spans="1:3" x14ac:dyDescent="0.25">
      <c r="A550" s="15" t="s">
        <v>557</v>
      </c>
      <c r="B550" s="15">
        <v>-0.31472044199999999</v>
      </c>
      <c r="C550" s="15">
        <v>1.031862252</v>
      </c>
    </row>
    <row r="551" spans="1:3" x14ac:dyDescent="0.25">
      <c r="A551" s="15" t="s">
        <v>558</v>
      </c>
      <c r="B551" s="15">
        <v>3.4425271E-2</v>
      </c>
      <c r="C551" s="15">
        <v>6.8609667999999999E-2</v>
      </c>
    </row>
    <row r="552" spans="1:3" x14ac:dyDescent="0.25">
      <c r="A552" s="15" t="s">
        <v>559</v>
      </c>
      <c r="B552" s="15">
        <v>0.43548415200000001</v>
      </c>
      <c r="C552" s="15">
        <v>1.125582455</v>
      </c>
    </row>
    <row r="553" spans="1:3" x14ac:dyDescent="0.25">
      <c r="A553" s="15" t="s">
        <v>560</v>
      </c>
      <c r="B553" s="15">
        <v>-0.18636007900000001</v>
      </c>
      <c r="C553" s="15">
        <v>0.28185136900000002</v>
      </c>
    </row>
    <row r="554" spans="1:3" x14ac:dyDescent="0.25">
      <c r="A554" s="15" t="s">
        <v>561</v>
      </c>
      <c r="B554" s="15">
        <v>9.4957049000000002E-2</v>
      </c>
      <c r="C554" s="15">
        <v>0.13703400900000001</v>
      </c>
    </row>
    <row r="555" spans="1:3" x14ac:dyDescent="0.25">
      <c r="A555" s="15" t="s">
        <v>562</v>
      </c>
      <c r="B555" s="15">
        <v>2.7058971000000001E-2</v>
      </c>
      <c r="C555" s="15">
        <v>8.1906497999999994E-2</v>
      </c>
    </row>
    <row r="556" spans="1:3" x14ac:dyDescent="0.25">
      <c r="A556" s="15" t="s">
        <v>563</v>
      </c>
      <c r="B556" s="15">
        <v>0.18026837800000001</v>
      </c>
      <c r="C556" s="15">
        <v>0.281235813</v>
      </c>
    </row>
    <row r="557" spans="1:3" x14ac:dyDescent="0.25">
      <c r="A557" s="15" t="s">
        <v>564</v>
      </c>
      <c r="B557" s="15">
        <v>-0.14210767199999999</v>
      </c>
      <c r="C557" s="15">
        <v>0.24520752900000001</v>
      </c>
    </row>
    <row r="558" spans="1:3" x14ac:dyDescent="0.25">
      <c r="A558" s="15" t="s">
        <v>565</v>
      </c>
      <c r="B558" s="15">
        <v>0.434574393</v>
      </c>
      <c r="C558" s="15">
        <v>0.66766127900000005</v>
      </c>
    </row>
    <row r="559" spans="1:3" x14ac:dyDescent="0.25">
      <c r="A559" s="15" t="s">
        <v>566</v>
      </c>
      <c r="B559" s="15">
        <v>0.21513064700000001</v>
      </c>
      <c r="C559" s="15">
        <v>1.1943450419999999</v>
      </c>
    </row>
    <row r="560" spans="1:3" x14ac:dyDescent="0.25">
      <c r="A560" s="15" t="s">
        <v>567</v>
      </c>
      <c r="B560" s="15">
        <v>-0.27045935199999999</v>
      </c>
      <c r="C560" s="15">
        <v>0.31526863500000002</v>
      </c>
    </row>
    <row r="561" spans="1:3" x14ac:dyDescent="0.25">
      <c r="A561" s="15" t="s">
        <v>568</v>
      </c>
      <c r="B561" s="15">
        <v>8.6300470000000004E-2</v>
      </c>
      <c r="C561" s="15">
        <v>0.19513815900000001</v>
      </c>
    </row>
    <row r="562" spans="1:3" x14ac:dyDescent="0.25">
      <c r="A562" s="15" t="s">
        <v>569</v>
      </c>
      <c r="B562" s="15">
        <v>-0.55642110199999995</v>
      </c>
      <c r="C562" s="15">
        <v>1.2502314370000001</v>
      </c>
    </row>
    <row r="563" spans="1:3" x14ac:dyDescent="0.25">
      <c r="A563" s="15" t="s">
        <v>570</v>
      </c>
      <c r="B563" s="15">
        <v>0.291352483</v>
      </c>
      <c r="C563" s="15">
        <v>0.30270899499999998</v>
      </c>
    </row>
    <row r="564" spans="1:3" x14ac:dyDescent="0.25">
      <c r="A564" s="15" t="s">
        <v>571</v>
      </c>
      <c r="B564" s="15">
        <v>0.11297035699999999</v>
      </c>
      <c r="C564" s="15">
        <v>0.52837863200000001</v>
      </c>
    </row>
    <row r="565" spans="1:3" x14ac:dyDescent="0.25">
      <c r="A565" s="15" t="s">
        <v>572</v>
      </c>
      <c r="B565" s="15">
        <v>0.258555704</v>
      </c>
      <c r="C565" s="15">
        <v>0.430956057</v>
      </c>
    </row>
    <row r="566" spans="1:3" x14ac:dyDescent="0.25">
      <c r="A566" s="15" t="s">
        <v>573</v>
      </c>
      <c r="B566" s="15">
        <v>0.51093308299999995</v>
      </c>
      <c r="C566" s="15">
        <v>0.88629348399999996</v>
      </c>
    </row>
    <row r="567" spans="1:3" x14ac:dyDescent="0.25">
      <c r="A567" s="15" t="s">
        <v>574</v>
      </c>
      <c r="B567" s="15">
        <v>3.8524383000000002E-2</v>
      </c>
      <c r="C567" s="15">
        <v>7.8411690000000006E-2</v>
      </c>
    </row>
    <row r="568" spans="1:3" x14ac:dyDescent="0.25">
      <c r="A568" s="15" t="s">
        <v>575</v>
      </c>
      <c r="B568" s="15">
        <v>-0.51785811999999998</v>
      </c>
      <c r="C568" s="15">
        <v>0.75580004899999997</v>
      </c>
    </row>
    <row r="569" spans="1:3" x14ac:dyDescent="0.25">
      <c r="A569" s="15" t="s">
        <v>576</v>
      </c>
      <c r="B569" s="15">
        <v>-9.0334207999999999E-2</v>
      </c>
      <c r="C569" s="15">
        <v>0.174245077</v>
      </c>
    </row>
    <row r="570" spans="1:3" x14ac:dyDescent="0.25">
      <c r="A570" s="15" t="s">
        <v>577</v>
      </c>
      <c r="B570" s="15">
        <v>-9.1880737000000004E-2</v>
      </c>
      <c r="C570" s="15">
        <v>0.73555135699999996</v>
      </c>
    </row>
    <row r="571" spans="1:3" x14ac:dyDescent="0.25">
      <c r="A571" s="15" t="s">
        <v>578</v>
      </c>
      <c r="B571" s="15">
        <v>6.6978759999999998E-2</v>
      </c>
      <c r="C571" s="15">
        <v>0.27446899800000002</v>
      </c>
    </row>
    <row r="572" spans="1:3" x14ac:dyDescent="0.25">
      <c r="A572" s="15" t="s">
        <v>579</v>
      </c>
      <c r="B572" s="15">
        <v>0.50497489600000001</v>
      </c>
      <c r="C572" s="15">
        <v>0.73539763000000002</v>
      </c>
    </row>
    <row r="573" spans="1:3" x14ac:dyDescent="0.25">
      <c r="A573" s="15" t="s">
        <v>580</v>
      </c>
      <c r="B573" s="15">
        <v>0.16933541999999999</v>
      </c>
      <c r="C573" s="15">
        <v>0.49276176399999999</v>
      </c>
    </row>
    <row r="574" spans="1:3" x14ac:dyDescent="0.25">
      <c r="A574" s="15" t="s">
        <v>581</v>
      </c>
      <c r="B574" s="15">
        <v>0</v>
      </c>
      <c r="C574" s="15">
        <v>0</v>
      </c>
    </row>
    <row r="575" spans="1:3" x14ac:dyDescent="0.25">
      <c r="A575" s="15" t="s">
        <v>582</v>
      </c>
      <c r="B575" s="15">
        <v>-1.253056E-3</v>
      </c>
      <c r="C575" s="15">
        <v>2.8255860000000002E-3</v>
      </c>
    </row>
    <row r="576" spans="1:3" x14ac:dyDescent="0.25">
      <c r="A576" s="15" t="s">
        <v>583</v>
      </c>
      <c r="B576" s="15">
        <v>0.52856002300000005</v>
      </c>
      <c r="C576" s="15">
        <v>0.32280621999999998</v>
      </c>
    </row>
    <row r="577" spans="1:3" x14ac:dyDescent="0.25">
      <c r="A577" s="15" t="s">
        <v>584</v>
      </c>
      <c r="B577" s="15">
        <v>0.28239099499999998</v>
      </c>
      <c r="C577" s="15">
        <v>1.1778792760000001</v>
      </c>
    </row>
    <row r="578" spans="1:3" x14ac:dyDescent="0.25">
      <c r="A578" s="15" t="s">
        <v>585</v>
      </c>
      <c r="B578" s="15">
        <v>-1.0002934999999999E-2</v>
      </c>
      <c r="C578" s="15">
        <v>1.3022091E-2</v>
      </c>
    </row>
    <row r="579" spans="1:3" x14ac:dyDescent="0.25">
      <c r="A579" s="15" t="s">
        <v>586</v>
      </c>
      <c r="B579" s="15">
        <v>-0.137071527</v>
      </c>
      <c r="C579" s="15">
        <v>1.005285878</v>
      </c>
    </row>
    <row r="580" spans="1:3" x14ac:dyDescent="0.25">
      <c r="A580" s="15" t="s">
        <v>587</v>
      </c>
      <c r="B580" s="15">
        <v>0.93516092200000001</v>
      </c>
      <c r="C580" s="15">
        <v>0.61223103400000001</v>
      </c>
    </row>
    <row r="581" spans="1:3" x14ac:dyDescent="0.25">
      <c r="A581" s="15" t="s">
        <v>588</v>
      </c>
      <c r="B581" s="15">
        <v>-0.15867971</v>
      </c>
      <c r="C581" s="15">
        <v>0.19612711599999999</v>
      </c>
    </row>
    <row r="582" spans="1:3" x14ac:dyDescent="0.25">
      <c r="A582" s="15" t="s">
        <v>589</v>
      </c>
      <c r="B582" s="15">
        <v>-9.7885872999999998E-2</v>
      </c>
      <c r="C582" s="15">
        <v>0.31239257300000001</v>
      </c>
    </row>
    <row r="583" spans="1:3" x14ac:dyDescent="0.25">
      <c r="A583" s="15" t="s">
        <v>590</v>
      </c>
      <c r="B583" s="15">
        <v>-0.27828391400000002</v>
      </c>
      <c r="C583" s="15">
        <v>0.67448939399999996</v>
      </c>
    </row>
    <row r="584" spans="1:3" x14ac:dyDescent="0.25">
      <c r="A584" s="15" t="s">
        <v>591</v>
      </c>
      <c r="B584" s="15">
        <v>0.16006852199999999</v>
      </c>
      <c r="C584" s="15">
        <v>1.012255162</v>
      </c>
    </row>
    <row r="585" spans="1:3" x14ac:dyDescent="0.25">
      <c r="A585" s="15" t="s">
        <v>592</v>
      </c>
      <c r="B585" s="15">
        <v>2.2686879E-2</v>
      </c>
      <c r="C585" s="15">
        <v>0.10494975500000001</v>
      </c>
    </row>
    <row r="586" spans="1:3" x14ac:dyDescent="0.25">
      <c r="A586" s="15" t="s">
        <v>593</v>
      </c>
      <c r="B586" s="15">
        <v>-3.4079312E-2</v>
      </c>
      <c r="C586" s="15">
        <v>6.3957096000000005E-2</v>
      </c>
    </row>
    <row r="587" spans="1:3" x14ac:dyDescent="0.25">
      <c r="A587" s="15" t="s">
        <v>594</v>
      </c>
      <c r="B587" s="15">
        <v>0</v>
      </c>
      <c r="C587" s="15">
        <v>0</v>
      </c>
    </row>
    <row r="588" spans="1:3" x14ac:dyDescent="0.25">
      <c r="A588" s="15" t="s">
        <v>595</v>
      </c>
      <c r="B588" s="15">
        <v>-0.196078375</v>
      </c>
      <c r="C588" s="15">
        <v>0.54398396999999998</v>
      </c>
    </row>
    <row r="589" spans="1:3" x14ac:dyDescent="0.25">
      <c r="A589" s="15" t="s">
        <v>596</v>
      </c>
      <c r="B589" s="15">
        <v>0.11820940000000001</v>
      </c>
      <c r="C589" s="15">
        <v>0.58333448799999998</v>
      </c>
    </row>
    <row r="590" spans="1:3" x14ac:dyDescent="0.25">
      <c r="A590" s="15" t="s">
        <v>597</v>
      </c>
      <c r="B590" s="15">
        <v>-1.1739321E-2</v>
      </c>
      <c r="C590" s="15">
        <v>8.6239189999999993E-2</v>
      </c>
    </row>
    <row r="591" spans="1:3" x14ac:dyDescent="0.25">
      <c r="A591" s="15" t="s">
        <v>598</v>
      </c>
      <c r="B591" s="15">
        <v>-9.0259585000000003E-2</v>
      </c>
      <c r="C591" s="15">
        <v>0.21590835</v>
      </c>
    </row>
    <row r="592" spans="1:3" x14ac:dyDescent="0.25">
      <c r="A592" s="15" t="s">
        <v>599</v>
      </c>
      <c r="B592" s="15">
        <v>3.7344346E-2</v>
      </c>
      <c r="C592" s="15">
        <v>0.24757597200000001</v>
      </c>
    </row>
    <row r="593" spans="1:3" x14ac:dyDescent="0.25">
      <c r="A593" s="15" t="s">
        <v>600</v>
      </c>
      <c r="B593" s="15">
        <v>-2.9535723E-2</v>
      </c>
      <c r="C593" s="15">
        <v>0.100498064</v>
      </c>
    </row>
    <row r="594" spans="1:3" x14ac:dyDescent="0.25">
      <c r="A594" s="15" t="s">
        <v>601</v>
      </c>
      <c r="B594" s="15">
        <v>6.0629387999999999E-2</v>
      </c>
      <c r="C594" s="15">
        <v>0.13881247999999999</v>
      </c>
    </row>
    <row r="595" spans="1:3" x14ac:dyDescent="0.25">
      <c r="A595" s="15" t="s">
        <v>602</v>
      </c>
      <c r="B595" s="15">
        <v>0.122397543</v>
      </c>
      <c r="C595" s="15">
        <v>0.49657864600000001</v>
      </c>
    </row>
    <row r="596" spans="1:3" x14ac:dyDescent="0.25">
      <c r="A596" s="15" t="s">
        <v>603</v>
      </c>
      <c r="B596" s="15">
        <v>0.29137604700000003</v>
      </c>
      <c r="C596" s="15">
        <v>1.123050273</v>
      </c>
    </row>
    <row r="597" spans="1:3" x14ac:dyDescent="0.25">
      <c r="A597" s="15" t="s">
        <v>604</v>
      </c>
      <c r="B597" s="15">
        <v>0.46167935300000001</v>
      </c>
      <c r="C597" s="15">
        <v>0.74268059799999997</v>
      </c>
    </row>
    <row r="598" spans="1:3" x14ac:dyDescent="0.25">
      <c r="A598" s="15" t="s">
        <v>605</v>
      </c>
      <c r="B598" s="15">
        <v>-0.14611281100000001</v>
      </c>
      <c r="C598" s="15">
        <v>0.90661966599999999</v>
      </c>
    </row>
    <row r="599" spans="1:3" x14ac:dyDescent="0.25">
      <c r="A599" s="15" t="s">
        <v>606</v>
      </c>
      <c r="B599" s="15">
        <v>-0.38364870600000001</v>
      </c>
      <c r="C599" s="15">
        <v>1.180272762</v>
      </c>
    </row>
    <row r="600" spans="1:3" x14ac:dyDescent="0.25">
      <c r="A600" s="15" t="s">
        <v>607</v>
      </c>
      <c r="B600" s="15">
        <v>-0.19284553300000001</v>
      </c>
      <c r="C600" s="15">
        <v>0.231185478</v>
      </c>
    </row>
    <row r="601" spans="1:3" x14ac:dyDescent="0.25">
      <c r="A601" s="15" t="s">
        <v>608</v>
      </c>
      <c r="B601" s="15">
        <v>-0.306637669</v>
      </c>
      <c r="C601" s="15">
        <v>0.72501038500000003</v>
      </c>
    </row>
    <row r="602" spans="1:3" x14ac:dyDescent="0.25">
      <c r="A602" s="15" t="s">
        <v>609</v>
      </c>
      <c r="B602" s="15">
        <v>7.0222591000000001E-2</v>
      </c>
      <c r="C602" s="15">
        <v>0.52856171600000001</v>
      </c>
    </row>
    <row r="603" spans="1:3" x14ac:dyDescent="0.25">
      <c r="A603" s="15" t="s">
        <v>610</v>
      </c>
      <c r="B603" s="15">
        <v>-2.3199711000000001E-2</v>
      </c>
      <c r="C603" s="15">
        <v>8.6750072999999997E-2</v>
      </c>
    </row>
    <row r="604" spans="1:3" x14ac:dyDescent="0.25">
      <c r="A604" s="15" t="s">
        <v>611</v>
      </c>
      <c r="B604" s="15">
        <v>-0.104518997</v>
      </c>
      <c r="C604" s="15">
        <v>0.72080453600000005</v>
      </c>
    </row>
    <row r="605" spans="1:3" x14ac:dyDescent="0.25">
      <c r="A605" s="15" t="s">
        <v>612</v>
      </c>
      <c r="B605" s="15">
        <v>3.4436551000000003E-2</v>
      </c>
      <c r="C605" s="15">
        <v>0.20921110500000001</v>
      </c>
    </row>
    <row r="606" spans="1:3" x14ac:dyDescent="0.25">
      <c r="A606" s="15" t="s">
        <v>613</v>
      </c>
      <c r="B606" s="15">
        <v>5.2403845999999997E-2</v>
      </c>
      <c r="C606" s="15">
        <v>0.208266123</v>
      </c>
    </row>
    <row r="607" spans="1:3" x14ac:dyDescent="0.25">
      <c r="A607" s="15" t="s">
        <v>614</v>
      </c>
      <c r="B607" s="15">
        <v>0.162951074</v>
      </c>
      <c r="C607" s="15">
        <v>0.47454661399999998</v>
      </c>
    </row>
    <row r="608" spans="1:3" x14ac:dyDescent="0.25">
      <c r="A608" s="15" t="s">
        <v>615</v>
      </c>
      <c r="B608" s="15">
        <v>-3.9839254999999997E-2</v>
      </c>
      <c r="C608" s="15">
        <v>0.29394458099999998</v>
      </c>
    </row>
    <row r="609" spans="1:3" x14ac:dyDescent="0.25">
      <c r="A609" s="15" t="s">
        <v>616</v>
      </c>
      <c r="B609" s="15">
        <v>0.47106613800000002</v>
      </c>
      <c r="C609" s="15">
        <v>1.2479838480000001</v>
      </c>
    </row>
    <row r="610" spans="1:3" x14ac:dyDescent="0.25">
      <c r="A610" s="15" t="s">
        <v>617</v>
      </c>
      <c r="B610" s="15">
        <v>0.311467787</v>
      </c>
      <c r="C610" s="15">
        <v>0.46995273700000001</v>
      </c>
    </row>
    <row r="611" spans="1:3" x14ac:dyDescent="0.25">
      <c r="A611" s="15" t="s">
        <v>618</v>
      </c>
      <c r="B611" s="15">
        <v>-0.119996515</v>
      </c>
      <c r="C611" s="15">
        <v>0.199963953</v>
      </c>
    </row>
    <row r="612" spans="1:3" x14ac:dyDescent="0.25">
      <c r="A612" s="15" t="s">
        <v>619</v>
      </c>
      <c r="B612" s="15">
        <v>0.12121356699999999</v>
      </c>
      <c r="C612" s="15">
        <v>0.19969613999999999</v>
      </c>
    </row>
    <row r="613" spans="1:3" x14ac:dyDescent="0.25">
      <c r="A613" s="15" t="s">
        <v>620</v>
      </c>
      <c r="B613" s="15">
        <v>1.8166913E-2</v>
      </c>
      <c r="C613" s="15">
        <v>8.4450080000000004E-3</v>
      </c>
    </row>
    <row r="614" spans="1:3" x14ac:dyDescent="0.25">
      <c r="A614" s="15" t="s">
        <v>621</v>
      </c>
      <c r="B614" s="15">
        <v>-5.5561109999999999E-3</v>
      </c>
      <c r="C614" s="15">
        <v>6.8137359999999999E-3</v>
      </c>
    </row>
    <row r="615" spans="1:3" x14ac:dyDescent="0.25">
      <c r="A615" s="15" t="s">
        <v>622</v>
      </c>
      <c r="B615" s="15">
        <v>0.30457158899999998</v>
      </c>
      <c r="C615" s="15">
        <v>0.484764419</v>
      </c>
    </row>
    <row r="616" spans="1:3" x14ac:dyDescent="0.25">
      <c r="A616" s="15" t="s">
        <v>623</v>
      </c>
      <c r="B616" s="15">
        <v>-6.7331867000000004E-2</v>
      </c>
      <c r="C616" s="15">
        <v>0.83142245599999998</v>
      </c>
    </row>
    <row r="617" spans="1:3" x14ac:dyDescent="0.25">
      <c r="A617" s="15" t="s">
        <v>624</v>
      </c>
      <c r="B617" s="15">
        <v>0</v>
      </c>
      <c r="C617" s="15">
        <v>0</v>
      </c>
    </row>
    <row r="618" spans="1:3" x14ac:dyDescent="0.25">
      <c r="A618" s="15" t="s">
        <v>625</v>
      </c>
      <c r="B618" s="15">
        <v>-0.173273555</v>
      </c>
      <c r="C618" s="15">
        <v>0.25351530799999999</v>
      </c>
    </row>
    <row r="619" spans="1:3" x14ac:dyDescent="0.25">
      <c r="A619" s="15" t="s">
        <v>626</v>
      </c>
      <c r="B619" s="15">
        <v>5.8531426999999997E-2</v>
      </c>
      <c r="C619" s="15">
        <v>0.35992560000000001</v>
      </c>
    </row>
    <row r="620" spans="1:3" x14ac:dyDescent="0.25">
      <c r="A620" s="15" t="s">
        <v>627</v>
      </c>
      <c r="B620" s="15">
        <v>0</v>
      </c>
      <c r="C620" s="15">
        <v>0</v>
      </c>
    </row>
    <row r="621" spans="1:3" x14ac:dyDescent="0.25">
      <c r="A621" s="15" t="s">
        <v>628</v>
      </c>
      <c r="B621" s="15">
        <v>0.117257009</v>
      </c>
      <c r="C621" s="15">
        <v>0.38328945199999997</v>
      </c>
    </row>
    <row r="622" spans="1:3" x14ac:dyDescent="0.25">
      <c r="A622" s="15" t="s">
        <v>629</v>
      </c>
      <c r="B622" s="15">
        <v>7.8492430000000005E-3</v>
      </c>
      <c r="C622" s="15">
        <v>2.8650754E-2</v>
      </c>
    </row>
    <row r="623" spans="1:3" x14ac:dyDescent="0.25">
      <c r="A623" s="15" t="s">
        <v>630</v>
      </c>
      <c r="B623" s="15">
        <v>-0.110556259</v>
      </c>
      <c r="C623" s="15">
        <v>0.289431677</v>
      </c>
    </row>
    <row r="624" spans="1:3" x14ac:dyDescent="0.25">
      <c r="A624" s="15" t="s">
        <v>631</v>
      </c>
      <c r="B624" s="15">
        <v>3.7678769000000001E-2</v>
      </c>
      <c r="C624" s="15">
        <v>8.7318559000000004E-2</v>
      </c>
    </row>
    <row r="625" spans="1:3" x14ac:dyDescent="0.25">
      <c r="A625" s="15" t="s">
        <v>632</v>
      </c>
      <c r="B625" s="15">
        <v>0.186741193</v>
      </c>
      <c r="C625" s="15">
        <v>0.94286704700000001</v>
      </c>
    </row>
    <row r="626" spans="1:3" x14ac:dyDescent="0.25">
      <c r="A626" s="15" t="s">
        <v>633</v>
      </c>
      <c r="B626" s="15">
        <v>0.13878275500000001</v>
      </c>
      <c r="C626" s="15">
        <v>0.19255715300000001</v>
      </c>
    </row>
    <row r="627" spans="1:3" x14ac:dyDescent="0.25">
      <c r="A627" s="15" t="s">
        <v>634</v>
      </c>
      <c r="B627" s="15">
        <v>8.5343516999999994E-2</v>
      </c>
      <c r="C627" s="15">
        <v>0.49771940399999998</v>
      </c>
    </row>
    <row r="628" spans="1:3" x14ac:dyDescent="0.25">
      <c r="A628" s="15" t="s">
        <v>635</v>
      </c>
      <c r="B628" s="15">
        <v>-6.2271787000000002E-2</v>
      </c>
      <c r="C628" s="15">
        <v>0.24757300300000001</v>
      </c>
    </row>
    <row r="629" spans="1:3" x14ac:dyDescent="0.25">
      <c r="A629" s="15" t="s">
        <v>636</v>
      </c>
      <c r="B629" s="15">
        <v>-0.25000536400000001</v>
      </c>
      <c r="C629" s="15">
        <v>0.55090361799999998</v>
      </c>
    </row>
    <row r="630" spans="1:3" x14ac:dyDescent="0.25">
      <c r="A630" s="15" t="s">
        <v>637</v>
      </c>
      <c r="B630" s="15">
        <v>-0.14067047799999999</v>
      </c>
      <c r="C630" s="15">
        <v>0.193457026</v>
      </c>
    </row>
    <row r="631" spans="1:3" x14ac:dyDescent="0.25">
      <c r="A631" s="15" t="s">
        <v>638</v>
      </c>
      <c r="B631" s="15">
        <v>-0.38480826200000001</v>
      </c>
      <c r="C631" s="15">
        <v>0.224573091</v>
      </c>
    </row>
    <row r="632" spans="1:3" x14ac:dyDescent="0.25">
      <c r="A632" s="15" t="s">
        <v>639</v>
      </c>
      <c r="B632" s="15">
        <v>-0.155820072</v>
      </c>
      <c r="C632" s="15">
        <v>0.55142493800000003</v>
      </c>
    </row>
    <row r="633" spans="1:3" x14ac:dyDescent="0.25">
      <c r="A633" s="15" t="s">
        <v>640</v>
      </c>
      <c r="B633" s="15">
        <v>-0.33247034399999997</v>
      </c>
      <c r="C633" s="15">
        <v>0.98228526599999999</v>
      </c>
    </row>
    <row r="634" spans="1:3" x14ac:dyDescent="0.25">
      <c r="A634" s="15" t="s">
        <v>641</v>
      </c>
      <c r="B634" s="15">
        <v>8.0526820000000002E-3</v>
      </c>
      <c r="C634" s="15">
        <v>8.1870659999999998E-3</v>
      </c>
    </row>
    <row r="635" spans="1:3" x14ac:dyDescent="0.25">
      <c r="A635" s="15" t="s">
        <v>642</v>
      </c>
      <c r="B635" s="15">
        <v>0</v>
      </c>
      <c r="C635" s="15">
        <v>0</v>
      </c>
    </row>
    <row r="636" spans="1:3" x14ac:dyDescent="0.25">
      <c r="A636" s="15" t="s">
        <v>643</v>
      </c>
      <c r="B636" s="15">
        <v>-7.3077449000000003E-2</v>
      </c>
      <c r="C636" s="15">
        <v>0.216209384</v>
      </c>
    </row>
    <row r="637" spans="1:3" x14ac:dyDescent="0.25">
      <c r="A637" s="15" t="s">
        <v>644</v>
      </c>
      <c r="B637" s="15">
        <v>6.3728001000000006E-2</v>
      </c>
      <c r="C637" s="15">
        <v>0.124862338</v>
      </c>
    </row>
    <row r="638" spans="1:3" x14ac:dyDescent="0.25">
      <c r="A638" s="15" t="s">
        <v>645</v>
      </c>
      <c r="B638" s="15">
        <v>-0.128034867</v>
      </c>
      <c r="C638" s="15">
        <v>0.27355806500000002</v>
      </c>
    </row>
    <row r="639" spans="1:3" x14ac:dyDescent="0.25">
      <c r="A639" s="15" t="s">
        <v>646</v>
      </c>
      <c r="B639" s="15">
        <v>-1.4150786E-2</v>
      </c>
      <c r="C639" s="15">
        <v>5.7708519999999999E-2</v>
      </c>
    </row>
    <row r="640" spans="1:3" x14ac:dyDescent="0.25">
      <c r="A640" s="15" t="s">
        <v>647</v>
      </c>
      <c r="B640" s="15">
        <v>0.112691872</v>
      </c>
      <c r="C640" s="15">
        <v>0.452706842</v>
      </c>
    </row>
    <row r="641" spans="1:3" x14ac:dyDescent="0.25">
      <c r="A641" s="15" t="s">
        <v>648</v>
      </c>
      <c r="B641" s="15">
        <v>0.186434978</v>
      </c>
      <c r="C641" s="15">
        <v>0.463502672</v>
      </c>
    </row>
    <row r="642" spans="1:3" x14ac:dyDescent="0.25">
      <c r="A642" s="15" t="s">
        <v>649</v>
      </c>
      <c r="B642" s="15">
        <v>-0.30217367099999998</v>
      </c>
      <c r="C642" s="15">
        <v>0.41559961899999998</v>
      </c>
    </row>
    <row r="643" spans="1:3" x14ac:dyDescent="0.25">
      <c r="A643" s="15" t="s">
        <v>650</v>
      </c>
      <c r="B643" s="15">
        <v>-0.17901619499999999</v>
      </c>
      <c r="C643" s="15">
        <v>0.288509666</v>
      </c>
    </row>
    <row r="644" spans="1:3" x14ac:dyDescent="0.25">
      <c r="A644" s="15" t="s">
        <v>651</v>
      </c>
      <c r="B644" s="15">
        <v>-0.18437294200000001</v>
      </c>
      <c r="C644" s="15">
        <v>0.69354740699999995</v>
      </c>
    </row>
    <row r="645" spans="1:3" x14ac:dyDescent="0.25">
      <c r="A645" s="15" t="s">
        <v>652</v>
      </c>
      <c r="B645" s="15">
        <v>0</v>
      </c>
      <c r="C645" s="15">
        <v>0</v>
      </c>
    </row>
    <row r="646" spans="1:3" x14ac:dyDescent="0.25">
      <c r="A646" s="15" t="s">
        <v>653</v>
      </c>
      <c r="B646" s="15">
        <v>0.115364908</v>
      </c>
      <c r="C646" s="15">
        <v>0.75135328400000001</v>
      </c>
    </row>
    <row r="647" spans="1:3" x14ac:dyDescent="0.25">
      <c r="A647" s="15" t="s">
        <v>654</v>
      </c>
      <c r="B647" s="15">
        <v>0.234201146</v>
      </c>
      <c r="C647" s="15">
        <v>0.22715597500000001</v>
      </c>
    </row>
    <row r="648" spans="1:3" x14ac:dyDescent="0.25">
      <c r="A648" s="15" t="s">
        <v>655</v>
      </c>
      <c r="B648" s="15">
        <v>5.4759693999999998E-2</v>
      </c>
      <c r="C648" s="15">
        <v>0.51050700199999999</v>
      </c>
    </row>
    <row r="649" spans="1:3" x14ac:dyDescent="0.25">
      <c r="A649" s="15" t="s">
        <v>656</v>
      </c>
      <c r="B649" s="15">
        <v>-5.4806769999999998E-3</v>
      </c>
      <c r="C649" s="15">
        <v>1.1301663E-2</v>
      </c>
    </row>
    <row r="650" spans="1:3" x14ac:dyDescent="0.25">
      <c r="A650" s="15" t="s">
        <v>657</v>
      </c>
      <c r="B650" s="15">
        <v>-1.542201E-3</v>
      </c>
      <c r="C650" s="15">
        <v>3.7824159999999998E-3</v>
      </c>
    </row>
    <row r="651" spans="1:3" x14ac:dyDescent="0.25">
      <c r="A651" s="15" t="s">
        <v>658</v>
      </c>
      <c r="B651" s="15">
        <v>0.24147888100000001</v>
      </c>
      <c r="C651" s="15">
        <v>0.97008288499999995</v>
      </c>
    </row>
    <row r="652" spans="1:3" x14ac:dyDescent="0.25">
      <c r="A652" s="15" t="s">
        <v>659</v>
      </c>
      <c r="B652" s="15">
        <v>-0.29349269700000002</v>
      </c>
      <c r="C652" s="15">
        <v>1.1942722029999999</v>
      </c>
    </row>
    <row r="653" spans="1:3" x14ac:dyDescent="0.25">
      <c r="A653" s="15" t="s">
        <v>660</v>
      </c>
      <c r="B653" s="15">
        <v>-2.5789585E-2</v>
      </c>
      <c r="C653" s="15">
        <v>1.9218791999999998E-2</v>
      </c>
    </row>
    <row r="654" spans="1:3" x14ac:dyDescent="0.25">
      <c r="A654" s="15" t="s">
        <v>661</v>
      </c>
      <c r="B654" s="15">
        <v>0.12012927299999999</v>
      </c>
      <c r="C654" s="15">
        <v>0.37070583400000001</v>
      </c>
    </row>
    <row r="655" spans="1:3" x14ac:dyDescent="0.25">
      <c r="A655" s="15" t="s">
        <v>662</v>
      </c>
      <c r="B655" s="15">
        <v>0.16413154599999999</v>
      </c>
      <c r="C655" s="15">
        <v>0.78765744699999996</v>
      </c>
    </row>
    <row r="656" spans="1:3" x14ac:dyDescent="0.25">
      <c r="A656" s="15" t="s">
        <v>663</v>
      </c>
      <c r="B656" s="15">
        <v>0.13687250200000001</v>
      </c>
      <c r="C656" s="15">
        <v>1.1074158489999999</v>
      </c>
    </row>
    <row r="657" spans="1:3" x14ac:dyDescent="0.25">
      <c r="A657" s="15" t="s">
        <v>664</v>
      </c>
      <c r="B657" s="15">
        <v>0.107701479</v>
      </c>
      <c r="C657" s="15">
        <v>0.89320776400000002</v>
      </c>
    </row>
    <row r="658" spans="1:3" x14ac:dyDescent="0.25">
      <c r="A658" s="15" t="s">
        <v>665</v>
      </c>
      <c r="B658" s="15">
        <v>-0.17344837699999999</v>
      </c>
      <c r="C658" s="15">
        <v>0.82890186300000002</v>
      </c>
    </row>
    <row r="659" spans="1:3" x14ac:dyDescent="0.25">
      <c r="A659" s="15" t="s">
        <v>666</v>
      </c>
      <c r="B659" s="15">
        <v>-4.6091378000000002E-2</v>
      </c>
      <c r="C659" s="15">
        <v>0.17596788999999999</v>
      </c>
    </row>
    <row r="660" spans="1:3" x14ac:dyDescent="0.25">
      <c r="A660" s="15" t="s">
        <v>667</v>
      </c>
      <c r="B660" s="15">
        <v>-0.30192606900000002</v>
      </c>
      <c r="C660" s="15">
        <v>0.47598305899999999</v>
      </c>
    </row>
    <row r="661" spans="1:3" x14ac:dyDescent="0.25">
      <c r="A661" s="15" t="s">
        <v>668</v>
      </c>
      <c r="B661" s="15">
        <v>0.14569004899999999</v>
      </c>
      <c r="C661" s="15">
        <v>0.53123392999999997</v>
      </c>
    </row>
    <row r="662" spans="1:3" x14ac:dyDescent="0.25">
      <c r="A662" s="15" t="s">
        <v>669</v>
      </c>
      <c r="B662" s="15">
        <v>-0.33778775700000002</v>
      </c>
      <c r="C662" s="15">
        <v>0.57282564899999999</v>
      </c>
    </row>
    <row r="663" spans="1:3" x14ac:dyDescent="0.25">
      <c r="A663" s="15" t="s">
        <v>670</v>
      </c>
      <c r="B663" s="15">
        <v>0.223439993</v>
      </c>
      <c r="C663" s="15">
        <v>0.938007127</v>
      </c>
    </row>
    <row r="664" spans="1:3" x14ac:dyDescent="0.25">
      <c r="A664" s="15" t="s">
        <v>671</v>
      </c>
      <c r="B664" s="15">
        <v>-0.24380985999999999</v>
      </c>
      <c r="C664" s="15">
        <v>0.67362418199999996</v>
      </c>
    </row>
    <row r="665" spans="1:3" x14ac:dyDescent="0.25">
      <c r="A665" s="15" t="s">
        <v>672</v>
      </c>
      <c r="B665" s="15">
        <v>-1.759227E-2</v>
      </c>
      <c r="C665" s="15">
        <v>5.3402249999999998E-2</v>
      </c>
    </row>
    <row r="666" spans="1:3" x14ac:dyDescent="0.25">
      <c r="A666" s="15" t="s">
        <v>673</v>
      </c>
      <c r="B666" s="15">
        <v>-1.3169904109999999</v>
      </c>
      <c r="C666" s="15">
        <v>1.228395361</v>
      </c>
    </row>
    <row r="667" spans="1:3" x14ac:dyDescent="0.25">
      <c r="A667" s="15" t="s">
        <v>674</v>
      </c>
      <c r="B667" s="15">
        <v>0.21584131000000001</v>
      </c>
      <c r="C667" s="15">
        <v>0.41407720399999998</v>
      </c>
    </row>
    <row r="668" spans="1:3" x14ac:dyDescent="0.25">
      <c r="A668" s="15" t="s">
        <v>675</v>
      </c>
      <c r="B668" s="15">
        <v>-0.50622202199999999</v>
      </c>
      <c r="C668" s="15">
        <v>0.91819602099999997</v>
      </c>
    </row>
    <row r="669" spans="1:3" x14ac:dyDescent="0.25">
      <c r="A669" s="15" t="s">
        <v>676</v>
      </c>
      <c r="B669" s="15">
        <v>-0.54996439399999997</v>
      </c>
      <c r="C669" s="15">
        <v>0.79138437900000003</v>
      </c>
    </row>
    <row r="670" spans="1:3" x14ac:dyDescent="0.25">
      <c r="A670" s="15" t="s">
        <v>677</v>
      </c>
      <c r="B670" s="15">
        <v>0.168980611</v>
      </c>
      <c r="C670" s="15">
        <v>0.34676233299999998</v>
      </c>
    </row>
    <row r="671" spans="1:3" x14ac:dyDescent="0.25">
      <c r="A671" s="15" t="s">
        <v>678</v>
      </c>
      <c r="B671" s="15">
        <v>-7.7175208999999995E-2</v>
      </c>
      <c r="C671" s="15">
        <v>0.226598881</v>
      </c>
    </row>
    <row r="672" spans="1:3" x14ac:dyDescent="0.25">
      <c r="A672" s="15" t="s">
        <v>679</v>
      </c>
      <c r="B672" s="15">
        <v>-0.48216736100000002</v>
      </c>
      <c r="C672" s="15">
        <v>0.84611303400000004</v>
      </c>
    </row>
    <row r="673" spans="1:3" x14ac:dyDescent="0.25">
      <c r="A673" s="15" t="s">
        <v>680</v>
      </c>
      <c r="B673" s="15">
        <v>0.232317827</v>
      </c>
      <c r="C673" s="15">
        <v>1.1183112740000001</v>
      </c>
    </row>
    <row r="674" spans="1:3" x14ac:dyDescent="0.25">
      <c r="A674" s="15" t="s">
        <v>681</v>
      </c>
      <c r="B674" s="15">
        <v>0.100880134</v>
      </c>
      <c r="C674" s="15">
        <v>0.42352341100000002</v>
      </c>
    </row>
    <row r="675" spans="1:3" x14ac:dyDescent="0.25">
      <c r="A675" s="15" t="s">
        <v>682</v>
      </c>
      <c r="B675" s="15">
        <v>1.1315441000000001E-2</v>
      </c>
      <c r="C675" s="15">
        <v>4.3165674000000001E-2</v>
      </c>
    </row>
    <row r="676" spans="1:3" x14ac:dyDescent="0.25">
      <c r="A676" s="15" t="s">
        <v>683</v>
      </c>
      <c r="B676" s="15">
        <v>-0.23867393000000001</v>
      </c>
      <c r="C676" s="15">
        <v>0.656398641</v>
      </c>
    </row>
    <row r="677" spans="1:3" x14ac:dyDescent="0.25">
      <c r="A677" s="15" t="s">
        <v>684</v>
      </c>
      <c r="B677" s="15">
        <v>-0.175245769</v>
      </c>
      <c r="C677" s="15">
        <v>0.71353835200000004</v>
      </c>
    </row>
    <row r="678" spans="1:3" x14ac:dyDescent="0.25">
      <c r="A678" s="15" t="s">
        <v>685</v>
      </c>
      <c r="B678" s="15">
        <v>1.6307272000000001E-2</v>
      </c>
      <c r="C678" s="15">
        <v>0.105224437</v>
      </c>
    </row>
    <row r="679" spans="1:3" x14ac:dyDescent="0.25">
      <c r="A679" s="15" t="s">
        <v>686</v>
      </c>
      <c r="B679" s="15">
        <v>0.30134184899999999</v>
      </c>
      <c r="C679" s="15">
        <v>0.73034955599999996</v>
      </c>
    </row>
    <row r="680" spans="1:3" x14ac:dyDescent="0.25">
      <c r="A680" s="15" t="s">
        <v>687</v>
      </c>
      <c r="B680" s="15">
        <v>9.8495253000000005E-2</v>
      </c>
      <c r="C680" s="15">
        <v>0.18091850300000001</v>
      </c>
    </row>
    <row r="681" spans="1:3" x14ac:dyDescent="0.25">
      <c r="A681" s="15" t="s">
        <v>688</v>
      </c>
      <c r="B681" s="15">
        <v>7.3370727999999996E-2</v>
      </c>
      <c r="C681" s="15">
        <v>0.12836391799999999</v>
      </c>
    </row>
    <row r="682" spans="1:3" x14ac:dyDescent="0.25">
      <c r="A682" s="15" t="s">
        <v>689</v>
      </c>
      <c r="B682" s="15">
        <v>0.25915085199999999</v>
      </c>
      <c r="C682" s="15">
        <v>0.45800319499999997</v>
      </c>
    </row>
    <row r="683" spans="1:3" x14ac:dyDescent="0.25">
      <c r="A683" s="15" t="s">
        <v>690</v>
      </c>
      <c r="B683" s="15">
        <v>0</v>
      </c>
      <c r="C683" s="15">
        <v>0</v>
      </c>
    </row>
    <row r="684" spans="1:3" x14ac:dyDescent="0.25">
      <c r="A684" s="15" t="s">
        <v>691</v>
      </c>
      <c r="B684" s="15">
        <v>-0.109916395</v>
      </c>
      <c r="C684" s="15">
        <v>0.39499065</v>
      </c>
    </row>
    <row r="685" spans="1:3" x14ac:dyDescent="0.25">
      <c r="A685" s="15" t="s">
        <v>692</v>
      </c>
      <c r="B685" s="15">
        <v>0.222122712</v>
      </c>
      <c r="C685" s="15">
        <v>1.216432964</v>
      </c>
    </row>
    <row r="686" spans="1:3" x14ac:dyDescent="0.25">
      <c r="A686" s="15" t="s">
        <v>693</v>
      </c>
      <c r="B686" s="15">
        <v>-0.15817404199999999</v>
      </c>
      <c r="C686" s="15">
        <v>0.60607807999999996</v>
      </c>
    </row>
    <row r="687" spans="1:3" x14ac:dyDescent="0.25">
      <c r="A687" s="15" t="s">
        <v>694</v>
      </c>
      <c r="B687" s="15">
        <v>0.103685529</v>
      </c>
      <c r="C687" s="15">
        <v>0.77916755900000001</v>
      </c>
    </row>
    <row r="688" spans="1:3" x14ac:dyDescent="0.25">
      <c r="A688" s="15" t="s">
        <v>695</v>
      </c>
      <c r="B688" s="15">
        <v>0.11507824</v>
      </c>
      <c r="C688" s="15">
        <v>0.125136205</v>
      </c>
    </row>
    <row r="689" spans="1:3" x14ac:dyDescent="0.25">
      <c r="A689" s="15" t="s">
        <v>696</v>
      </c>
      <c r="B689" s="15">
        <v>-0.116769051</v>
      </c>
      <c r="C689" s="15">
        <v>0.27042058800000002</v>
      </c>
    </row>
    <row r="690" spans="1:3" x14ac:dyDescent="0.25">
      <c r="A690" s="15" t="s">
        <v>697</v>
      </c>
      <c r="B690" s="15">
        <v>-4.9232669999999999E-2</v>
      </c>
      <c r="C690" s="15">
        <v>0.111571687</v>
      </c>
    </row>
    <row r="691" spans="1:3" x14ac:dyDescent="0.25">
      <c r="A691" s="15" t="s">
        <v>698</v>
      </c>
      <c r="B691" s="15">
        <v>0.38454891400000002</v>
      </c>
      <c r="C691" s="15">
        <v>0.73780263499999998</v>
      </c>
    </row>
    <row r="692" spans="1:3" x14ac:dyDescent="0.25">
      <c r="A692" s="15" t="s">
        <v>699</v>
      </c>
      <c r="B692" s="15">
        <v>-9.5805908999999995E-2</v>
      </c>
      <c r="C692" s="15">
        <v>0.224927344</v>
      </c>
    </row>
    <row r="693" spans="1:3" x14ac:dyDescent="0.25">
      <c r="A693" s="15" t="s">
        <v>700</v>
      </c>
      <c r="B693" s="15">
        <v>0.14475982900000001</v>
      </c>
      <c r="C693" s="15">
        <v>1.038992073</v>
      </c>
    </row>
    <row r="694" spans="1:3" x14ac:dyDescent="0.25">
      <c r="A694" s="15" t="s">
        <v>701</v>
      </c>
      <c r="B694" s="15">
        <v>2.7233066E-2</v>
      </c>
      <c r="C694" s="15">
        <v>0.16880172199999999</v>
      </c>
    </row>
    <row r="695" spans="1:3" x14ac:dyDescent="0.25">
      <c r="A695" s="15" t="s">
        <v>702</v>
      </c>
      <c r="B695" s="15">
        <v>0.15389735199999999</v>
      </c>
      <c r="C695" s="15">
        <v>1.2662133390000001</v>
      </c>
    </row>
    <row r="696" spans="1:3" x14ac:dyDescent="0.25">
      <c r="A696" s="15" t="s">
        <v>703</v>
      </c>
      <c r="B696" s="15">
        <v>-6.8354073000000001E-2</v>
      </c>
      <c r="C696" s="15">
        <v>0.83595903800000004</v>
      </c>
    </row>
    <row r="697" spans="1:3" x14ac:dyDescent="0.25">
      <c r="A697" s="15" t="s">
        <v>704</v>
      </c>
      <c r="B697" s="15">
        <v>0.29596442499999998</v>
      </c>
      <c r="C697" s="15">
        <v>0.24970023499999999</v>
      </c>
    </row>
    <row r="698" spans="1:3" x14ac:dyDescent="0.25">
      <c r="A698" s="15" t="s">
        <v>705</v>
      </c>
      <c r="B698" s="15">
        <v>0.14715498499999999</v>
      </c>
      <c r="C698" s="15">
        <v>0.13576729100000001</v>
      </c>
    </row>
    <row r="699" spans="1:3" x14ac:dyDescent="0.25">
      <c r="A699" s="15" t="s">
        <v>706</v>
      </c>
      <c r="B699" s="15">
        <v>-8.4792207999999994E-2</v>
      </c>
      <c r="C699" s="15">
        <v>0.46965756800000003</v>
      </c>
    </row>
    <row r="700" spans="1:3" x14ac:dyDescent="0.25">
      <c r="A700" s="15" t="s">
        <v>707</v>
      </c>
      <c r="B700" s="15">
        <v>7.8404835000000006E-2</v>
      </c>
      <c r="C700" s="15">
        <v>7.9108032999999994E-2</v>
      </c>
    </row>
    <row r="701" spans="1:3" x14ac:dyDescent="0.25">
      <c r="A701" s="15" t="s">
        <v>708</v>
      </c>
      <c r="B701" s="15">
        <v>0</v>
      </c>
      <c r="C701" s="15">
        <v>0</v>
      </c>
    </row>
    <row r="702" spans="1:3" x14ac:dyDescent="0.25">
      <c r="A702" s="15" t="s">
        <v>709</v>
      </c>
      <c r="B702" s="15">
        <v>1.6306169999999998E-2</v>
      </c>
      <c r="C702" s="15">
        <v>5.1842503999999998E-2</v>
      </c>
    </row>
    <row r="703" spans="1:3" x14ac:dyDescent="0.25">
      <c r="A703" s="15" t="s">
        <v>710</v>
      </c>
      <c r="B703" s="15">
        <v>-0.118516704</v>
      </c>
      <c r="C703" s="15">
        <v>0.30107514200000002</v>
      </c>
    </row>
    <row r="704" spans="1:3" x14ac:dyDescent="0.25">
      <c r="A704" s="15" t="s">
        <v>711</v>
      </c>
      <c r="B704" s="15">
        <v>0.47935862699999998</v>
      </c>
      <c r="C704" s="15">
        <v>1.103617396</v>
      </c>
    </row>
    <row r="705" spans="1:3" x14ac:dyDescent="0.25">
      <c r="A705" s="15" t="s">
        <v>712</v>
      </c>
      <c r="B705" s="15">
        <v>0.22262693</v>
      </c>
      <c r="C705" s="15">
        <v>0.58607085999999997</v>
      </c>
    </row>
    <row r="706" spans="1:3" x14ac:dyDescent="0.25">
      <c r="A706" s="15" t="s">
        <v>713</v>
      </c>
      <c r="B706" s="15">
        <v>-0.104903897</v>
      </c>
      <c r="C706" s="15">
        <v>0.66923252</v>
      </c>
    </row>
    <row r="707" spans="1:3" x14ac:dyDescent="0.25">
      <c r="A707" s="15" t="s">
        <v>714</v>
      </c>
      <c r="B707" s="15">
        <v>0.15051055299999999</v>
      </c>
      <c r="C707" s="15">
        <v>0.76737783999999998</v>
      </c>
    </row>
    <row r="708" spans="1:3" x14ac:dyDescent="0.25">
      <c r="A708" s="15" t="s">
        <v>715</v>
      </c>
      <c r="B708" s="15">
        <v>0.33545791899999999</v>
      </c>
      <c r="C708" s="15">
        <v>0.65957915700000003</v>
      </c>
    </row>
    <row r="709" spans="1:3" x14ac:dyDescent="0.25">
      <c r="A709" s="15" t="s">
        <v>716</v>
      </c>
      <c r="B709" s="15">
        <v>9.0965749999999998E-2</v>
      </c>
      <c r="C709" s="15">
        <v>0.34397884699999998</v>
      </c>
    </row>
    <row r="710" spans="1:3" x14ac:dyDescent="0.25">
      <c r="A710" s="15" t="s">
        <v>717</v>
      </c>
      <c r="B710" s="15">
        <v>-8.6293570000000007E-3</v>
      </c>
      <c r="C710" s="15">
        <v>2.5676907999999998E-2</v>
      </c>
    </row>
    <row r="711" spans="1:3" x14ac:dyDescent="0.25">
      <c r="A711" s="15" t="s">
        <v>718</v>
      </c>
      <c r="B711" s="15">
        <v>0.158517873</v>
      </c>
      <c r="C711" s="15">
        <v>0.79273443399999999</v>
      </c>
    </row>
    <row r="712" spans="1:3" x14ac:dyDescent="0.25">
      <c r="A712" s="15" t="s">
        <v>719</v>
      </c>
      <c r="B712" s="15">
        <v>0</v>
      </c>
      <c r="C712" s="15">
        <v>0</v>
      </c>
    </row>
    <row r="713" spans="1:3" x14ac:dyDescent="0.25">
      <c r="A713" s="15" t="s">
        <v>720</v>
      </c>
      <c r="B713" s="15">
        <v>0.23779038799999999</v>
      </c>
      <c r="C713" s="15">
        <v>0.35821359800000002</v>
      </c>
    </row>
    <row r="714" spans="1:3" x14ac:dyDescent="0.25">
      <c r="A714" s="15" t="s">
        <v>721</v>
      </c>
      <c r="B714" s="15">
        <v>-0.47513776299999999</v>
      </c>
      <c r="C714" s="15">
        <v>0.90948437199999999</v>
      </c>
    </row>
    <row r="715" spans="1:3" x14ac:dyDescent="0.25">
      <c r="A715" s="15" t="s">
        <v>722</v>
      </c>
      <c r="B715" s="15">
        <v>0.16497663900000001</v>
      </c>
      <c r="C715" s="15">
        <v>0.45589103600000003</v>
      </c>
    </row>
    <row r="716" spans="1:3" x14ac:dyDescent="0.25">
      <c r="A716" s="15" t="s">
        <v>723</v>
      </c>
      <c r="B716" s="15">
        <v>-4.0902796999999998E-2</v>
      </c>
      <c r="C716" s="15">
        <v>8.8326061999999997E-2</v>
      </c>
    </row>
    <row r="717" spans="1:3" x14ac:dyDescent="0.25">
      <c r="A717" s="15" t="s">
        <v>724</v>
      </c>
      <c r="B717" s="15">
        <v>-0.24830160400000001</v>
      </c>
      <c r="C717" s="15">
        <v>0.34036381500000001</v>
      </c>
    </row>
    <row r="718" spans="1:3" x14ac:dyDescent="0.25">
      <c r="A718" s="15" t="s">
        <v>725</v>
      </c>
      <c r="B718" s="15">
        <v>0.483853388</v>
      </c>
      <c r="C718" s="15">
        <v>1.281125812</v>
      </c>
    </row>
    <row r="719" spans="1:3" x14ac:dyDescent="0.25">
      <c r="A719" s="15" t="s">
        <v>726</v>
      </c>
      <c r="B719" s="15">
        <v>-2.7789384E-2</v>
      </c>
      <c r="C719" s="15">
        <v>0.10914993200000001</v>
      </c>
    </row>
    <row r="720" spans="1:3" x14ac:dyDescent="0.25">
      <c r="A720" s="15" t="s">
        <v>727</v>
      </c>
      <c r="B720" s="15">
        <v>0.29711435200000003</v>
      </c>
      <c r="C720" s="15">
        <v>0.57771656000000005</v>
      </c>
    </row>
    <row r="721" spans="1:3" x14ac:dyDescent="0.25">
      <c r="A721" s="15" t="s">
        <v>728</v>
      </c>
      <c r="B721" s="15">
        <v>-8.0301446999999998E-2</v>
      </c>
      <c r="C721" s="15">
        <v>0.12968057799999999</v>
      </c>
    </row>
    <row r="722" spans="1:3" x14ac:dyDescent="0.25">
      <c r="A722" s="15" t="s">
        <v>729</v>
      </c>
      <c r="B722" s="15">
        <v>0.251762129</v>
      </c>
      <c r="C722" s="15">
        <v>0.85488978400000004</v>
      </c>
    </row>
    <row r="723" spans="1:3" x14ac:dyDescent="0.25">
      <c r="A723" s="15" t="s">
        <v>730</v>
      </c>
      <c r="B723" s="15">
        <v>-8.1035214999999994E-2</v>
      </c>
      <c r="C723" s="15">
        <v>0.34908410400000001</v>
      </c>
    </row>
    <row r="724" spans="1:3" x14ac:dyDescent="0.25">
      <c r="A724" s="15" t="s">
        <v>731</v>
      </c>
      <c r="B724" s="15">
        <v>0.36946470100000001</v>
      </c>
      <c r="C724" s="15">
        <v>0.54211221499999995</v>
      </c>
    </row>
    <row r="725" spans="1:3" x14ac:dyDescent="0.25">
      <c r="A725" s="15" t="s">
        <v>732</v>
      </c>
      <c r="B725" s="15">
        <v>9.0074418000000003E-2</v>
      </c>
      <c r="C725" s="15">
        <v>0.16153029699999999</v>
      </c>
    </row>
    <row r="726" spans="1:3" x14ac:dyDescent="0.25">
      <c r="A726" s="15" t="s">
        <v>733</v>
      </c>
      <c r="B726" s="15">
        <v>0.37498584899999998</v>
      </c>
      <c r="C726" s="15">
        <v>0.37326833799999998</v>
      </c>
    </row>
    <row r="727" spans="1:3" x14ac:dyDescent="0.25">
      <c r="A727" s="15" t="s">
        <v>734</v>
      </c>
      <c r="B727" s="15">
        <v>-0.218885263</v>
      </c>
      <c r="C727" s="15">
        <v>0.72548299800000005</v>
      </c>
    </row>
    <row r="728" spans="1:3" x14ac:dyDescent="0.25">
      <c r="A728" s="15" t="s">
        <v>735</v>
      </c>
      <c r="B728" s="15">
        <v>0.23952548800000001</v>
      </c>
      <c r="C728" s="15">
        <v>0.51291547699999995</v>
      </c>
    </row>
    <row r="729" spans="1:3" x14ac:dyDescent="0.25">
      <c r="A729" s="15" t="s">
        <v>736</v>
      </c>
      <c r="B729" s="15">
        <v>0.359500861</v>
      </c>
      <c r="C729" s="15">
        <v>0.56208919700000004</v>
      </c>
    </row>
    <row r="730" spans="1:3" x14ac:dyDescent="0.25">
      <c r="A730" s="15" t="s">
        <v>737</v>
      </c>
      <c r="B730" s="15">
        <v>0</v>
      </c>
      <c r="C730" s="15">
        <v>0</v>
      </c>
    </row>
    <row r="731" spans="1:3" x14ac:dyDescent="0.25">
      <c r="A731" s="15" t="s">
        <v>738</v>
      </c>
      <c r="B731" s="15">
        <v>-0.136241738</v>
      </c>
      <c r="C731" s="15">
        <v>0.18187212799999999</v>
      </c>
    </row>
    <row r="732" spans="1:3" x14ac:dyDescent="0.25">
      <c r="A732" s="15" t="s">
        <v>739</v>
      </c>
      <c r="B732" s="15">
        <v>0.26997046800000002</v>
      </c>
      <c r="C732" s="15">
        <v>1.2588119950000001</v>
      </c>
    </row>
    <row r="733" spans="1:3" x14ac:dyDescent="0.25">
      <c r="A733" s="15" t="s">
        <v>740</v>
      </c>
      <c r="B733" s="15">
        <v>-3.1014785999999999E-2</v>
      </c>
      <c r="C733" s="15">
        <v>0.14407864400000001</v>
      </c>
    </row>
    <row r="734" spans="1:3" x14ac:dyDescent="0.25">
      <c r="A734" s="15" t="s">
        <v>741</v>
      </c>
      <c r="B734" s="15">
        <v>0</v>
      </c>
      <c r="C734" s="15">
        <v>0</v>
      </c>
    </row>
    <row r="735" spans="1:3" x14ac:dyDescent="0.25">
      <c r="A735" s="15" t="s">
        <v>742</v>
      </c>
      <c r="B735" s="15">
        <v>1.5417248E-2</v>
      </c>
      <c r="C735" s="15">
        <v>2.2095782000000001E-2</v>
      </c>
    </row>
    <row r="736" spans="1:3" x14ac:dyDescent="0.25">
      <c r="A736" s="15" t="s">
        <v>743</v>
      </c>
      <c r="B736" s="15">
        <v>-3.3389117000000003E-2</v>
      </c>
      <c r="C736" s="15">
        <v>0.16220003499999999</v>
      </c>
    </row>
    <row r="737" spans="1:3" x14ac:dyDescent="0.25">
      <c r="A737" s="15" t="s">
        <v>744</v>
      </c>
      <c r="B737" s="15">
        <v>1.2058826999999999E-2</v>
      </c>
      <c r="C737" s="15">
        <v>6.3900124000000003E-2</v>
      </c>
    </row>
    <row r="738" spans="1:3" x14ac:dyDescent="0.25">
      <c r="A738" s="15" t="s">
        <v>745</v>
      </c>
      <c r="B738" s="15">
        <v>-0.23893544999999999</v>
      </c>
      <c r="C738" s="15">
        <v>0.99510601600000004</v>
      </c>
    </row>
    <row r="739" spans="1:3" x14ac:dyDescent="0.25">
      <c r="A739" s="15" t="s">
        <v>746</v>
      </c>
      <c r="B739" s="15">
        <v>-0.12966533599999999</v>
      </c>
      <c r="C739" s="15">
        <v>0.30964780400000003</v>
      </c>
    </row>
    <row r="740" spans="1:3" x14ac:dyDescent="0.25">
      <c r="A740" s="15" t="s">
        <v>747</v>
      </c>
      <c r="B740" s="15">
        <v>0.14351206799999999</v>
      </c>
      <c r="C740" s="15">
        <v>0.26581026200000002</v>
      </c>
    </row>
    <row r="741" spans="1:3" x14ac:dyDescent="0.25">
      <c r="A741" s="15" t="s">
        <v>748</v>
      </c>
      <c r="B741" s="15">
        <v>0.48041786800000003</v>
      </c>
      <c r="C741" s="15">
        <v>1.1459331850000001</v>
      </c>
    </row>
    <row r="742" spans="1:3" x14ac:dyDescent="0.25">
      <c r="A742" s="15" t="s">
        <v>749</v>
      </c>
      <c r="B742" s="15">
        <v>0.26814102499999998</v>
      </c>
      <c r="C742" s="15">
        <v>0.51937863699999998</v>
      </c>
    </row>
    <row r="743" spans="1:3" x14ac:dyDescent="0.25">
      <c r="A743" s="15" t="s">
        <v>750</v>
      </c>
      <c r="B743" s="15">
        <v>-0.11655797599999999</v>
      </c>
      <c r="C743" s="15">
        <v>0.52099202600000005</v>
      </c>
    </row>
    <row r="744" spans="1:3" x14ac:dyDescent="0.25">
      <c r="A744" s="15" t="s">
        <v>751</v>
      </c>
      <c r="B744" s="15">
        <v>-0.35764884899999999</v>
      </c>
      <c r="C744" s="15">
        <v>0.56317272600000001</v>
      </c>
    </row>
    <row r="745" spans="1:3" x14ac:dyDescent="0.25">
      <c r="A745" s="15" t="s">
        <v>752</v>
      </c>
      <c r="B745" s="15">
        <v>-0.16112220199999999</v>
      </c>
      <c r="C745" s="15">
        <v>0.30793878800000002</v>
      </c>
    </row>
    <row r="746" spans="1:3" x14ac:dyDescent="0.25">
      <c r="A746" s="15" t="s">
        <v>753</v>
      </c>
      <c r="B746" s="15">
        <v>4.8900163000000003E-2</v>
      </c>
      <c r="C746" s="15">
        <v>0.153448061</v>
      </c>
    </row>
    <row r="747" spans="1:3" x14ac:dyDescent="0.25">
      <c r="A747" s="15" t="s">
        <v>754</v>
      </c>
      <c r="B747" s="15">
        <v>-0.161213931</v>
      </c>
      <c r="C747" s="15">
        <v>0.28151712400000001</v>
      </c>
    </row>
    <row r="748" spans="1:3" x14ac:dyDescent="0.25">
      <c r="A748" s="15" t="s">
        <v>755</v>
      </c>
      <c r="B748" s="15">
        <v>-0.32591921800000001</v>
      </c>
      <c r="C748" s="15">
        <v>0.53875351299999996</v>
      </c>
    </row>
    <row r="749" spans="1:3" x14ac:dyDescent="0.25">
      <c r="A749" s="15" t="s">
        <v>756</v>
      </c>
      <c r="B749" s="15">
        <v>-0.38224398799999998</v>
      </c>
      <c r="C749" s="15">
        <v>1.2428703050000001</v>
      </c>
    </row>
    <row r="750" spans="1:3" x14ac:dyDescent="0.25">
      <c r="A750" s="15" t="s">
        <v>757</v>
      </c>
      <c r="B750" s="15">
        <v>8.0431885999999994E-2</v>
      </c>
      <c r="C750" s="15">
        <v>0.207803921</v>
      </c>
    </row>
    <row r="751" spans="1:3" x14ac:dyDescent="0.25">
      <c r="A751" s="15" t="s">
        <v>758</v>
      </c>
      <c r="B751" s="15">
        <v>-0.101165432</v>
      </c>
      <c r="C751" s="15">
        <v>0.33278713199999999</v>
      </c>
    </row>
    <row r="752" spans="1:3" x14ac:dyDescent="0.25">
      <c r="A752" s="15" t="s">
        <v>759</v>
      </c>
      <c r="B752" s="15">
        <v>0.299360499</v>
      </c>
      <c r="C752" s="15">
        <v>0.62932870299999999</v>
      </c>
    </row>
    <row r="753" spans="1:3" x14ac:dyDescent="0.25">
      <c r="A753" s="15" t="s">
        <v>760</v>
      </c>
      <c r="B753" s="15">
        <v>-6.1610875000000002E-2</v>
      </c>
      <c r="C753" s="15">
        <v>0.120697003</v>
      </c>
    </row>
    <row r="754" spans="1:3" x14ac:dyDescent="0.25">
      <c r="A754" s="15" t="s">
        <v>761</v>
      </c>
      <c r="B754" s="15">
        <v>0.40864884699999998</v>
      </c>
      <c r="C754" s="15">
        <v>0.80987825999999996</v>
      </c>
    </row>
    <row r="755" spans="1:3" x14ac:dyDescent="0.25">
      <c r="A755" s="15" t="s">
        <v>762</v>
      </c>
      <c r="B755" s="15">
        <v>-3.1172968999999998E-2</v>
      </c>
      <c r="C755" s="15">
        <v>0.28365222099999998</v>
      </c>
    </row>
    <row r="756" spans="1:3" x14ac:dyDescent="0.25">
      <c r="A756" s="15" t="s">
        <v>763</v>
      </c>
      <c r="B756" s="15">
        <v>-9.1690552999999994E-2</v>
      </c>
      <c r="C756" s="15">
        <v>0.26718288699999998</v>
      </c>
    </row>
    <row r="757" spans="1:3" x14ac:dyDescent="0.25">
      <c r="A757" s="15" t="s">
        <v>764</v>
      </c>
      <c r="B757" s="15">
        <v>0.45798455100000002</v>
      </c>
      <c r="C757" s="15">
        <v>1.2861523589999999</v>
      </c>
    </row>
    <row r="758" spans="1:3" x14ac:dyDescent="0.25">
      <c r="A758" s="15" t="s">
        <v>765</v>
      </c>
      <c r="B758" s="15">
        <v>-0.44582796099999999</v>
      </c>
      <c r="C758" s="15">
        <v>0.54143263200000002</v>
      </c>
    </row>
    <row r="759" spans="1:3" x14ac:dyDescent="0.25">
      <c r="A759" s="15" t="s">
        <v>766</v>
      </c>
      <c r="B759" s="15">
        <v>0.43352323500000001</v>
      </c>
      <c r="C759" s="15">
        <v>0.50420350999999997</v>
      </c>
    </row>
    <row r="760" spans="1:3" x14ac:dyDescent="0.25">
      <c r="A760" s="15" t="s">
        <v>767</v>
      </c>
      <c r="B760" s="15">
        <v>-0.100618534</v>
      </c>
      <c r="C760" s="15">
        <v>0.509418229</v>
      </c>
    </row>
    <row r="761" spans="1:3" x14ac:dyDescent="0.25">
      <c r="A761" s="15" t="s">
        <v>768</v>
      </c>
      <c r="B761" s="15">
        <v>0.25785740600000001</v>
      </c>
      <c r="C761" s="15">
        <v>0.43331987399999999</v>
      </c>
    </row>
    <row r="762" spans="1:3" x14ac:dyDescent="0.25">
      <c r="A762" s="15" t="s">
        <v>769</v>
      </c>
      <c r="B762" s="15">
        <v>0.38157175900000001</v>
      </c>
      <c r="C762" s="15">
        <v>0.51640028900000001</v>
      </c>
    </row>
    <row r="763" spans="1:3" x14ac:dyDescent="0.25">
      <c r="A763" s="15" t="s">
        <v>770</v>
      </c>
      <c r="B763" s="15">
        <v>-0.101780327</v>
      </c>
      <c r="C763" s="15">
        <v>1.0787382670000001</v>
      </c>
    </row>
    <row r="764" spans="1:3" x14ac:dyDescent="0.25">
      <c r="A764" s="15" t="s">
        <v>771</v>
      </c>
      <c r="B764" s="15">
        <v>-0.21192480499999999</v>
      </c>
      <c r="C764" s="15">
        <v>0.98077572400000002</v>
      </c>
    </row>
    <row r="765" spans="1:3" x14ac:dyDescent="0.25">
      <c r="A765" s="15" t="s">
        <v>772</v>
      </c>
      <c r="B765" s="15">
        <v>-0.23530098699999999</v>
      </c>
      <c r="C765" s="15">
        <v>0.25949945699999999</v>
      </c>
    </row>
    <row r="766" spans="1:3" x14ac:dyDescent="0.25">
      <c r="A766" s="15" t="s">
        <v>773</v>
      </c>
      <c r="B766" s="15">
        <v>-0.208525722</v>
      </c>
      <c r="C766" s="15">
        <v>0.19733323999999999</v>
      </c>
    </row>
    <row r="767" spans="1:3" x14ac:dyDescent="0.25">
      <c r="A767" s="15" t="s">
        <v>774</v>
      </c>
      <c r="B767" s="15">
        <v>-5.7140167999999998E-2</v>
      </c>
      <c r="C767" s="15">
        <v>0.17732446499999999</v>
      </c>
    </row>
    <row r="768" spans="1:3" x14ac:dyDescent="0.25">
      <c r="A768" s="15" t="s">
        <v>775</v>
      </c>
      <c r="B768" s="15">
        <v>-6.5418383999999996E-2</v>
      </c>
      <c r="C768" s="15">
        <v>4.2158664999999998E-2</v>
      </c>
    </row>
    <row r="769" spans="1:3" x14ac:dyDescent="0.25">
      <c r="A769" s="15" t="s">
        <v>776</v>
      </c>
      <c r="B769" s="15">
        <v>-0.56285342199999999</v>
      </c>
      <c r="C769" s="15">
        <v>1.153380791</v>
      </c>
    </row>
    <row r="770" spans="1:3" x14ac:dyDescent="0.25">
      <c r="A770" s="15" t="s">
        <v>777</v>
      </c>
      <c r="B770" s="15">
        <v>-5.9089625E-2</v>
      </c>
      <c r="C770" s="15">
        <v>0.45206746599999997</v>
      </c>
    </row>
    <row r="771" spans="1:3" x14ac:dyDescent="0.25">
      <c r="A771" s="15" t="s">
        <v>778</v>
      </c>
      <c r="B771" s="15">
        <v>-4.9411414000000001E-2</v>
      </c>
      <c r="C771" s="15">
        <v>0.49727748700000002</v>
      </c>
    </row>
    <row r="772" spans="1:3" x14ac:dyDescent="0.25">
      <c r="A772" s="15" t="s">
        <v>779</v>
      </c>
      <c r="B772" s="15">
        <v>-0.32613014099999998</v>
      </c>
      <c r="C772" s="15">
        <v>0.70058067700000004</v>
      </c>
    </row>
    <row r="773" spans="1:3" x14ac:dyDescent="0.25">
      <c r="A773" s="15" t="s">
        <v>780</v>
      </c>
      <c r="B773" s="15">
        <v>0.12871807399999999</v>
      </c>
      <c r="C773" s="15">
        <v>0.31189328399999999</v>
      </c>
    </row>
    <row r="774" spans="1:3" x14ac:dyDescent="0.25">
      <c r="A774" s="15" t="s">
        <v>781</v>
      </c>
      <c r="B774" s="15">
        <v>-0.32715655700000001</v>
      </c>
      <c r="C774" s="15">
        <v>0.36241259100000001</v>
      </c>
    </row>
    <row r="775" spans="1:3" x14ac:dyDescent="0.25">
      <c r="A775" s="15" t="s">
        <v>782</v>
      </c>
      <c r="B775" s="15">
        <v>0.140355918</v>
      </c>
      <c r="C775" s="15">
        <v>0.31547555399999999</v>
      </c>
    </row>
    <row r="776" spans="1:3" x14ac:dyDescent="0.25">
      <c r="A776" s="15" t="s">
        <v>783</v>
      </c>
      <c r="B776" s="15">
        <v>-1.8640931999999999E-2</v>
      </c>
      <c r="C776" s="15">
        <v>4.3295052000000001E-2</v>
      </c>
    </row>
    <row r="777" spans="1:3" x14ac:dyDescent="0.25">
      <c r="A777" s="15" t="s">
        <v>784</v>
      </c>
      <c r="B777" s="15">
        <v>0.30530080799999998</v>
      </c>
      <c r="C777" s="15">
        <v>0.72555708799999996</v>
      </c>
    </row>
    <row r="778" spans="1:3" x14ac:dyDescent="0.25">
      <c r="A778" s="15" t="s">
        <v>785</v>
      </c>
      <c r="B778" s="15">
        <v>-8.0986619999999995E-2</v>
      </c>
      <c r="C778" s="15">
        <v>0.22389124199999999</v>
      </c>
    </row>
    <row r="779" spans="1:3" x14ac:dyDescent="0.25">
      <c r="A779" s="15" t="s">
        <v>786</v>
      </c>
      <c r="B779" s="15">
        <v>0.159747527</v>
      </c>
      <c r="C779" s="15">
        <v>0.42456543099999999</v>
      </c>
    </row>
    <row r="780" spans="1:3" x14ac:dyDescent="0.25">
      <c r="A780" s="15" t="s">
        <v>787</v>
      </c>
      <c r="B780" s="15">
        <v>0.14630058000000001</v>
      </c>
      <c r="C780" s="15">
        <v>0.45572265000000001</v>
      </c>
    </row>
    <row r="781" spans="1:3" x14ac:dyDescent="0.25">
      <c r="A781" s="15" t="s">
        <v>788</v>
      </c>
      <c r="B781" s="15">
        <v>0.117961224</v>
      </c>
      <c r="C781" s="15">
        <v>0.271194086</v>
      </c>
    </row>
    <row r="782" spans="1:3" x14ac:dyDescent="0.25">
      <c r="A782" s="15" t="s">
        <v>789</v>
      </c>
      <c r="B782" s="15">
        <v>6.7241520999999999E-2</v>
      </c>
      <c r="C782" s="15">
        <v>0.16302688200000001</v>
      </c>
    </row>
    <row r="783" spans="1:3" x14ac:dyDescent="0.25">
      <c r="A783" s="15" t="s">
        <v>790</v>
      </c>
      <c r="B783" s="15">
        <v>0.200435532</v>
      </c>
      <c r="C783" s="15">
        <v>0.83144686499999998</v>
      </c>
    </row>
    <row r="784" spans="1:3" x14ac:dyDescent="0.25">
      <c r="A784" s="15" t="s">
        <v>791</v>
      </c>
      <c r="B784" s="15">
        <v>0.19529607299999999</v>
      </c>
      <c r="C784" s="15">
        <v>0.39203415600000002</v>
      </c>
    </row>
    <row r="785" spans="1:3" x14ac:dyDescent="0.25">
      <c r="A785" s="15" t="s">
        <v>792</v>
      </c>
      <c r="B785" s="15">
        <v>-0.230624784</v>
      </c>
      <c r="C785" s="15">
        <v>0.51157502899999996</v>
      </c>
    </row>
    <row r="786" spans="1:3" x14ac:dyDescent="0.25">
      <c r="A786" s="15" t="s">
        <v>793</v>
      </c>
      <c r="B786" s="15">
        <v>3.1187215000000001E-2</v>
      </c>
      <c r="C786" s="15">
        <v>0.25992234800000003</v>
      </c>
    </row>
    <row r="787" spans="1:3" x14ac:dyDescent="0.25">
      <c r="A787" s="15" t="s">
        <v>794</v>
      </c>
      <c r="B787" s="15">
        <v>0</v>
      </c>
      <c r="C787" s="15">
        <v>0</v>
      </c>
    </row>
    <row r="788" spans="1:3" x14ac:dyDescent="0.25">
      <c r="A788" s="15" t="s">
        <v>795</v>
      </c>
      <c r="B788" s="15">
        <v>9.8562019999999997E-3</v>
      </c>
      <c r="C788" s="15">
        <v>1.4507298E-2</v>
      </c>
    </row>
    <row r="789" spans="1:3" x14ac:dyDescent="0.25">
      <c r="A789" s="15" t="s">
        <v>796</v>
      </c>
      <c r="B789" s="15">
        <v>8.0137369999999999E-3</v>
      </c>
      <c r="C789" s="15">
        <v>4.498154E-2</v>
      </c>
    </row>
    <row r="790" spans="1:3" x14ac:dyDescent="0.25">
      <c r="A790" s="15" t="s">
        <v>797</v>
      </c>
      <c r="B790" s="15">
        <v>3.7087231999999998E-2</v>
      </c>
      <c r="C790" s="15">
        <v>6.6224051000000006E-2</v>
      </c>
    </row>
    <row r="791" spans="1:3" x14ac:dyDescent="0.25">
      <c r="A791" s="15" t="s">
        <v>798</v>
      </c>
      <c r="B791" s="15">
        <v>0.32043493000000001</v>
      </c>
      <c r="C791" s="15">
        <v>1.196188305</v>
      </c>
    </row>
    <row r="792" spans="1:3" x14ac:dyDescent="0.25">
      <c r="A792" s="15" t="s">
        <v>799</v>
      </c>
      <c r="B792" s="15">
        <v>0.21053306699999999</v>
      </c>
      <c r="C792" s="15">
        <v>0.83562287199999996</v>
      </c>
    </row>
    <row r="793" spans="1:3" x14ac:dyDescent="0.25">
      <c r="A793" s="15" t="s">
        <v>800</v>
      </c>
      <c r="B793" s="15">
        <v>5.7859201999999998E-2</v>
      </c>
      <c r="C793" s="15">
        <v>0.25491525799999998</v>
      </c>
    </row>
    <row r="794" spans="1:3" x14ac:dyDescent="0.25">
      <c r="A794" s="15" t="s">
        <v>801</v>
      </c>
      <c r="B794" s="15">
        <v>-5.5746947999999998E-2</v>
      </c>
      <c r="C794" s="15">
        <v>0.17041189800000001</v>
      </c>
    </row>
    <row r="795" spans="1:3" x14ac:dyDescent="0.25">
      <c r="A795" s="15" t="s">
        <v>802</v>
      </c>
      <c r="B795" s="15">
        <v>-8.3673673000000004E-2</v>
      </c>
      <c r="C795" s="15">
        <v>0.36475755500000001</v>
      </c>
    </row>
    <row r="796" spans="1:3" x14ac:dyDescent="0.25">
      <c r="A796" s="15" t="s">
        <v>803</v>
      </c>
      <c r="B796" s="15">
        <v>-1.6803189999999999E-2</v>
      </c>
      <c r="C796" s="15">
        <v>8.6142720000000006E-2</v>
      </c>
    </row>
    <row r="797" spans="1:3" x14ac:dyDescent="0.25">
      <c r="A797" s="15" t="s">
        <v>804</v>
      </c>
      <c r="B797" s="15">
        <v>0.24905107000000001</v>
      </c>
      <c r="C797" s="15">
        <v>0.93055739000000004</v>
      </c>
    </row>
    <row r="798" spans="1:3" x14ac:dyDescent="0.25">
      <c r="A798" s="15" t="s">
        <v>805</v>
      </c>
      <c r="B798" s="15">
        <v>2.1171433999999999E-2</v>
      </c>
      <c r="C798" s="15">
        <v>2.0180969E-2</v>
      </c>
    </row>
    <row r="799" spans="1:3" x14ac:dyDescent="0.25">
      <c r="A799" s="15" t="s">
        <v>806</v>
      </c>
      <c r="B799" s="15">
        <v>0.382426502</v>
      </c>
      <c r="C799" s="15">
        <v>0.60528147700000001</v>
      </c>
    </row>
    <row r="800" spans="1:3" x14ac:dyDescent="0.25">
      <c r="A800" s="15" t="s">
        <v>807</v>
      </c>
      <c r="B800" s="15">
        <v>0</v>
      </c>
      <c r="C800" s="15">
        <v>0</v>
      </c>
    </row>
    <row r="801" spans="1:3" x14ac:dyDescent="0.25">
      <c r="A801" s="15" t="s">
        <v>808</v>
      </c>
      <c r="B801" s="15">
        <v>-0.19523943699999999</v>
      </c>
      <c r="C801" s="15">
        <v>0.80982763000000002</v>
      </c>
    </row>
    <row r="802" spans="1:3" x14ac:dyDescent="0.25">
      <c r="A802" s="15" t="s">
        <v>809</v>
      </c>
      <c r="B802" s="15">
        <v>-2.3382844E-2</v>
      </c>
      <c r="C802" s="15">
        <v>3.7324021999999998E-2</v>
      </c>
    </row>
    <row r="803" spans="1:3" x14ac:dyDescent="0.25">
      <c r="A803" s="15" t="s">
        <v>810</v>
      </c>
      <c r="B803" s="15">
        <v>0.62492991399999998</v>
      </c>
      <c r="C803" s="15">
        <v>1.101112176</v>
      </c>
    </row>
    <row r="804" spans="1:3" x14ac:dyDescent="0.25">
      <c r="A804" s="15" t="s">
        <v>811</v>
      </c>
      <c r="B804" s="15">
        <v>0.118641886</v>
      </c>
      <c r="C804" s="15">
        <v>0.18998461699999999</v>
      </c>
    </row>
    <row r="805" spans="1:3" x14ac:dyDescent="0.25">
      <c r="A805" s="15" t="s">
        <v>812</v>
      </c>
      <c r="B805" s="15">
        <v>0.26304201599999999</v>
      </c>
      <c r="C805" s="15">
        <v>0.69416640399999996</v>
      </c>
    </row>
    <row r="806" spans="1:3" x14ac:dyDescent="0.25">
      <c r="A806" s="15" t="s">
        <v>813</v>
      </c>
      <c r="B806" s="15">
        <v>-0.19755254</v>
      </c>
      <c r="C806" s="15">
        <v>1.283114766</v>
      </c>
    </row>
    <row r="807" spans="1:3" x14ac:dyDescent="0.25">
      <c r="A807" s="15" t="s">
        <v>814</v>
      </c>
      <c r="B807" s="15">
        <v>-0.27821802099999998</v>
      </c>
      <c r="C807" s="15">
        <v>0.867142835</v>
      </c>
    </row>
    <row r="808" spans="1:3" x14ac:dyDescent="0.25">
      <c r="A808" s="15" t="s">
        <v>815</v>
      </c>
      <c r="B808" s="15">
        <v>-0.42789827400000002</v>
      </c>
      <c r="C808" s="15">
        <v>1.1145650650000001</v>
      </c>
    </row>
    <row r="809" spans="1:3" x14ac:dyDescent="0.25">
      <c r="A809" s="15" t="s">
        <v>816</v>
      </c>
      <c r="B809" s="15">
        <v>-2.1085276999999999E-2</v>
      </c>
      <c r="C809" s="15">
        <v>5.2917496000000001E-2</v>
      </c>
    </row>
    <row r="810" spans="1:3" x14ac:dyDescent="0.25">
      <c r="A810" s="15" t="s">
        <v>817</v>
      </c>
      <c r="B810" s="15">
        <v>-7.7736805000000006E-2</v>
      </c>
      <c r="C810" s="15">
        <v>8.0176729000000002E-2</v>
      </c>
    </row>
    <row r="811" spans="1:3" x14ac:dyDescent="0.25">
      <c r="A811" s="15" t="s">
        <v>818</v>
      </c>
      <c r="B811" s="15">
        <v>0.38072755800000002</v>
      </c>
      <c r="C811" s="15">
        <v>1.0438618829999999</v>
      </c>
    </row>
    <row r="812" spans="1:3" x14ac:dyDescent="0.25">
      <c r="A812" s="15" t="s">
        <v>819</v>
      </c>
      <c r="B812" s="15">
        <v>-0.245540112</v>
      </c>
      <c r="C812" s="15">
        <v>0.45575344899999998</v>
      </c>
    </row>
    <row r="813" spans="1:3" x14ac:dyDescent="0.25">
      <c r="A813" s="15" t="s">
        <v>820</v>
      </c>
      <c r="B813" s="15">
        <v>6.0197784999999997E-2</v>
      </c>
      <c r="C813" s="15">
        <v>0.12718027100000001</v>
      </c>
    </row>
    <row r="814" spans="1:3" x14ac:dyDescent="0.25">
      <c r="A814" s="15" t="s">
        <v>821</v>
      </c>
      <c r="B814" s="15">
        <v>-7.4608145000000001E-2</v>
      </c>
      <c r="C814" s="15">
        <v>0.16384562699999999</v>
      </c>
    </row>
    <row r="815" spans="1:3" x14ac:dyDescent="0.25">
      <c r="A815" s="15" t="s">
        <v>822</v>
      </c>
      <c r="B815" s="15">
        <v>0</v>
      </c>
      <c r="C815" s="15">
        <v>0</v>
      </c>
    </row>
    <row r="816" spans="1:3" x14ac:dyDescent="0.25">
      <c r="A816" s="15" t="s">
        <v>823</v>
      </c>
      <c r="B816" s="15">
        <v>0.461407128</v>
      </c>
      <c r="C816" s="15">
        <v>1.268727414</v>
      </c>
    </row>
    <row r="817" spans="1:3" x14ac:dyDescent="0.25">
      <c r="A817" s="15" t="s">
        <v>824</v>
      </c>
      <c r="B817" s="15">
        <v>7.2973324000000006E-2</v>
      </c>
      <c r="C817" s="15">
        <v>9.1404027999999998E-2</v>
      </c>
    </row>
    <row r="818" spans="1:3" x14ac:dyDescent="0.25">
      <c r="A818" s="15" t="s">
        <v>825</v>
      </c>
      <c r="B818" s="15">
        <v>0.24951351499999999</v>
      </c>
      <c r="C818" s="15">
        <v>0.75408442099999995</v>
      </c>
    </row>
    <row r="819" spans="1:3" x14ac:dyDescent="0.25">
      <c r="A819" s="15" t="s">
        <v>826</v>
      </c>
      <c r="B819" s="15">
        <v>-0.102448557</v>
      </c>
      <c r="C819" s="15">
        <v>0.56075439100000002</v>
      </c>
    </row>
    <row r="820" spans="1:3" x14ac:dyDescent="0.25">
      <c r="A820" s="15" t="s">
        <v>827</v>
      </c>
      <c r="B820" s="15">
        <v>0</v>
      </c>
      <c r="C820" s="15">
        <v>0</v>
      </c>
    </row>
    <row r="821" spans="1:3" x14ac:dyDescent="0.25">
      <c r="A821" s="15" t="s">
        <v>828</v>
      </c>
      <c r="B821" s="15">
        <v>-6.0658789999999997E-2</v>
      </c>
      <c r="C821" s="15">
        <v>0.21655955599999999</v>
      </c>
    </row>
    <row r="822" spans="1:3" x14ac:dyDescent="0.25">
      <c r="A822" s="15" t="s">
        <v>829</v>
      </c>
      <c r="B822" s="15">
        <v>4.889839E-2</v>
      </c>
      <c r="C822" s="15">
        <v>0.140991862</v>
      </c>
    </row>
    <row r="823" spans="1:3" x14ac:dyDescent="0.25">
      <c r="A823" s="15" t="s">
        <v>830</v>
      </c>
      <c r="B823" s="15">
        <v>-0.23806677600000001</v>
      </c>
      <c r="C823" s="15">
        <v>0.42706924000000002</v>
      </c>
    </row>
    <row r="824" spans="1:3" x14ac:dyDescent="0.25">
      <c r="A824" s="15" t="s">
        <v>831</v>
      </c>
      <c r="B824" s="15">
        <v>-0.113851858</v>
      </c>
      <c r="C824" s="15">
        <v>0.53967696399999998</v>
      </c>
    </row>
    <row r="825" spans="1:3" x14ac:dyDescent="0.25">
      <c r="A825" s="15" t="s">
        <v>832</v>
      </c>
      <c r="B825" s="15">
        <v>0.121710655</v>
      </c>
      <c r="C825" s="15">
        <v>0.287266519</v>
      </c>
    </row>
    <row r="826" spans="1:3" x14ac:dyDescent="0.25">
      <c r="A826" s="15" t="s">
        <v>833</v>
      </c>
      <c r="B826" s="15">
        <v>0.18942842400000001</v>
      </c>
      <c r="C826" s="15">
        <v>0.99873772800000005</v>
      </c>
    </row>
    <row r="827" spans="1:3" x14ac:dyDescent="0.25">
      <c r="A827" s="15" t="s">
        <v>834</v>
      </c>
      <c r="B827" s="15">
        <v>4.0858991999999997E-2</v>
      </c>
      <c r="C827" s="15">
        <v>0.119883478</v>
      </c>
    </row>
    <row r="828" spans="1:3" x14ac:dyDescent="0.25">
      <c r="A828" s="15" t="s">
        <v>835</v>
      </c>
      <c r="B828" s="15">
        <v>0.24746859700000001</v>
      </c>
      <c r="C828" s="15">
        <v>0.51582323799999996</v>
      </c>
    </row>
    <row r="829" spans="1:3" x14ac:dyDescent="0.25">
      <c r="A829" s="15" t="s">
        <v>836</v>
      </c>
      <c r="B829" s="15">
        <v>-0.73030426800000003</v>
      </c>
      <c r="C829" s="15">
        <v>1.1394218389999999</v>
      </c>
    </row>
    <row r="830" spans="1:3" x14ac:dyDescent="0.25">
      <c r="A830" s="15" t="s">
        <v>837</v>
      </c>
      <c r="B830" s="15">
        <v>3.8761619999999998E-3</v>
      </c>
      <c r="C830" s="15">
        <v>1.2822352E-2</v>
      </c>
    </row>
    <row r="831" spans="1:3" x14ac:dyDescent="0.25">
      <c r="A831" s="15" t="s">
        <v>838</v>
      </c>
      <c r="B831" s="15">
        <v>-0.170172407</v>
      </c>
      <c r="C831" s="15">
        <v>0.67041787200000003</v>
      </c>
    </row>
    <row r="832" spans="1:3" x14ac:dyDescent="0.25">
      <c r="A832" s="15" t="s">
        <v>839</v>
      </c>
      <c r="B832" s="15">
        <v>-0.137894923</v>
      </c>
      <c r="C832" s="15">
        <v>0.84820902600000003</v>
      </c>
    </row>
    <row r="833" spans="1:3" x14ac:dyDescent="0.25">
      <c r="A833" s="15" t="s">
        <v>840</v>
      </c>
      <c r="B833" s="15">
        <v>-2.1929319839999999</v>
      </c>
      <c r="C833" s="15">
        <v>0.53340711900000004</v>
      </c>
    </row>
    <row r="834" spans="1:3" x14ac:dyDescent="0.25">
      <c r="A834" s="15" t="s">
        <v>841</v>
      </c>
      <c r="B834" s="15">
        <v>-0.17695681399999999</v>
      </c>
      <c r="C834" s="15">
        <v>0.43964678499999998</v>
      </c>
    </row>
    <row r="835" spans="1:3" x14ac:dyDescent="0.25">
      <c r="A835" s="15" t="s">
        <v>842</v>
      </c>
      <c r="B835" s="15">
        <v>-0.18419925100000001</v>
      </c>
      <c r="C835" s="15">
        <v>0.39050791800000001</v>
      </c>
    </row>
    <row r="836" spans="1:3" x14ac:dyDescent="0.25">
      <c r="A836" s="15" t="s">
        <v>843</v>
      </c>
      <c r="B836" s="15">
        <v>-0.32131380399999998</v>
      </c>
      <c r="C836" s="15">
        <v>0.96334509599999996</v>
      </c>
    </row>
    <row r="837" spans="1:3" x14ac:dyDescent="0.25">
      <c r="A837" s="15" t="s">
        <v>844</v>
      </c>
      <c r="B837" s="15">
        <v>0.16082490799999999</v>
      </c>
      <c r="C837" s="15">
        <v>0.282736761</v>
      </c>
    </row>
    <row r="838" spans="1:3" x14ac:dyDescent="0.25">
      <c r="A838" s="15" t="s">
        <v>845</v>
      </c>
      <c r="B838" s="15">
        <v>0.21338116100000001</v>
      </c>
      <c r="C838" s="15">
        <v>0.67202925899999999</v>
      </c>
    </row>
    <row r="839" spans="1:3" x14ac:dyDescent="0.25">
      <c r="A839" s="15" t="s">
        <v>846</v>
      </c>
      <c r="B839" s="15">
        <v>0</v>
      </c>
      <c r="C839" s="15">
        <v>0</v>
      </c>
    </row>
    <row r="840" spans="1:3" x14ac:dyDescent="0.25">
      <c r="A840" s="15" t="s">
        <v>847</v>
      </c>
      <c r="B840" s="15">
        <v>0.33728773499999998</v>
      </c>
      <c r="C840" s="15">
        <v>0.29524145699999998</v>
      </c>
    </row>
    <row r="841" spans="1:3" x14ac:dyDescent="0.25">
      <c r="A841" s="15" t="s">
        <v>848</v>
      </c>
      <c r="B841" s="15">
        <v>-0.31503624600000002</v>
      </c>
      <c r="C841" s="15">
        <v>0.480753447</v>
      </c>
    </row>
    <row r="842" spans="1:3" x14ac:dyDescent="0.25">
      <c r="A842" s="15" t="s">
        <v>849</v>
      </c>
      <c r="B842" s="15">
        <v>0.109180261</v>
      </c>
      <c r="C842" s="15">
        <v>0.31201378299999999</v>
      </c>
    </row>
    <row r="843" spans="1:3" x14ac:dyDescent="0.25">
      <c r="A843" s="15" t="s">
        <v>850</v>
      </c>
      <c r="B843" s="15">
        <v>-0.103058596</v>
      </c>
      <c r="C843" s="15">
        <v>0.35349983499999998</v>
      </c>
    </row>
    <row r="844" spans="1:3" x14ac:dyDescent="0.25">
      <c r="A844" s="15" t="s">
        <v>851</v>
      </c>
      <c r="B844" s="15">
        <v>-5.8536744000000002E-2</v>
      </c>
      <c r="C844" s="15">
        <v>0.12532853299999999</v>
      </c>
    </row>
    <row r="845" spans="1:3" x14ac:dyDescent="0.25">
      <c r="A845" s="15" t="s">
        <v>852</v>
      </c>
      <c r="B845" s="15">
        <v>-3.7728334000000002E-2</v>
      </c>
      <c r="C845" s="15">
        <v>3.4949135999999999E-2</v>
      </c>
    </row>
    <row r="846" spans="1:3" x14ac:dyDescent="0.25">
      <c r="A846" s="15" t="s">
        <v>853</v>
      </c>
      <c r="B846" s="15">
        <v>0.171471067</v>
      </c>
      <c r="C846" s="15">
        <v>0.29022286600000002</v>
      </c>
    </row>
    <row r="847" spans="1:3" x14ac:dyDescent="0.25">
      <c r="A847" s="15" t="s">
        <v>854</v>
      </c>
      <c r="B847" s="15">
        <v>1.6938077999999999E-2</v>
      </c>
      <c r="C847" s="15">
        <v>2.8420181999999999E-2</v>
      </c>
    </row>
    <row r="848" spans="1:3" x14ac:dyDescent="0.25">
      <c r="A848" s="15" t="s">
        <v>855</v>
      </c>
      <c r="B848" s="15">
        <v>-0.327071467</v>
      </c>
      <c r="C848" s="15">
        <v>0.43508265099999999</v>
      </c>
    </row>
    <row r="849" spans="1:3" x14ac:dyDescent="0.25">
      <c r="A849" s="15" t="s">
        <v>856</v>
      </c>
      <c r="B849" s="15">
        <v>-0.24424675700000001</v>
      </c>
      <c r="C849" s="15">
        <v>0.34616245299999998</v>
      </c>
    </row>
    <row r="850" spans="1:3" x14ac:dyDescent="0.25">
      <c r="A850" s="15" t="s">
        <v>857</v>
      </c>
      <c r="B850" s="15">
        <v>0</v>
      </c>
      <c r="C850" s="15">
        <v>0</v>
      </c>
    </row>
    <row r="851" spans="1:3" x14ac:dyDescent="0.25">
      <c r="A851" s="15" t="s">
        <v>858</v>
      </c>
      <c r="B851" s="15">
        <v>-2.1594085999999998E-2</v>
      </c>
      <c r="C851" s="15">
        <v>0.10125097600000001</v>
      </c>
    </row>
    <row r="852" spans="1:3" x14ac:dyDescent="0.25">
      <c r="A852" s="15" t="s">
        <v>859</v>
      </c>
      <c r="B852" s="15">
        <v>0.163922228</v>
      </c>
      <c r="C852" s="15">
        <v>0.91565175399999998</v>
      </c>
    </row>
    <row r="853" spans="1:3" x14ac:dyDescent="0.25">
      <c r="A853" s="15" t="s">
        <v>860</v>
      </c>
      <c r="B853" s="15">
        <v>-4.4109575999999998E-2</v>
      </c>
      <c r="C853" s="15">
        <v>0.186696062</v>
      </c>
    </row>
    <row r="854" spans="1:3" x14ac:dyDescent="0.25">
      <c r="A854" s="15" t="s">
        <v>861</v>
      </c>
      <c r="B854" s="15">
        <v>-0.30888284399999999</v>
      </c>
      <c r="C854" s="15">
        <v>0.69007994100000003</v>
      </c>
    </row>
    <row r="855" spans="1:3" x14ac:dyDescent="0.25">
      <c r="A855" s="15" t="s">
        <v>862</v>
      </c>
      <c r="B855" s="15">
        <v>0.29932533300000003</v>
      </c>
      <c r="C855" s="15">
        <v>0.78434231600000004</v>
      </c>
    </row>
    <row r="856" spans="1:3" x14ac:dyDescent="0.25">
      <c r="A856" s="15" t="s">
        <v>863</v>
      </c>
      <c r="B856" s="15">
        <v>-0.232380106</v>
      </c>
      <c r="C856" s="15">
        <v>0.77950713199999999</v>
      </c>
    </row>
    <row r="857" spans="1:3" x14ac:dyDescent="0.25">
      <c r="A857" s="15" t="s">
        <v>864</v>
      </c>
      <c r="B857" s="15">
        <v>-5.9747361999999998E-2</v>
      </c>
      <c r="C857" s="15">
        <v>0.36973819000000002</v>
      </c>
    </row>
    <row r="858" spans="1:3" x14ac:dyDescent="0.25">
      <c r="A858" s="15" t="s">
        <v>865</v>
      </c>
      <c r="B858" s="15">
        <v>0</v>
      </c>
      <c r="C858" s="15">
        <v>0</v>
      </c>
    </row>
    <row r="859" spans="1:3" x14ac:dyDescent="0.25">
      <c r="A859" s="15" t="s">
        <v>866</v>
      </c>
      <c r="B859" s="15">
        <v>0.48508865800000001</v>
      </c>
      <c r="C859" s="15">
        <v>1.1303307929999999</v>
      </c>
    </row>
    <row r="860" spans="1:3" x14ac:dyDescent="0.25">
      <c r="A860" s="15" t="s">
        <v>867</v>
      </c>
      <c r="B860" s="15">
        <v>7.7914548E-2</v>
      </c>
      <c r="C860" s="15">
        <v>0.10643269800000001</v>
      </c>
    </row>
    <row r="861" spans="1:3" x14ac:dyDescent="0.25">
      <c r="A861" s="15" t="s">
        <v>868</v>
      </c>
      <c r="B861" s="15">
        <v>0</v>
      </c>
      <c r="C861" s="15">
        <v>0</v>
      </c>
    </row>
    <row r="862" spans="1:3" x14ac:dyDescent="0.25">
      <c r="A862" s="15" t="s">
        <v>869</v>
      </c>
      <c r="B862" s="15">
        <v>-0.14105010800000001</v>
      </c>
      <c r="C862" s="15">
        <v>0.93623276300000002</v>
      </c>
    </row>
    <row r="863" spans="1:3" x14ac:dyDescent="0.25">
      <c r="A863" s="15" t="s">
        <v>870</v>
      </c>
      <c r="B863" s="15">
        <v>9.0241815000000003E-2</v>
      </c>
      <c r="C863" s="15">
        <v>0.29179784399999997</v>
      </c>
    </row>
    <row r="864" spans="1:3" x14ac:dyDescent="0.25">
      <c r="A864" s="15" t="s">
        <v>871</v>
      </c>
      <c r="B864" s="15">
        <v>2.7561908E-2</v>
      </c>
      <c r="C864" s="15">
        <v>6.0262441E-2</v>
      </c>
    </row>
    <row r="865" spans="1:3" x14ac:dyDescent="0.25">
      <c r="A865" s="15" t="s">
        <v>872</v>
      </c>
      <c r="B865" s="15">
        <v>0</v>
      </c>
      <c r="C865" s="15">
        <v>0</v>
      </c>
    </row>
    <row r="866" spans="1:3" x14ac:dyDescent="0.25">
      <c r="A866" s="15" t="s">
        <v>873</v>
      </c>
      <c r="B866" s="15">
        <v>6.0244816E-2</v>
      </c>
      <c r="C866" s="15">
        <v>0.275803458</v>
      </c>
    </row>
    <row r="867" spans="1:3" x14ac:dyDescent="0.25">
      <c r="A867" s="15" t="s">
        <v>874</v>
      </c>
      <c r="B867" s="15">
        <v>1.0268177590000001</v>
      </c>
      <c r="C867" s="15">
        <v>1.1217758689999999</v>
      </c>
    </row>
    <row r="868" spans="1:3" x14ac:dyDescent="0.25">
      <c r="A868" s="15" t="s">
        <v>875</v>
      </c>
      <c r="B868" s="15">
        <v>0.14257371999999999</v>
      </c>
      <c r="C868" s="15">
        <v>0.19255994600000001</v>
      </c>
    </row>
    <row r="869" spans="1:3" x14ac:dyDescent="0.25">
      <c r="A869" s="15" t="s">
        <v>876</v>
      </c>
      <c r="B869" s="15">
        <v>6.8701728000000004E-2</v>
      </c>
      <c r="C869" s="15">
        <v>5.1184351000000003E-2</v>
      </c>
    </row>
    <row r="870" spans="1:3" x14ac:dyDescent="0.25">
      <c r="A870" s="15" t="s">
        <v>877</v>
      </c>
      <c r="B870" s="15">
        <v>0.110059266</v>
      </c>
      <c r="C870" s="15">
        <v>0.14582415800000001</v>
      </c>
    </row>
    <row r="871" spans="1:3" x14ac:dyDescent="0.25">
      <c r="A871" s="15" t="s">
        <v>878</v>
      </c>
      <c r="B871" s="15">
        <v>-0.107356611</v>
      </c>
      <c r="C871" s="15">
        <v>0.20213851099999999</v>
      </c>
    </row>
    <row r="872" spans="1:3" x14ac:dyDescent="0.25">
      <c r="A872" s="15" t="s">
        <v>879</v>
      </c>
      <c r="B872" s="15">
        <v>0</v>
      </c>
      <c r="C872" s="15">
        <v>0</v>
      </c>
    </row>
    <row r="873" spans="1:3" x14ac:dyDescent="0.25">
      <c r="A873" s="15" t="s">
        <v>880</v>
      </c>
      <c r="B873" s="15">
        <v>-0.19376870500000001</v>
      </c>
      <c r="C873" s="15">
        <v>0.72511828300000003</v>
      </c>
    </row>
    <row r="874" spans="1:3" x14ac:dyDescent="0.25">
      <c r="A874" s="15" t="s">
        <v>881</v>
      </c>
      <c r="B874" s="15">
        <v>-0.17563237700000001</v>
      </c>
      <c r="C874" s="15">
        <v>0.85697082800000002</v>
      </c>
    </row>
    <row r="875" spans="1:3" x14ac:dyDescent="0.25">
      <c r="A875" s="15" t="s">
        <v>882</v>
      </c>
      <c r="B875" s="15">
        <v>0.14773146100000001</v>
      </c>
      <c r="C875" s="15">
        <v>8.2358169999999994E-2</v>
      </c>
    </row>
    <row r="876" spans="1:3" x14ac:dyDescent="0.25">
      <c r="A876" s="15" t="s">
        <v>883</v>
      </c>
      <c r="B876" s="15">
        <v>-0.186267127</v>
      </c>
      <c r="C876" s="15">
        <v>0.86795207900000004</v>
      </c>
    </row>
    <row r="877" spans="1:3" x14ac:dyDescent="0.25">
      <c r="A877" s="15" t="s">
        <v>884</v>
      </c>
      <c r="B877" s="15">
        <v>-0.40158929100000001</v>
      </c>
      <c r="C877" s="15">
        <v>0.51708714200000006</v>
      </c>
    </row>
    <row r="878" spans="1:3" x14ac:dyDescent="0.25">
      <c r="A878" s="15" t="s">
        <v>885</v>
      </c>
      <c r="B878" s="15">
        <v>0</v>
      </c>
      <c r="C878" s="15">
        <v>0</v>
      </c>
    </row>
    <row r="879" spans="1:3" x14ac:dyDescent="0.25">
      <c r="A879" s="15" t="s">
        <v>886</v>
      </c>
      <c r="B879" s="15">
        <v>0</v>
      </c>
      <c r="C879" s="15">
        <v>0</v>
      </c>
    </row>
    <row r="880" spans="1:3" x14ac:dyDescent="0.25">
      <c r="A880" s="15" t="s">
        <v>887</v>
      </c>
      <c r="B880" s="15">
        <v>-6.4091706999999998E-2</v>
      </c>
      <c r="C880" s="15">
        <v>0.20960488099999999</v>
      </c>
    </row>
    <row r="881" spans="1:3" x14ac:dyDescent="0.25">
      <c r="A881" s="15" t="s">
        <v>888</v>
      </c>
      <c r="B881" s="15">
        <v>0.23438277499999999</v>
      </c>
      <c r="C881" s="15">
        <v>0.63005731399999998</v>
      </c>
    </row>
    <row r="882" spans="1:3" x14ac:dyDescent="0.25">
      <c r="A882" s="15" t="s">
        <v>889</v>
      </c>
      <c r="B882" s="15">
        <v>6.8773075000000003E-2</v>
      </c>
      <c r="C882" s="15">
        <v>7.1688546000000006E-2</v>
      </c>
    </row>
    <row r="883" spans="1:3" x14ac:dyDescent="0.25">
      <c r="A883" s="15" t="s">
        <v>890</v>
      </c>
      <c r="B883" s="15">
        <v>4.3853655999999998E-2</v>
      </c>
      <c r="C883" s="15">
        <v>0.207035673</v>
      </c>
    </row>
    <row r="884" spans="1:3" x14ac:dyDescent="0.25">
      <c r="A884" s="15" t="s">
        <v>891</v>
      </c>
      <c r="B884" s="15">
        <v>0.37113594</v>
      </c>
      <c r="C884" s="15">
        <v>0.796455142</v>
      </c>
    </row>
    <row r="885" spans="1:3" x14ac:dyDescent="0.25">
      <c r="A885" s="15" t="s">
        <v>892</v>
      </c>
      <c r="B885" s="15">
        <v>0.240176374</v>
      </c>
      <c r="C885" s="15">
        <v>0.47287959099999999</v>
      </c>
    </row>
    <row r="886" spans="1:3" x14ac:dyDescent="0.25">
      <c r="A886" s="15" t="s">
        <v>893</v>
      </c>
      <c r="B886" s="15">
        <v>6.2276117999999998E-2</v>
      </c>
      <c r="C886" s="15">
        <v>0.23557999900000001</v>
      </c>
    </row>
    <row r="887" spans="1:3" x14ac:dyDescent="0.25">
      <c r="A887" s="15" t="s">
        <v>894</v>
      </c>
      <c r="B887" s="15">
        <v>0.387395029</v>
      </c>
      <c r="C887" s="15">
        <v>1.1824278399999999</v>
      </c>
    </row>
    <row r="888" spans="1:3" x14ac:dyDescent="0.25">
      <c r="A888" s="15" t="s">
        <v>895</v>
      </c>
      <c r="B888" s="15">
        <v>-0.190824889</v>
      </c>
      <c r="C888" s="15">
        <v>0.72680571500000002</v>
      </c>
    </row>
    <row r="889" spans="1:3" x14ac:dyDescent="0.25">
      <c r="A889" s="15" t="s">
        <v>896</v>
      </c>
      <c r="B889" s="15">
        <v>-0.105971128</v>
      </c>
      <c r="C889" s="15">
        <v>0.282085539</v>
      </c>
    </row>
    <row r="890" spans="1:3" x14ac:dyDescent="0.25">
      <c r="A890" s="15" t="s">
        <v>897</v>
      </c>
      <c r="B890" s="15">
        <v>0.66856806899999999</v>
      </c>
      <c r="C890" s="15">
        <v>0.61169948900000004</v>
      </c>
    </row>
    <row r="891" spans="1:3" x14ac:dyDescent="0.25">
      <c r="A891" s="15" t="s">
        <v>898</v>
      </c>
      <c r="B891" s="15">
        <v>0.224514202</v>
      </c>
      <c r="C891" s="15">
        <v>0.42824817900000001</v>
      </c>
    </row>
    <row r="892" spans="1:3" x14ac:dyDescent="0.25">
      <c r="A892" s="15" t="s">
        <v>899</v>
      </c>
      <c r="B892" s="15">
        <v>0.16392266899999999</v>
      </c>
      <c r="C892" s="15">
        <v>0.32316160100000002</v>
      </c>
    </row>
    <row r="893" spans="1:3" x14ac:dyDescent="0.25">
      <c r="A893" s="15" t="s">
        <v>900</v>
      </c>
      <c r="B893" s="15">
        <v>0.32153633999999998</v>
      </c>
      <c r="C893" s="15">
        <v>0.43988878300000001</v>
      </c>
    </row>
    <row r="894" spans="1:3" x14ac:dyDescent="0.25">
      <c r="A894" s="15" t="s">
        <v>901</v>
      </c>
      <c r="B894" s="15">
        <v>0</v>
      </c>
      <c r="C894" s="15">
        <v>0</v>
      </c>
    </row>
    <row r="895" spans="1:3" x14ac:dyDescent="0.25">
      <c r="A895" s="15" t="s">
        <v>902</v>
      </c>
      <c r="B895" s="15">
        <v>-0.14866138700000001</v>
      </c>
      <c r="C895" s="15">
        <v>0.512494852</v>
      </c>
    </row>
    <row r="896" spans="1:3" x14ac:dyDescent="0.25">
      <c r="A896" s="15" t="s">
        <v>903</v>
      </c>
      <c r="B896" s="15">
        <v>7.2447418E-2</v>
      </c>
      <c r="C896" s="15">
        <v>0.626433774</v>
      </c>
    </row>
    <row r="897" spans="1:3" x14ac:dyDescent="0.25">
      <c r="A897" s="15" t="s">
        <v>904</v>
      </c>
      <c r="B897" s="15">
        <v>-0.52415051999999995</v>
      </c>
      <c r="C897" s="15">
        <v>1.123341076</v>
      </c>
    </row>
    <row r="898" spans="1:3" x14ac:dyDescent="0.25">
      <c r="A898" s="15" t="s">
        <v>905</v>
      </c>
      <c r="B898" s="15">
        <v>-6.0592289000000001E-2</v>
      </c>
      <c r="C898" s="15">
        <v>0.56941385700000002</v>
      </c>
    </row>
    <row r="899" spans="1:3" x14ac:dyDescent="0.25">
      <c r="A899" s="15" t="s">
        <v>906</v>
      </c>
      <c r="B899" s="15">
        <v>5.4054286E-2</v>
      </c>
      <c r="C899" s="15">
        <v>0.33806635099999999</v>
      </c>
    </row>
    <row r="900" spans="1:3" x14ac:dyDescent="0.25">
      <c r="A900" s="15" t="s">
        <v>907</v>
      </c>
      <c r="B900" s="15">
        <v>-0.23752820999999999</v>
      </c>
      <c r="C900" s="15">
        <v>0.98523908599999999</v>
      </c>
    </row>
    <row r="901" spans="1:3" x14ac:dyDescent="0.25">
      <c r="A901" s="15" t="s">
        <v>908</v>
      </c>
      <c r="B901" s="15">
        <v>0.19177133099999999</v>
      </c>
      <c r="C901" s="15">
        <v>0.69173965199999998</v>
      </c>
    </row>
    <row r="902" spans="1:3" x14ac:dyDescent="0.25">
      <c r="A902" s="15" t="s">
        <v>909</v>
      </c>
      <c r="B902" s="15">
        <v>0.159427339</v>
      </c>
      <c r="C902" s="15">
        <v>0.24767671699999999</v>
      </c>
    </row>
    <row r="903" spans="1:3" x14ac:dyDescent="0.25">
      <c r="A903" s="15" t="s">
        <v>910</v>
      </c>
      <c r="B903" s="15">
        <v>0.26605321199999998</v>
      </c>
      <c r="C903" s="15">
        <v>1.236173642</v>
      </c>
    </row>
    <row r="904" spans="1:3" x14ac:dyDescent="0.25">
      <c r="A904" s="15" t="s">
        <v>911</v>
      </c>
      <c r="B904" s="15">
        <v>6.4902268999999999E-2</v>
      </c>
      <c r="C904" s="15">
        <v>8.3221816000000004E-2</v>
      </c>
    </row>
    <row r="905" spans="1:3" x14ac:dyDescent="0.25">
      <c r="A905" s="15" t="s">
        <v>912</v>
      </c>
      <c r="B905" s="15">
        <v>0.20386528100000001</v>
      </c>
      <c r="C905" s="15">
        <v>0.54906209699999997</v>
      </c>
    </row>
    <row r="906" spans="1:3" x14ac:dyDescent="0.25">
      <c r="A906" s="15" t="s">
        <v>913</v>
      </c>
      <c r="B906" s="15">
        <v>0.203268168</v>
      </c>
      <c r="C906" s="15">
        <v>1.237301194</v>
      </c>
    </row>
    <row r="907" spans="1:3" x14ac:dyDescent="0.25">
      <c r="A907" s="15" t="s">
        <v>914</v>
      </c>
      <c r="B907" s="15">
        <v>0.308117698</v>
      </c>
      <c r="C907" s="15">
        <v>0.86929317500000003</v>
      </c>
    </row>
    <row r="908" spans="1:3" x14ac:dyDescent="0.25">
      <c r="A908" s="15" t="s">
        <v>915</v>
      </c>
      <c r="B908" s="15">
        <v>-0.42503753700000002</v>
      </c>
      <c r="C908" s="15">
        <v>1.070149547</v>
      </c>
    </row>
    <row r="909" spans="1:3" x14ac:dyDescent="0.25">
      <c r="A909" s="15" t="s">
        <v>916</v>
      </c>
      <c r="B909" s="15">
        <v>-0.24679898</v>
      </c>
      <c r="C909" s="15">
        <v>0.73401217399999996</v>
      </c>
    </row>
    <row r="910" spans="1:3" x14ac:dyDescent="0.25">
      <c r="A910" s="15" t="s">
        <v>917</v>
      </c>
      <c r="B910" s="15">
        <v>-0.13215296100000001</v>
      </c>
      <c r="C910" s="15">
        <v>0.47501357799999999</v>
      </c>
    </row>
    <row r="911" spans="1:3" x14ac:dyDescent="0.25">
      <c r="A911" s="15" t="s">
        <v>918</v>
      </c>
      <c r="B911" s="15">
        <v>0.178087465</v>
      </c>
      <c r="C911" s="15">
        <v>0.43465004600000001</v>
      </c>
    </row>
    <row r="912" spans="1:3" x14ac:dyDescent="0.25">
      <c r="A912" s="15" t="s">
        <v>919</v>
      </c>
      <c r="B912" s="15">
        <v>-9.5764856999999995E-2</v>
      </c>
      <c r="C912" s="15">
        <v>0.741713226</v>
      </c>
    </row>
    <row r="913" spans="1:3" x14ac:dyDescent="0.25">
      <c r="A913" s="15" t="s">
        <v>920</v>
      </c>
      <c r="B913" s="15">
        <v>8.7662861999999994E-2</v>
      </c>
      <c r="C913" s="15">
        <v>0.56195577100000005</v>
      </c>
    </row>
    <row r="914" spans="1:3" x14ac:dyDescent="0.25">
      <c r="A914" s="15" t="s">
        <v>921</v>
      </c>
      <c r="B914" s="15">
        <v>3.5207074999999997E-2</v>
      </c>
      <c r="C914" s="15">
        <v>9.4960634000000002E-2</v>
      </c>
    </row>
    <row r="915" spans="1:3" x14ac:dyDescent="0.25">
      <c r="A915" s="15" t="s">
        <v>922</v>
      </c>
      <c r="B915" s="15">
        <v>0</v>
      </c>
      <c r="C915" s="15">
        <v>0</v>
      </c>
    </row>
    <row r="916" spans="1:3" x14ac:dyDescent="0.25">
      <c r="A916" s="15" t="s">
        <v>923</v>
      </c>
      <c r="B916" s="15">
        <v>-0.149004884</v>
      </c>
      <c r="C916" s="15">
        <v>0.53118253699999995</v>
      </c>
    </row>
    <row r="917" spans="1:3" x14ac:dyDescent="0.25">
      <c r="A917" s="15" t="s">
        <v>924</v>
      </c>
      <c r="B917" s="15">
        <v>5.9895349000000001E-2</v>
      </c>
      <c r="C917" s="15">
        <v>0.114525353</v>
      </c>
    </row>
    <row r="918" spans="1:3" x14ac:dyDescent="0.25">
      <c r="A918" s="15" t="s">
        <v>925</v>
      </c>
      <c r="B918" s="15">
        <v>-0.25812781800000001</v>
      </c>
      <c r="C918" s="15">
        <v>0.84757453999999999</v>
      </c>
    </row>
    <row r="919" spans="1:3" x14ac:dyDescent="0.25">
      <c r="A919" s="15" t="s">
        <v>926</v>
      </c>
      <c r="B919" s="15">
        <v>4.2136464999999998E-2</v>
      </c>
      <c r="C919" s="15">
        <v>8.0897674000000003E-2</v>
      </c>
    </row>
    <row r="920" spans="1:3" x14ac:dyDescent="0.25">
      <c r="A920" s="15" t="s">
        <v>927</v>
      </c>
      <c r="B920" s="15">
        <v>-7.4166944999999998E-2</v>
      </c>
      <c r="C920" s="15">
        <v>0.42324231600000001</v>
      </c>
    </row>
    <row r="921" spans="1:3" x14ac:dyDescent="0.25">
      <c r="A921" s="15" t="s">
        <v>928</v>
      </c>
      <c r="B921" s="15">
        <v>0</v>
      </c>
      <c r="C921" s="15">
        <v>0</v>
      </c>
    </row>
    <row r="922" spans="1:3" x14ac:dyDescent="0.25">
      <c r="A922" s="15" t="s">
        <v>929</v>
      </c>
      <c r="B922" s="15">
        <v>-2.0330476E-2</v>
      </c>
      <c r="C922" s="15">
        <v>3.4272371000000003E-2</v>
      </c>
    </row>
    <row r="923" spans="1:3" x14ac:dyDescent="0.25">
      <c r="A923" s="15" t="s">
        <v>930</v>
      </c>
      <c r="B923" s="15">
        <v>-0.25074581499999998</v>
      </c>
      <c r="C923" s="15">
        <v>1.2378036109999999</v>
      </c>
    </row>
    <row r="924" spans="1:3" x14ac:dyDescent="0.25">
      <c r="A924" s="15" t="s">
        <v>931</v>
      </c>
      <c r="B924" s="15">
        <v>0.118513599</v>
      </c>
      <c r="C924" s="15">
        <v>0.385894929</v>
      </c>
    </row>
    <row r="925" spans="1:3" x14ac:dyDescent="0.25">
      <c r="A925" s="15" t="s">
        <v>932</v>
      </c>
      <c r="B925" s="15">
        <v>7.5800799000000002E-2</v>
      </c>
      <c r="C925" s="15">
        <v>0.301212374</v>
      </c>
    </row>
    <row r="926" spans="1:3" x14ac:dyDescent="0.25">
      <c r="A926" s="15" t="s">
        <v>933</v>
      </c>
      <c r="B926" s="15">
        <v>0.51202429199999999</v>
      </c>
      <c r="C926" s="15">
        <v>0.412655037</v>
      </c>
    </row>
    <row r="927" spans="1:3" x14ac:dyDescent="0.25">
      <c r="A927" s="15" t="s">
        <v>934</v>
      </c>
      <c r="B927" s="15">
        <v>0.119301027</v>
      </c>
      <c r="C927" s="15">
        <v>0.15178477000000001</v>
      </c>
    </row>
    <row r="928" spans="1:3" x14ac:dyDescent="0.25">
      <c r="A928" s="15" t="s">
        <v>935</v>
      </c>
      <c r="B928" s="15">
        <v>-0.111664766</v>
      </c>
      <c r="C928" s="15">
        <v>0.31224970800000001</v>
      </c>
    </row>
    <row r="929" spans="1:3" x14ac:dyDescent="0.25">
      <c r="A929" s="15" t="s">
        <v>936</v>
      </c>
      <c r="B929" s="15">
        <v>0.41401832300000002</v>
      </c>
      <c r="C929" s="15">
        <v>0.46462823599999997</v>
      </c>
    </row>
    <row r="930" spans="1:3" x14ac:dyDescent="0.25">
      <c r="A930" s="15" t="s">
        <v>937</v>
      </c>
      <c r="B930" s="15">
        <v>5.5721449999999997E-3</v>
      </c>
      <c r="C930" s="15">
        <v>2.5039631999999999E-2</v>
      </c>
    </row>
    <row r="931" spans="1:3" x14ac:dyDescent="0.25">
      <c r="A931" s="15" t="s">
        <v>938</v>
      </c>
      <c r="B931" s="15">
        <v>0.18692419299999999</v>
      </c>
      <c r="C931" s="15">
        <v>0.75493942300000005</v>
      </c>
    </row>
    <row r="932" spans="1:3" x14ac:dyDescent="0.25">
      <c r="A932" s="15" t="s">
        <v>939</v>
      </c>
      <c r="B932" s="15">
        <v>0.15019031399999999</v>
      </c>
      <c r="C932" s="15">
        <v>0.90783137400000002</v>
      </c>
    </row>
    <row r="933" spans="1:3" x14ac:dyDescent="0.25">
      <c r="A933" s="15" t="s">
        <v>940</v>
      </c>
      <c r="B933" s="15">
        <v>-0.28842151900000002</v>
      </c>
      <c r="C933" s="15">
        <v>0.507066507</v>
      </c>
    </row>
    <row r="934" spans="1:3" x14ac:dyDescent="0.25">
      <c r="A934" s="15" t="s">
        <v>941</v>
      </c>
      <c r="B934" s="15">
        <v>0.67422554599999995</v>
      </c>
      <c r="C934" s="15">
        <v>0.99946407400000004</v>
      </c>
    </row>
    <row r="935" spans="1:3" x14ac:dyDescent="0.25">
      <c r="A935" s="15" t="s">
        <v>942</v>
      </c>
      <c r="B935" s="15">
        <v>5.4666742999999997E-2</v>
      </c>
      <c r="C935" s="15">
        <v>0.16934769299999999</v>
      </c>
    </row>
    <row r="936" spans="1:3" x14ac:dyDescent="0.25">
      <c r="A936" s="15" t="s">
        <v>943</v>
      </c>
      <c r="B936" s="15">
        <v>0.119794593</v>
      </c>
      <c r="C936" s="15">
        <v>0.120303495</v>
      </c>
    </row>
    <row r="937" spans="1:3" x14ac:dyDescent="0.25">
      <c r="A937" s="15" t="s">
        <v>944</v>
      </c>
      <c r="B937" s="15">
        <v>-0.37742620999999998</v>
      </c>
      <c r="C937" s="15">
        <v>0.51068274700000005</v>
      </c>
    </row>
    <row r="938" spans="1:3" x14ac:dyDescent="0.25">
      <c r="A938" s="15" t="s">
        <v>945</v>
      </c>
      <c r="B938" s="15">
        <v>-0.45642155400000001</v>
      </c>
      <c r="C938" s="15">
        <v>0.62649668800000002</v>
      </c>
    </row>
    <row r="939" spans="1:3" x14ac:dyDescent="0.25">
      <c r="A939" s="15" t="s">
        <v>946</v>
      </c>
      <c r="B939" s="15">
        <v>-0.20104671399999999</v>
      </c>
      <c r="C939" s="15">
        <v>0.22734396200000001</v>
      </c>
    </row>
    <row r="940" spans="1:3" x14ac:dyDescent="0.25">
      <c r="A940" s="15" t="s">
        <v>947</v>
      </c>
      <c r="B940" s="15">
        <v>0.32974682700000002</v>
      </c>
      <c r="C940" s="15">
        <v>0.809449168</v>
      </c>
    </row>
    <row r="941" spans="1:3" x14ac:dyDescent="0.25">
      <c r="A941" s="15" t="s">
        <v>948</v>
      </c>
      <c r="B941" s="15">
        <v>-3.6613725999999999E-2</v>
      </c>
      <c r="C941" s="15">
        <v>6.2117126000000002E-2</v>
      </c>
    </row>
    <row r="942" spans="1:3" x14ac:dyDescent="0.25">
      <c r="A942" s="15" t="s">
        <v>949</v>
      </c>
      <c r="B942" s="15">
        <v>-0.16178312</v>
      </c>
      <c r="C942" s="15">
        <v>0.44098645800000003</v>
      </c>
    </row>
    <row r="943" spans="1:3" x14ac:dyDescent="0.25">
      <c r="A943" s="15" t="s">
        <v>950</v>
      </c>
      <c r="B943" s="15">
        <v>-8.6244137999999998E-2</v>
      </c>
      <c r="C943" s="15">
        <v>0.201469224</v>
      </c>
    </row>
    <row r="944" spans="1:3" x14ac:dyDescent="0.25">
      <c r="A944" s="15" t="s">
        <v>951</v>
      </c>
      <c r="B944" s="15">
        <v>0.34417593699999999</v>
      </c>
      <c r="C944" s="15">
        <v>0.65693746900000005</v>
      </c>
    </row>
    <row r="945" spans="1:3" x14ac:dyDescent="0.25">
      <c r="A945" s="15" t="s">
        <v>952</v>
      </c>
      <c r="B945" s="15">
        <v>-0.18608393500000001</v>
      </c>
      <c r="C945" s="15">
        <v>0.66578512999999995</v>
      </c>
    </row>
    <row r="946" spans="1:3" x14ac:dyDescent="0.25">
      <c r="A946" s="15" t="s">
        <v>953</v>
      </c>
      <c r="B946" s="15">
        <v>5.9937116999999998E-2</v>
      </c>
      <c r="C946" s="15">
        <v>0.181667728</v>
      </c>
    </row>
    <row r="947" spans="1:3" x14ac:dyDescent="0.25">
      <c r="A947" s="15" t="s">
        <v>954</v>
      </c>
      <c r="B947" s="15">
        <v>5.7111845000000001E-2</v>
      </c>
      <c r="C947" s="15">
        <v>9.9615921999999996E-2</v>
      </c>
    </row>
    <row r="948" spans="1:3" x14ac:dyDescent="0.25">
      <c r="A948" s="15" t="s">
        <v>955</v>
      </c>
      <c r="B948" s="15">
        <v>0.19787013000000001</v>
      </c>
      <c r="C948" s="15">
        <v>0.49926320200000002</v>
      </c>
    </row>
    <row r="949" spans="1:3" x14ac:dyDescent="0.25">
      <c r="A949" s="15" t="s">
        <v>956</v>
      </c>
      <c r="B949" s="15">
        <v>-0.112761861</v>
      </c>
      <c r="C949" s="15">
        <v>0.76644295399999995</v>
      </c>
    </row>
    <row r="950" spans="1:3" x14ac:dyDescent="0.25">
      <c r="A950" s="15" t="s">
        <v>957</v>
      </c>
      <c r="B950" s="15">
        <v>-2.2965047999999998E-2</v>
      </c>
      <c r="C950" s="15">
        <v>2.8993979999999999E-2</v>
      </c>
    </row>
    <row r="951" spans="1:3" x14ac:dyDescent="0.25">
      <c r="A951" s="15" t="s">
        <v>958</v>
      </c>
      <c r="B951" s="15">
        <v>-6.7347712000000004E-2</v>
      </c>
      <c r="C951" s="15">
        <v>0.13393339300000001</v>
      </c>
    </row>
    <row r="952" spans="1:3" x14ac:dyDescent="0.25">
      <c r="A952" s="15" t="s">
        <v>959</v>
      </c>
      <c r="B952" s="15">
        <v>5.4499625000000003E-2</v>
      </c>
      <c r="C952" s="15">
        <v>0.36832918100000001</v>
      </c>
    </row>
    <row r="953" spans="1:3" x14ac:dyDescent="0.25">
      <c r="A953" s="15" t="s">
        <v>960</v>
      </c>
      <c r="B953" s="15">
        <v>0.17905716699999999</v>
      </c>
      <c r="C953" s="15">
        <v>0.32946935399999999</v>
      </c>
    </row>
    <row r="954" spans="1:3" x14ac:dyDescent="0.25">
      <c r="A954" s="15" t="s">
        <v>961</v>
      </c>
      <c r="B954" s="15">
        <v>-0.21860713200000001</v>
      </c>
      <c r="C954" s="15">
        <v>0.77560031900000004</v>
      </c>
    </row>
    <row r="955" spans="1:3" x14ac:dyDescent="0.25">
      <c r="A955" s="15" t="s">
        <v>962</v>
      </c>
      <c r="B955" s="15">
        <v>9.6751796000000001E-2</v>
      </c>
      <c r="C955" s="15">
        <v>0.50833244499999997</v>
      </c>
    </row>
    <row r="956" spans="1:3" x14ac:dyDescent="0.25">
      <c r="A956" s="15" t="s">
        <v>963</v>
      </c>
      <c r="B956" s="15">
        <v>-7.9675159999999995E-2</v>
      </c>
      <c r="C956" s="15">
        <v>0.150957592</v>
      </c>
    </row>
    <row r="957" spans="1:3" x14ac:dyDescent="0.25">
      <c r="A957" s="15" t="s">
        <v>964</v>
      </c>
      <c r="B957" s="15">
        <v>0.25561706499999998</v>
      </c>
      <c r="C957" s="15">
        <v>0.45165744299999999</v>
      </c>
    </row>
    <row r="958" spans="1:3" x14ac:dyDescent="0.25">
      <c r="A958" s="15" t="s">
        <v>965</v>
      </c>
      <c r="B958" s="15">
        <v>0.16099772200000001</v>
      </c>
      <c r="C958" s="15">
        <v>0.13915445700000001</v>
      </c>
    </row>
    <row r="959" spans="1:3" x14ac:dyDescent="0.25">
      <c r="A959" s="15" t="s">
        <v>966</v>
      </c>
      <c r="B959" s="15">
        <v>1.4111581E-2</v>
      </c>
      <c r="C959" s="15">
        <v>5.7453265000000003E-2</v>
      </c>
    </row>
    <row r="960" spans="1:3" x14ac:dyDescent="0.25">
      <c r="A960" s="15" t="s">
        <v>967</v>
      </c>
      <c r="B960" s="15">
        <v>0.32768501300000002</v>
      </c>
      <c r="C960" s="15">
        <v>1.188692927</v>
      </c>
    </row>
    <row r="961" spans="1:3" x14ac:dyDescent="0.25">
      <c r="A961" s="15" t="s">
        <v>968</v>
      </c>
      <c r="B961" s="15">
        <v>-0.16317162800000001</v>
      </c>
      <c r="C961" s="15">
        <v>0.90647606700000005</v>
      </c>
    </row>
    <row r="962" spans="1:3" x14ac:dyDescent="0.25">
      <c r="A962" s="15" t="s">
        <v>969</v>
      </c>
      <c r="B962" s="15">
        <v>8.3315810000000004E-2</v>
      </c>
      <c r="C962" s="15">
        <v>0.24433439100000001</v>
      </c>
    </row>
    <row r="963" spans="1:3" x14ac:dyDescent="0.25">
      <c r="A963" s="15" t="s">
        <v>970</v>
      </c>
      <c r="B963" s="15">
        <v>-0.128024101</v>
      </c>
      <c r="C963" s="15">
        <v>0.27083537200000002</v>
      </c>
    </row>
    <row r="964" spans="1:3" x14ac:dyDescent="0.25">
      <c r="A964" s="15" t="s">
        <v>971</v>
      </c>
      <c r="B964" s="15">
        <v>0.147502193</v>
      </c>
      <c r="C964" s="15">
        <v>0.459061355</v>
      </c>
    </row>
    <row r="965" spans="1:3" x14ac:dyDescent="0.25">
      <c r="A965" s="15" t="s">
        <v>972</v>
      </c>
      <c r="B965" s="15">
        <v>-0.36215976300000002</v>
      </c>
      <c r="C965" s="15">
        <v>1.0454173410000001</v>
      </c>
    </row>
    <row r="966" spans="1:3" x14ac:dyDescent="0.25">
      <c r="A966" s="15" t="s">
        <v>973</v>
      </c>
      <c r="B966" s="15">
        <v>-1.3520954999999999E-2</v>
      </c>
      <c r="C966" s="15">
        <v>4.9301417E-2</v>
      </c>
    </row>
    <row r="967" spans="1:3" x14ac:dyDescent="0.25">
      <c r="A967" s="15" t="s">
        <v>974</v>
      </c>
      <c r="B967" s="15">
        <v>0</v>
      </c>
      <c r="C967" s="15">
        <v>0</v>
      </c>
    </row>
    <row r="968" spans="1:3" x14ac:dyDescent="0.25">
      <c r="A968" s="15" t="s">
        <v>975</v>
      </c>
      <c r="B968" s="15">
        <v>3.0004229999999999E-3</v>
      </c>
      <c r="C968" s="15">
        <v>1.4399163E-2</v>
      </c>
    </row>
    <row r="969" spans="1:3" x14ac:dyDescent="0.25">
      <c r="A969" s="15" t="s">
        <v>976</v>
      </c>
      <c r="B969" s="15">
        <v>6.4751618999999996E-2</v>
      </c>
      <c r="C969" s="15">
        <v>0.10037525899999999</v>
      </c>
    </row>
    <row r="970" spans="1:3" x14ac:dyDescent="0.25">
      <c r="A970" s="15" t="s">
        <v>977</v>
      </c>
      <c r="B970" s="15">
        <v>-0.24241562</v>
      </c>
      <c r="C970" s="15">
        <v>0.48176095600000002</v>
      </c>
    </row>
    <row r="971" spans="1:3" x14ac:dyDescent="0.25">
      <c r="A971" s="15" t="s">
        <v>978</v>
      </c>
      <c r="B971" s="15">
        <v>0.22968239600000001</v>
      </c>
      <c r="C971" s="15">
        <v>0.70910694900000004</v>
      </c>
    </row>
    <row r="972" spans="1:3" x14ac:dyDescent="0.25">
      <c r="A972" s="15" t="s">
        <v>979</v>
      </c>
      <c r="B972" s="15">
        <v>2.3183672999999998E-2</v>
      </c>
      <c r="C972" s="15">
        <v>3.5680436000000003E-2</v>
      </c>
    </row>
    <row r="973" spans="1:3" x14ac:dyDescent="0.25">
      <c r="A973" s="15" t="s">
        <v>980</v>
      </c>
      <c r="B973" s="15">
        <v>0.177459166</v>
      </c>
      <c r="C973" s="15">
        <v>0.34167878099999999</v>
      </c>
    </row>
    <row r="974" spans="1:3" x14ac:dyDescent="0.25">
      <c r="A974" s="15" t="s">
        <v>981</v>
      </c>
      <c r="B974" s="15">
        <v>-0.10023599</v>
      </c>
      <c r="C974" s="15">
        <v>0.14324877499999999</v>
      </c>
    </row>
    <row r="975" spans="1:3" x14ac:dyDescent="0.25">
      <c r="A975" s="15" t="s">
        <v>982</v>
      </c>
      <c r="B975" s="15">
        <v>0.54787009799999997</v>
      </c>
      <c r="C975" s="15">
        <v>1.1822365269999999</v>
      </c>
    </row>
    <row r="976" spans="1:3" x14ac:dyDescent="0.25">
      <c r="A976" s="15" t="s">
        <v>983</v>
      </c>
      <c r="B976" s="15">
        <v>-0.20118345800000001</v>
      </c>
      <c r="C976" s="15">
        <v>0.578995068</v>
      </c>
    </row>
    <row r="977" spans="1:3" x14ac:dyDescent="0.25">
      <c r="A977" s="15" t="s">
        <v>984</v>
      </c>
      <c r="B977" s="15">
        <v>0.18998895199999999</v>
      </c>
      <c r="C977" s="15">
        <v>0.321169182</v>
      </c>
    </row>
    <row r="978" spans="1:3" x14ac:dyDescent="0.25">
      <c r="A978" s="15" t="s">
        <v>985</v>
      </c>
      <c r="B978" s="15">
        <v>0.59489703100000002</v>
      </c>
      <c r="C978" s="15">
        <v>1.1497600889999999</v>
      </c>
    </row>
    <row r="979" spans="1:3" x14ac:dyDescent="0.25">
      <c r="A979" s="15" t="s">
        <v>986</v>
      </c>
      <c r="B979" s="15">
        <v>0.114466147</v>
      </c>
      <c r="C979" s="15">
        <v>0.19330662800000001</v>
      </c>
    </row>
    <row r="980" spans="1:3" x14ac:dyDescent="0.25">
      <c r="A980" s="15" t="s">
        <v>987</v>
      </c>
      <c r="B980" s="15">
        <v>-2.8090381000000001E-2</v>
      </c>
      <c r="C980" s="15">
        <v>7.5936076000000005E-2</v>
      </c>
    </row>
    <row r="981" spans="1:3" x14ac:dyDescent="0.25">
      <c r="A981" s="15" t="s">
        <v>988</v>
      </c>
      <c r="B981" s="15">
        <v>-0.31275727399999997</v>
      </c>
      <c r="C981" s="15">
        <v>0.73548164999999999</v>
      </c>
    </row>
    <row r="982" spans="1:3" x14ac:dyDescent="0.25">
      <c r="A982" s="15" t="s">
        <v>989</v>
      </c>
      <c r="B982" s="15">
        <v>0.49235105400000001</v>
      </c>
      <c r="C982" s="15">
        <v>1.229905314</v>
      </c>
    </row>
    <row r="983" spans="1:3" x14ac:dyDescent="0.25">
      <c r="A983" s="15" t="s">
        <v>990</v>
      </c>
      <c r="B983" s="15">
        <v>0.201095829</v>
      </c>
      <c r="C983" s="15">
        <v>0.44094202700000001</v>
      </c>
    </row>
    <row r="984" spans="1:3" x14ac:dyDescent="0.25">
      <c r="A984" s="15" t="s">
        <v>991</v>
      </c>
      <c r="B984" s="15">
        <v>0.30439677500000001</v>
      </c>
      <c r="C984" s="15">
        <v>0.62568866599999995</v>
      </c>
    </row>
    <row r="985" spans="1:3" x14ac:dyDescent="0.25">
      <c r="A985" s="15" t="s">
        <v>992</v>
      </c>
      <c r="B985" s="15">
        <v>4.3004820999999999E-2</v>
      </c>
      <c r="C985" s="15">
        <v>0.22499306899999999</v>
      </c>
    </row>
    <row r="986" spans="1:3" x14ac:dyDescent="0.25">
      <c r="A986" s="15" t="s">
        <v>993</v>
      </c>
      <c r="B986" s="15">
        <v>-0.10626771</v>
      </c>
      <c r="C986" s="15">
        <v>0.60160675799999996</v>
      </c>
    </row>
    <row r="987" spans="1:3" x14ac:dyDescent="0.25">
      <c r="A987" s="15" t="s">
        <v>994</v>
      </c>
      <c r="B987" s="15">
        <v>-0.112901052</v>
      </c>
      <c r="C987" s="15">
        <v>0.68695900399999998</v>
      </c>
    </row>
    <row r="988" spans="1:3" x14ac:dyDescent="0.25">
      <c r="A988" s="15" t="s">
        <v>995</v>
      </c>
      <c r="B988" s="15">
        <v>-0.69889978900000005</v>
      </c>
      <c r="C988" s="15">
        <v>0.90482269299999996</v>
      </c>
    </row>
    <row r="989" spans="1:3" x14ac:dyDescent="0.25">
      <c r="A989" s="15" t="s">
        <v>996</v>
      </c>
      <c r="B989" s="15">
        <v>-0.29894683500000002</v>
      </c>
      <c r="C989" s="15">
        <v>0.374217841</v>
      </c>
    </row>
    <row r="990" spans="1:3" x14ac:dyDescent="0.25">
      <c r="A990" s="15" t="s">
        <v>997</v>
      </c>
      <c r="B990" s="15">
        <v>-3.3494019999999999E-2</v>
      </c>
      <c r="C990" s="15">
        <v>0.42656533499999999</v>
      </c>
    </row>
    <row r="991" spans="1:3" x14ac:dyDescent="0.25">
      <c r="A991" s="15" t="s">
        <v>998</v>
      </c>
      <c r="B991" s="15">
        <v>-0.38952474799999998</v>
      </c>
      <c r="C991" s="15">
        <v>1.240403076</v>
      </c>
    </row>
    <row r="992" spans="1:3" x14ac:dyDescent="0.25">
      <c r="A992" s="15" t="s">
        <v>999</v>
      </c>
      <c r="B992" s="15">
        <v>-0.15399780399999999</v>
      </c>
      <c r="C992" s="15">
        <v>0.19532970599999999</v>
      </c>
    </row>
    <row r="993" spans="1:3" x14ac:dyDescent="0.25">
      <c r="A993" s="15" t="s">
        <v>1000</v>
      </c>
      <c r="B993" s="15">
        <v>-6.0533317000000003E-2</v>
      </c>
      <c r="C993" s="15">
        <v>0.29882099299999998</v>
      </c>
    </row>
    <row r="994" spans="1:3" x14ac:dyDescent="0.25">
      <c r="A994" s="15" t="s">
        <v>1001</v>
      </c>
      <c r="B994" s="15">
        <v>-6.2521317000000007E-2</v>
      </c>
      <c r="C994" s="15">
        <v>0.123751027</v>
      </c>
    </row>
    <row r="995" spans="1:3" x14ac:dyDescent="0.25">
      <c r="A995" s="15" t="s">
        <v>1002</v>
      </c>
      <c r="B995" s="15">
        <v>-9.6030167E-2</v>
      </c>
      <c r="C995" s="15">
        <v>0.46712109800000001</v>
      </c>
    </row>
    <row r="996" spans="1:3" x14ac:dyDescent="0.25">
      <c r="A996" s="15" t="s">
        <v>1003</v>
      </c>
      <c r="B996" s="15">
        <v>0.149249565</v>
      </c>
      <c r="C996" s="15">
        <v>0.54596730199999999</v>
      </c>
    </row>
    <row r="997" spans="1:3" x14ac:dyDescent="0.25">
      <c r="A997" s="15" t="s">
        <v>1004</v>
      </c>
      <c r="B997" s="15">
        <v>-0.11264065500000001</v>
      </c>
      <c r="C997" s="15">
        <v>1.292632166</v>
      </c>
    </row>
    <row r="998" spans="1:3" x14ac:dyDescent="0.25">
      <c r="A998" s="15" t="s">
        <v>1005</v>
      </c>
      <c r="B998" s="15">
        <v>-7.1935082999999997E-2</v>
      </c>
      <c r="C998" s="15">
        <v>0.33914159900000002</v>
      </c>
    </row>
    <row r="999" spans="1:3" x14ac:dyDescent="0.25">
      <c r="A999" s="15" t="s">
        <v>1006</v>
      </c>
      <c r="B999" s="15">
        <v>0.136463998</v>
      </c>
      <c r="C999" s="15">
        <v>0.34077527699999999</v>
      </c>
    </row>
    <row r="1000" spans="1:3" x14ac:dyDescent="0.25">
      <c r="A1000" s="15" t="s">
        <v>1007</v>
      </c>
      <c r="B1000" s="15">
        <v>0</v>
      </c>
      <c r="C1000" s="15">
        <v>0</v>
      </c>
    </row>
    <row r="1001" spans="1:3" x14ac:dyDescent="0.25">
      <c r="A1001" s="15" t="s">
        <v>1008</v>
      </c>
      <c r="B1001" s="15">
        <v>-0.14733227199999999</v>
      </c>
      <c r="C1001" s="15">
        <v>0.87682568000000005</v>
      </c>
    </row>
    <row r="1002" spans="1:3" x14ac:dyDescent="0.25">
      <c r="A1002" s="15" t="s">
        <v>1009</v>
      </c>
      <c r="B1002" s="15">
        <v>4.8912386000000002E-2</v>
      </c>
      <c r="C1002" s="15">
        <v>0.29195811100000002</v>
      </c>
    </row>
    <row r="1003" spans="1:3" x14ac:dyDescent="0.25">
      <c r="A1003" s="15" t="s">
        <v>1010</v>
      </c>
      <c r="B1003" s="15">
        <v>-5.9136647000000001E-2</v>
      </c>
      <c r="C1003" s="15">
        <v>0.186936823</v>
      </c>
    </row>
    <row r="1004" spans="1:3" x14ac:dyDescent="0.25">
      <c r="A1004" s="15" t="s">
        <v>1011</v>
      </c>
      <c r="B1004" s="15">
        <v>-7.0035967000000005E-2</v>
      </c>
      <c r="C1004" s="15">
        <v>0.28940426899999999</v>
      </c>
    </row>
    <row r="1005" spans="1:3" x14ac:dyDescent="0.25">
      <c r="A1005" s="15" t="s">
        <v>1012</v>
      </c>
      <c r="B1005" s="15">
        <v>-3.2375362999999997E-2</v>
      </c>
      <c r="C1005" s="15">
        <v>0.15335665200000001</v>
      </c>
    </row>
    <row r="1006" spans="1:3" x14ac:dyDescent="0.25">
      <c r="A1006" s="15" t="s">
        <v>1013</v>
      </c>
      <c r="B1006" s="15">
        <v>-0.214411729</v>
      </c>
      <c r="C1006" s="15">
        <v>0.56866883300000004</v>
      </c>
    </row>
    <row r="1007" spans="1:3" x14ac:dyDescent="0.25">
      <c r="A1007" s="15" t="s">
        <v>1014</v>
      </c>
      <c r="B1007" s="15">
        <v>6.4417231000000005E-2</v>
      </c>
      <c r="C1007" s="15">
        <v>0.27840931299999999</v>
      </c>
    </row>
    <row r="1008" spans="1:3" x14ac:dyDescent="0.25">
      <c r="A1008" s="15" t="s">
        <v>1015</v>
      </c>
      <c r="B1008" s="15">
        <v>-0.248463673</v>
      </c>
      <c r="C1008" s="15">
        <v>0.52820810500000004</v>
      </c>
    </row>
    <row r="1009" spans="1:3" x14ac:dyDescent="0.25">
      <c r="A1009" s="15" t="s">
        <v>1016</v>
      </c>
      <c r="B1009" s="15">
        <v>0.130609947</v>
      </c>
      <c r="C1009" s="15">
        <v>0.68139337200000005</v>
      </c>
    </row>
    <row r="1010" spans="1:3" x14ac:dyDescent="0.25">
      <c r="A1010" s="15" t="s">
        <v>1017</v>
      </c>
      <c r="B1010" s="15">
        <v>-0.21154927800000001</v>
      </c>
      <c r="C1010" s="15">
        <v>0.18276574600000001</v>
      </c>
    </row>
    <row r="1011" spans="1:3" x14ac:dyDescent="0.25">
      <c r="A1011" s="15" t="s">
        <v>1018</v>
      </c>
      <c r="B1011" s="15">
        <v>0.187016396</v>
      </c>
      <c r="C1011" s="15">
        <v>0.25620013800000002</v>
      </c>
    </row>
    <row r="1012" spans="1:3" x14ac:dyDescent="0.25">
      <c r="A1012" s="15" t="s">
        <v>1019</v>
      </c>
      <c r="B1012" s="15">
        <v>-0.53518313100000003</v>
      </c>
      <c r="C1012" s="15">
        <v>0.54296991500000003</v>
      </c>
    </row>
    <row r="1013" spans="1:3" x14ac:dyDescent="0.25">
      <c r="A1013" s="15" t="s">
        <v>1020</v>
      </c>
      <c r="B1013" s="15">
        <v>-0.12374917000000001</v>
      </c>
      <c r="C1013" s="15">
        <v>0.106882343</v>
      </c>
    </row>
    <row r="1014" spans="1:3" x14ac:dyDescent="0.25">
      <c r="A1014" s="15" t="s">
        <v>1021</v>
      </c>
      <c r="B1014" s="15">
        <v>-0.165364489</v>
      </c>
      <c r="C1014" s="15">
        <v>0.706047702</v>
      </c>
    </row>
    <row r="1015" spans="1:3" x14ac:dyDescent="0.25">
      <c r="A1015" s="15" t="s">
        <v>1022</v>
      </c>
      <c r="B1015" s="15">
        <v>-0.168329901</v>
      </c>
      <c r="C1015" s="15">
        <v>1.0684180599999999</v>
      </c>
    </row>
    <row r="1016" spans="1:3" x14ac:dyDescent="0.25">
      <c r="A1016" s="15" t="s">
        <v>1023</v>
      </c>
      <c r="B1016" s="15">
        <v>0.16067699199999999</v>
      </c>
      <c r="C1016" s="15">
        <v>0.20014379099999999</v>
      </c>
    </row>
    <row r="1017" spans="1:3" x14ac:dyDescent="0.25">
      <c r="A1017" s="15" t="s">
        <v>1024</v>
      </c>
      <c r="B1017" s="15">
        <v>-0.26093120400000003</v>
      </c>
      <c r="C1017" s="15">
        <v>0.923600643</v>
      </c>
    </row>
    <row r="1018" spans="1:3" x14ac:dyDescent="0.25">
      <c r="A1018" s="15" t="s">
        <v>1025</v>
      </c>
      <c r="B1018" s="15">
        <v>0.13504502700000001</v>
      </c>
      <c r="C1018" s="15">
        <v>0.244356077</v>
      </c>
    </row>
    <row r="1019" spans="1:3" x14ac:dyDescent="0.25">
      <c r="A1019" s="15" t="s">
        <v>1026</v>
      </c>
      <c r="B1019" s="15">
        <v>8.4495959999999995E-2</v>
      </c>
      <c r="C1019" s="15">
        <v>0.27634461500000002</v>
      </c>
    </row>
    <row r="1020" spans="1:3" x14ac:dyDescent="0.25">
      <c r="A1020" s="15" t="s">
        <v>1027</v>
      </c>
      <c r="B1020" s="15">
        <v>-6.9917030000000005E-2</v>
      </c>
      <c r="C1020" s="15">
        <v>7.6417097000000003E-2</v>
      </c>
    </row>
    <row r="1021" spans="1:3" x14ac:dyDescent="0.25">
      <c r="A1021" s="15" t="s">
        <v>1028</v>
      </c>
      <c r="B1021" s="15">
        <v>4.9310211999999999E-2</v>
      </c>
      <c r="C1021" s="15">
        <v>0.241658398</v>
      </c>
    </row>
    <row r="1022" spans="1:3" x14ac:dyDescent="0.25">
      <c r="A1022" s="15" t="s">
        <v>1029</v>
      </c>
      <c r="B1022" s="15">
        <v>0.15372292000000001</v>
      </c>
      <c r="C1022" s="15">
        <v>0.15362932400000001</v>
      </c>
    </row>
    <row r="1023" spans="1:3" x14ac:dyDescent="0.25">
      <c r="A1023" s="15" t="s">
        <v>1030</v>
      </c>
      <c r="B1023" s="15">
        <v>0.17666451</v>
      </c>
      <c r="C1023" s="15">
        <v>0.51959318300000001</v>
      </c>
    </row>
    <row r="1024" spans="1:3" x14ac:dyDescent="0.25">
      <c r="A1024" s="15" t="s">
        <v>1031</v>
      </c>
      <c r="B1024" s="15">
        <v>-5.9284247999999998E-2</v>
      </c>
      <c r="C1024" s="15">
        <v>0.43476415600000001</v>
      </c>
    </row>
    <row r="1025" spans="1:3" x14ac:dyDescent="0.25">
      <c r="A1025" s="15" t="s">
        <v>1032</v>
      </c>
      <c r="B1025" s="15">
        <v>-8.9716250999999997E-2</v>
      </c>
      <c r="C1025" s="15">
        <v>9.2240906999999997E-2</v>
      </c>
    </row>
    <row r="1026" spans="1:3" x14ac:dyDescent="0.25">
      <c r="A1026" s="15" t="s">
        <v>1033</v>
      </c>
      <c r="B1026" s="15">
        <v>-0.11238980799999999</v>
      </c>
      <c r="C1026" s="15">
        <v>0.73850578200000006</v>
      </c>
    </row>
    <row r="1027" spans="1:3" x14ac:dyDescent="0.25">
      <c r="A1027" s="15" t="s">
        <v>1034</v>
      </c>
      <c r="B1027" s="15">
        <v>-1.4949642000000001E-2</v>
      </c>
      <c r="C1027" s="15">
        <v>5.1331652999999998E-2</v>
      </c>
    </row>
    <row r="1028" spans="1:3" x14ac:dyDescent="0.25">
      <c r="A1028" s="15" t="s">
        <v>1035</v>
      </c>
      <c r="B1028" s="15">
        <v>9.3593730999999999E-2</v>
      </c>
      <c r="C1028" s="15">
        <v>0.142028024</v>
      </c>
    </row>
    <row r="1029" spans="1:3" x14ac:dyDescent="0.25">
      <c r="A1029" s="15" t="s">
        <v>1036</v>
      </c>
      <c r="B1029" s="15">
        <v>-6.4727458000000002E-2</v>
      </c>
      <c r="C1029" s="15">
        <v>0.24618192899999999</v>
      </c>
    </row>
    <row r="1030" spans="1:3" x14ac:dyDescent="0.25">
      <c r="A1030" s="15" t="s">
        <v>1037</v>
      </c>
      <c r="B1030" s="15">
        <v>-0.42784877799999999</v>
      </c>
      <c r="C1030" s="15">
        <v>0.75330312099999996</v>
      </c>
    </row>
    <row r="1031" spans="1:3" x14ac:dyDescent="0.25">
      <c r="A1031" s="15" t="s">
        <v>1038</v>
      </c>
      <c r="B1031" s="15">
        <v>0.25914857299999999</v>
      </c>
      <c r="C1031" s="15">
        <v>0.42703382000000001</v>
      </c>
    </row>
    <row r="1032" spans="1:3" x14ac:dyDescent="0.25">
      <c r="A1032" s="15" t="s">
        <v>1039</v>
      </c>
      <c r="B1032" s="15">
        <v>-0.31804387499999998</v>
      </c>
      <c r="C1032" s="15">
        <v>0.62106970800000005</v>
      </c>
    </row>
    <row r="1033" spans="1:3" x14ac:dyDescent="0.25">
      <c r="A1033" s="15" t="s">
        <v>1040</v>
      </c>
      <c r="B1033" s="15">
        <v>0.239738696</v>
      </c>
      <c r="C1033" s="15">
        <v>0.63006876599999995</v>
      </c>
    </row>
    <row r="1034" spans="1:3" x14ac:dyDescent="0.25">
      <c r="A1034" s="15" t="s">
        <v>1041</v>
      </c>
      <c r="B1034" s="15">
        <v>0.172878165</v>
      </c>
      <c r="C1034" s="15">
        <v>0.92192580999999996</v>
      </c>
    </row>
    <row r="1035" spans="1:3" x14ac:dyDescent="0.25">
      <c r="A1035" s="15" t="s">
        <v>1042</v>
      </c>
      <c r="B1035" s="15">
        <v>-0.14878534099999999</v>
      </c>
      <c r="C1035" s="15">
        <v>0.36988127500000001</v>
      </c>
    </row>
    <row r="1036" spans="1:3" x14ac:dyDescent="0.25">
      <c r="A1036" s="15" t="s">
        <v>1043</v>
      </c>
      <c r="B1036" s="15">
        <v>-0.22498280300000001</v>
      </c>
      <c r="C1036" s="15">
        <v>0.39824711000000002</v>
      </c>
    </row>
    <row r="1037" spans="1:3" x14ac:dyDescent="0.25">
      <c r="A1037" s="15" t="s">
        <v>1044</v>
      </c>
      <c r="B1037" s="15">
        <v>8.7056555999999993E-2</v>
      </c>
      <c r="C1037" s="15">
        <v>0.176230108</v>
      </c>
    </row>
    <row r="1038" spans="1:3" x14ac:dyDescent="0.25">
      <c r="A1038" s="15" t="s">
        <v>1045</v>
      </c>
      <c r="B1038" s="15">
        <v>0.29793129800000001</v>
      </c>
      <c r="C1038" s="15">
        <v>0.99046236399999998</v>
      </c>
    </row>
    <row r="1039" spans="1:3" x14ac:dyDescent="0.25">
      <c r="A1039" s="15" t="s">
        <v>1046</v>
      </c>
      <c r="B1039" s="15">
        <v>-4.1243909999999998E-3</v>
      </c>
      <c r="C1039" s="15">
        <v>7.1880319999999996E-3</v>
      </c>
    </row>
    <row r="1040" spans="1:3" x14ac:dyDescent="0.25">
      <c r="A1040" s="15" t="s">
        <v>1047</v>
      </c>
      <c r="B1040" s="15">
        <v>-2.7343532E-2</v>
      </c>
      <c r="C1040" s="15">
        <v>0.119397828</v>
      </c>
    </row>
    <row r="1041" spans="1:3" x14ac:dyDescent="0.25">
      <c r="A1041" s="15" t="s">
        <v>1048</v>
      </c>
      <c r="B1041" s="15">
        <v>-6.8876944999999995E-2</v>
      </c>
      <c r="C1041" s="15">
        <v>0.30614402299999999</v>
      </c>
    </row>
    <row r="1042" spans="1:3" x14ac:dyDescent="0.25">
      <c r="A1042" s="15" t="s">
        <v>1049</v>
      </c>
      <c r="B1042" s="15">
        <v>0.214872017</v>
      </c>
      <c r="C1042" s="15">
        <v>0.42495205600000002</v>
      </c>
    </row>
    <row r="1043" spans="1:3" x14ac:dyDescent="0.25">
      <c r="A1043" s="15" t="s">
        <v>1050</v>
      </c>
      <c r="B1043" s="15">
        <v>0.55435716800000001</v>
      </c>
      <c r="C1043" s="15">
        <v>0.89185191799999997</v>
      </c>
    </row>
    <row r="1044" spans="1:3" x14ac:dyDescent="0.25">
      <c r="A1044" s="15" t="s">
        <v>1051</v>
      </c>
      <c r="B1044" s="15">
        <v>4.4329189999999996E-3</v>
      </c>
      <c r="C1044" s="15">
        <v>2.5343326999999999E-2</v>
      </c>
    </row>
    <row r="1045" spans="1:3" x14ac:dyDescent="0.25">
      <c r="A1045" s="15" t="s">
        <v>1052</v>
      </c>
      <c r="B1045" s="15">
        <v>-6.6969202000000005E-2</v>
      </c>
      <c r="C1045" s="15">
        <v>0.41047004999999998</v>
      </c>
    </row>
    <row r="1046" spans="1:3" x14ac:dyDescent="0.25">
      <c r="A1046" s="15" t="s">
        <v>1053</v>
      </c>
      <c r="B1046" s="15">
        <v>-0.22079754600000001</v>
      </c>
      <c r="C1046" s="15">
        <v>0.86869045600000006</v>
      </c>
    </row>
    <row r="1047" spans="1:3" x14ac:dyDescent="0.25">
      <c r="A1047" s="15" t="s">
        <v>1054</v>
      </c>
      <c r="B1047" s="15">
        <v>-3.2891417999999999E-2</v>
      </c>
      <c r="C1047" s="15">
        <v>4.3439259000000001E-2</v>
      </c>
    </row>
    <row r="1048" spans="1:3" x14ac:dyDescent="0.25">
      <c r="A1048" s="15" t="s">
        <v>1055</v>
      </c>
      <c r="B1048" s="15">
        <v>-5.5891583000000002E-2</v>
      </c>
      <c r="C1048" s="15">
        <v>0.32824553000000001</v>
      </c>
    </row>
    <row r="1049" spans="1:3" x14ac:dyDescent="0.25">
      <c r="A1049" s="15" t="s">
        <v>1056</v>
      </c>
      <c r="B1049" s="15">
        <v>-8.2670035000000003E-2</v>
      </c>
      <c r="C1049" s="15">
        <v>0.347918379</v>
      </c>
    </row>
    <row r="1050" spans="1:3" x14ac:dyDescent="0.25">
      <c r="A1050" s="15" t="s">
        <v>1057</v>
      </c>
      <c r="B1050" s="15">
        <v>2.4311025E-2</v>
      </c>
      <c r="C1050" s="15">
        <v>8.8789883E-2</v>
      </c>
    </row>
    <row r="1051" spans="1:3" x14ac:dyDescent="0.25">
      <c r="A1051" s="15" t="s">
        <v>1058</v>
      </c>
      <c r="B1051" s="15">
        <v>5.1756220999999998E-2</v>
      </c>
      <c r="C1051" s="15">
        <v>3.2936345999999998E-2</v>
      </c>
    </row>
    <row r="1052" spans="1:3" x14ac:dyDescent="0.25">
      <c r="A1052" s="15" t="s">
        <v>1059</v>
      </c>
      <c r="B1052" s="15">
        <v>0.13547583099999999</v>
      </c>
      <c r="C1052" s="15">
        <v>0.35158865299999997</v>
      </c>
    </row>
    <row r="1053" spans="1:3" x14ac:dyDescent="0.25">
      <c r="A1053" s="15" t="s">
        <v>1060</v>
      </c>
      <c r="B1053" s="15">
        <v>-0.124127421</v>
      </c>
      <c r="C1053" s="15">
        <v>0.20585135299999999</v>
      </c>
    </row>
    <row r="1054" spans="1:3" x14ac:dyDescent="0.25">
      <c r="A1054" s="15" t="s">
        <v>1061</v>
      </c>
      <c r="B1054" s="15">
        <v>-0.53275618800000002</v>
      </c>
      <c r="C1054" s="15">
        <v>1.216209302</v>
      </c>
    </row>
    <row r="1055" spans="1:3" x14ac:dyDescent="0.25">
      <c r="A1055" s="15" t="s">
        <v>1062</v>
      </c>
      <c r="B1055" s="15">
        <v>1.0739313E-2</v>
      </c>
      <c r="C1055" s="15">
        <v>2.4130408999999998E-2</v>
      </c>
    </row>
    <row r="1056" spans="1:3" x14ac:dyDescent="0.25">
      <c r="A1056" s="15" t="s">
        <v>1063</v>
      </c>
      <c r="B1056" s="15">
        <v>0.61010456000000002</v>
      </c>
      <c r="C1056" s="15">
        <v>1.137938608</v>
      </c>
    </row>
    <row r="1057" spans="1:3" x14ac:dyDescent="0.25">
      <c r="A1057" s="15" t="s">
        <v>1064</v>
      </c>
      <c r="B1057" s="15">
        <v>0.10140650599999999</v>
      </c>
      <c r="C1057" s="15">
        <v>0.46735376099999998</v>
      </c>
    </row>
    <row r="1058" spans="1:3" x14ac:dyDescent="0.25">
      <c r="A1058" s="15" t="s">
        <v>1065</v>
      </c>
      <c r="B1058" s="15">
        <v>0.149180336</v>
      </c>
      <c r="C1058" s="15">
        <v>0.51862224000000001</v>
      </c>
    </row>
    <row r="1059" spans="1:3" x14ac:dyDescent="0.25">
      <c r="A1059" s="15" t="s">
        <v>1066</v>
      </c>
      <c r="B1059" s="15">
        <v>0.167093613</v>
      </c>
      <c r="C1059" s="15">
        <v>1.2319566959999999</v>
      </c>
    </row>
    <row r="1060" spans="1:3" x14ac:dyDescent="0.25">
      <c r="A1060" s="15" t="s">
        <v>1067</v>
      </c>
      <c r="B1060" s="15">
        <v>-7.3080009000000001E-2</v>
      </c>
      <c r="C1060" s="15">
        <v>0.46803887100000002</v>
      </c>
    </row>
    <row r="1061" spans="1:3" x14ac:dyDescent="0.25">
      <c r="A1061" s="15" t="s">
        <v>1068</v>
      </c>
      <c r="B1061" s="15">
        <v>-9.2215541999999998E-2</v>
      </c>
      <c r="C1061" s="15">
        <v>0.54245720900000005</v>
      </c>
    </row>
    <row r="1062" spans="1:3" x14ac:dyDescent="0.25">
      <c r="A1062" s="15" t="s">
        <v>1069</v>
      </c>
      <c r="B1062" s="15">
        <v>-0.204601846</v>
      </c>
      <c r="C1062" s="15">
        <v>0.75652823499999999</v>
      </c>
    </row>
    <row r="1063" spans="1:3" x14ac:dyDescent="0.25">
      <c r="A1063" s="15" t="s">
        <v>1070</v>
      </c>
      <c r="B1063" s="15">
        <v>-1.3897026E-2</v>
      </c>
      <c r="C1063" s="15">
        <v>5.8278914000000001E-2</v>
      </c>
    </row>
    <row r="1064" spans="1:3" x14ac:dyDescent="0.25">
      <c r="A1064" s="15" t="s">
        <v>1071</v>
      </c>
      <c r="B1064" s="15">
        <v>5.4832565E-2</v>
      </c>
      <c r="C1064" s="15">
        <v>0.46206829100000002</v>
      </c>
    </row>
    <row r="1065" spans="1:3" x14ac:dyDescent="0.25">
      <c r="A1065" s="15" t="s">
        <v>1072</v>
      </c>
      <c r="B1065" s="15">
        <v>-0.41251025099999999</v>
      </c>
      <c r="C1065" s="15">
        <v>0.94608017600000005</v>
      </c>
    </row>
    <row r="1066" spans="1:3" x14ac:dyDescent="0.25">
      <c r="A1066" s="15" t="s">
        <v>1073</v>
      </c>
      <c r="B1066" s="15">
        <v>0.102694151</v>
      </c>
      <c r="C1066" s="15">
        <v>0.17398572700000001</v>
      </c>
    </row>
    <row r="1067" spans="1:3" x14ac:dyDescent="0.25">
      <c r="A1067" s="15" t="s">
        <v>1074</v>
      </c>
      <c r="B1067" s="15">
        <v>0.10871134</v>
      </c>
      <c r="C1067" s="15">
        <v>0.70080414800000002</v>
      </c>
    </row>
    <row r="1068" spans="1:3" x14ac:dyDescent="0.25">
      <c r="A1068" s="15" t="s">
        <v>1075</v>
      </c>
      <c r="B1068" s="15">
        <v>0.46439603899999998</v>
      </c>
      <c r="C1068" s="15">
        <v>0.76084892699999995</v>
      </c>
    </row>
    <row r="1069" spans="1:3" x14ac:dyDescent="0.25">
      <c r="A1069" s="15" t="s">
        <v>1076</v>
      </c>
      <c r="B1069" s="15">
        <v>-0.173077445</v>
      </c>
      <c r="C1069" s="15">
        <v>0.37716971500000002</v>
      </c>
    </row>
    <row r="1070" spans="1:3" x14ac:dyDescent="0.25">
      <c r="A1070" s="15" t="s">
        <v>1077</v>
      </c>
      <c r="B1070" s="15">
        <v>-5.8748467999999998E-2</v>
      </c>
      <c r="C1070" s="15">
        <v>0.266888546</v>
      </c>
    </row>
    <row r="1071" spans="1:3" x14ac:dyDescent="0.25">
      <c r="A1071" s="15" t="s">
        <v>1078</v>
      </c>
      <c r="B1071" s="15">
        <v>-0.165005649</v>
      </c>
      <c r="C1071" s="15">
        <v>0.14318230900000001</v>
      </c>
    </row>
    <row r="1072" spans="1:3" x14ac:dyDescent="0.25">
      <c r="A1072" s="15" t="s">
        <v>1079</v>
      </c>
      <c r="B1072" s="15">
        <v>0.29460588199999999</v>
      </c>
      <c r="C1072" s="15">
        <v>1.280353495</v>
      </c>
    </row>
    <row r="1073" spans="1:3" x14ac:dyDescent="0.25">
      <c r="A1073" s="15" t="s">
        <v>1080</v>
      </c>
      <c r="B1073" s="15">
        <v>0.38862617599999999</v>
      </c>
      <c r="C1073" s="15">
        <v>0.77392918200000005</v>
      </c>
    </row>
    <row r="1074" spans="1:3" x14ac:dyDescent="0.25">
      <c r="A1074" s="15" t="s">
        <v>1081</v>
      </c>
      <c r="B1074" s="15">
        <v>0.207445405</v>
      </c>
      <c r="C1074" s="15">
        <v>0.202763733</v>
      </c>
    </row>
    <row r="1075" spans="1:3" x14ac:dyDescent="0.25">
      <c r="A1075" s="15" t="s">
        <v>1082</v>
      </c>
      <c r="B1075" s="15">
        <v>7.9148624000000001E-2</v>
      </c>
      <c r="C1075" s="15">
        <v>0.34086440800000001</v>
      </c>
    </row>
    <row r="1076" spans="1:3" x14ac:dyDescent="0.25">
      <c r="A1076" s="15" t="s">
        <v>1083</v>
      </c>
      <c r="B1076" s="15">
        <v>7.6537278E-2</v>
      </c>
      <c r="C1076" s="15">
        <v>0.38407507800000001</v>
      </c>
    </row>
    <row r="1077" spans="1:3" x14ac:dyDescent="0.25">
      <c r="A1077" s="15" t="s">
        <v>1084</v>
      </c>
      <c r="B1077" s="15">
        <v>-0.67929166100000005</v>
      </c>
      <c r="C1077" s="15">
        <v>1.0987493800000001</v>
      </c>
    </row>
    <row r="1078" spans="1:3" x14ac:dyDescent="0.25">
      <c r="A1078" s="15" t="s">
        <v>1085</v>
      </c>
      <c r="B1078" s="15">
        <v>3.7774444999999997E-2</v>
      </c>
      <c r="C1078" s="15">
        <v>0.17768365</v>
      </c>
    </row>
    <row r="1079" spans="1:3" x14ac:dyDescent="0.25">
      <c r="A1079" s="15" t="s">
        <v>1086</v>
      </c>
      <c r="B1079" s="15">
        <v>0.24529779500000001</v>
      </c>
      <c r="C1079" s="15">
        <v>0.47071321100000002</v>
      </c>
    </row>
    <row r="1080" spans="1:3" x14ac:dyDescent="0.25">
      <c r="A1080" s="15" t="s">
        <v>1087</v>
      </c>
      <c r="B1080" s="15">
        <v>1.4375002E-2</v>
      </c>
      <c r="C1080" s="15">
        <v>2.3584210000000001E-2</v>
      </c>
    </row>
    <row r="1081" spans="1:3" x14ac:dyDescent="0.25">
      <c r="A1081" s="15" t="s">
        <v>1088</v>
      </c>
      <c r="B1081" s="15">
        <v>-4.2738613000000002E-2</v>
      </c>
      <c r="C1081" s="15">
        <v>0.24008406199999999</v>
      </c>
    </row>
    <row r="1082" spans="1:3" x14ac:dyDescent="0.25">
      <c r="A1082" s="15" t="s">
        <v>1089</v>
      </c>
      <c r="B1082" s="15">
        <v>-0.15247637999999999</v>
      </c>
      <c r="C1082" s="15">
        <v>0.96443870899999995</v>
      </c>
    </row>
    <row r="1083" spans="1:3" x14ac:dyDescent="0.25">
      <c r="A1083" s="15" t="s">
        <v>1090</v>
      </c>
      <c r="B1083" s="15">
        <v>6.8559149999999999E-2</v>
      </c>
      <c r="C1083" s="15">
        <v>0.30358101399999998</v>
      </c>
    </row>
    <row r="1084" spans="1:3" x14ac:dyDescent="0.25">
      <c r="A1084" s="15" t="s">
        <v>1091</v>
      </c>
      <c r="B1084" s="15">
        <v>3.6923193E-2</v>
      </c>
      <c r="C1084" s="15">
        <v>0.110134646</v>
      </c>
    </row>
    <row r="1085" spans="1:3" x14ac:dyDescent="0.25">
      <c r="A1085" s="15" t="s">
        <v>1092</v>
      </c>
      <c r="B1085" s="15">
        <v>-0.45995055499999998</v>
      </c>
      <c r="C1085" s="15">
        <v>0.30976671900000002</v>
      </c>
    </row>
    <row r="1086" spans="1:3" x14ac:dyDescent="0.25">
      <c r="A1086" s="15" t="s">
        <v>1093</v>
      </c>
      <c r="B1086" s="15">
        <v>-0.47466993000000002</v>
      </c>
      <c r="C1086" s="15">
        <v>0.409061968</v>
      </c>
    </row>
    <row r="1087" spans="1:3" x14ac:dyDescent="0.25">
      <c r="A1087" s="15" t="s">
        <v>1094</v>
      </c>
      <c r="B1087" s="15">
        <v>-0.132776585</v>
      </c>
      <c r="C1087" s="15">
        <v>0.21543807700000001</v>
      </c>
    </row>
    <row r="1088" spans="1:3" x14ac:dyDescent="0.25">
      <c r="A1088" s="15" t="s">
        <v>1095</v>
      </c>
      <c r="B1088" s="15">
        <v>0.24131042699999999</v>
      </c>
      <c r="C1088" s="15">
        <v>0.620312541</v>
      </c>
    </row>
    <row r="1089" spans="1:3" x14ac:dyDescent="0.25">
      <c r="A1089" s="15" t="s">
        <v>1096</v>
      </c>
      <c r="B1089" s="15">
        <v>0.330645311</v>
      </c>
      <c r="C1089" s="15">
        <v>0.93048858999999995</v>
      </c>
    </row>
    <row r="1090" spans="1:3" x14ac:dyDescent="0.25">
      <c r="A1090" s="15" t="s">
        <v>1097</v>
      </c>
      <c r="B1090" s="15">
        <v>0</v>
      </c>
      <c r="C1090" s="15">
        <v>0</v>
      </c>
    </row>
    <row r="1091" spans="1:3" x14ac:dyDescent="0.25">
      <c r="A1091" s="15" t="s">
        <v>1098</v>
      </c>
      <c r="B1091" s="15">
        <v>-6.8679290000000004E-2</v>
      </c>
      <c r="C1091" s="15">
        <v>0.93570822899999995</v>
      </c>
    </row>
    <row r="1092" spans="1:3" x14ac:dyDescent="0.25">
      <c r="A1092" s="15" t="s">
        <v>1099</v>
      </c>
      <c r="B1092" s="15">
        <v>-0.40619440400000001</v>
      </c>
      <c r="C1092" s="15">
        <v>1.0308386430000001</v>
      </c>
    </row>
    <row r="1093" spans="1:3" x14ac:dyDescent="0.25">
      <c r="A1093" s="15" t="s">
        <v>1100</v>
      </c>
      <c r="B1093" s="15">
        <v>1.453927E-3</v>
      </c>
      <c r="C1093" s="15">
        <v>7.3044729999999997E-3</v>
      </c>
    </row>
    <row r="1094" spans="1:3" x14ac:dyDescent="0.25">
      <c r="A1094" s="15" t="s">
        <v>1101</v>
      </c>
      <c r="B1094" s="15">
        <v>-0.27757270499999998</v>
      </c>
      <c r="C1094" s="15">
        <v>0.39032302099999999</v>
      </c>
    </row>
    <row r="1095" spans="1:3" x14ac:dyDescent="0.25">
      <c r="A1095" s="15" t="s">
        <v>1102</v>
      </c>
      <c r="B1095" s="15">
        <v>0.34286947000000001</v>
      </c>
      <c r="C1095" s="15">
        <v>0.4390136</v>
      </c>
    </row>
    <row r="1096" spans="1:3" x14ac:dyDescent="0.25">
      <c r="A1096" s="15" t="s">
        <v>1103</v>
      </c>
      <c r="B1096" s="15">
        <v>0.24648556899999999</v>
      </c>
      <c r="C1096" s="15">
        <v>1.165330011</v>
      </c>
    </row>
    <row r="1097" spans="1:3" x14ac:dyDescent="0.25">
      <c r="A1097" s="15" t="s">
        <v>1104</v>
      </c>
      <c r="B1097" s="15">
        <v>-0.14890935599999999</v>
      </c>
      <c r="C1097" s="15">
        <v>0.141508617</v>
      </c>
    </row>
    <row r="1098" spans="1:3" x14ac:dyDescent="0.25">
      <c r="A1098" s="15" t="s">
        <v>1105</v>
      </c>
      <c r="B1098" s="15">
        <v>-0.15060009199999999</v>
      </c>
      <c r="C1098" s="15">
        <v>1.115588349</v>
      </c>
    </row>
    <row r="1099" spans="1:3" x14ac:dyDescent="0.25">
      <c r="A1099" s="15" t="s">
        <v>1106</v>
      </c>
      <c r="B1099" s="15">
        <v>-9.1375276000000005E-2</v>
      </c>
      <c r="C1099" s="15">
        <v>0.56115695899999996</v>
      </c>
    </row>
    <row r="1100" spans="1:3" x14ac:dyDescent="0.25">
      <c r="A1100" s="15" t="s">
        <v>1107</v>
      </c>
      <c r="B1100" s="15">
        <v>-0.26855437300000001</v>
      </c>
      <c r="C1100" s="15">
        <v>0.44585104800000003</v>
      </c>
    </row>
    <row r="1101" spans="1:3" x14ac:dyDescent="0.25">
      <c r="A1101" s="15" t="s">
        <v>1108</v>
      </c>
      <c r="B1101" s="15">
        <v>0.213224415</v>
      </c>
      <c r="C1101" s="15">
        <v>0.80901034000000005</v>
      </c>
    </row>
    <row r="1102" spans="1:3" x14ac:dyDescent="0.25">
      <c r="A1102" s="15" t="s">
        <v>1109</v>
      </c>
      <c r="B1102" s="15">
        <v>0.15251958900000001</v>
      </c>
      <c r="C1102" s="15">
        <v>0.89704218099999999</v>
      </c>
    </row>
    <row r="1103" spans="1:3" x14ac:dyDescent="0.25">
      <c r="A1103" s="15" t="s">
        <v>1110</v>
      </c>
      <c r="B1103" s="15">
        <v>0.17923953200000001</v>
      </c>
      <c r="C1103" s="15">
        <v>1.266796523</v>
      </c>
    </row>
    <row r="1104" spans="1:3" x14ac:dyDescent="0.25">
      <c r="A1104" s="15" t="s">
        <v>1111</v>
      </c>
      <c r="B1104" s="15">
        <v>0.24744214</v>
      </c>
      <c r="C1104" s="15">
        <v>0.31291962200000001</v>
      </c>
    </row>
    <row r="1105" spans="1:3" x14ac:dyDescent="0.25">
      <c r="A1105" s="15" t="s">
        <v>1112</v>
      </c>
      <c r="B1105" s="15">
        <v>-0.13698355500000001</v>
      </c>
      <c r="C1105" s="15">
        <v>0.32689331399999999</v>
      </c>
    </row>
    <row r="1106" spans="1:3" x14ac:dyDescent="0.25">
      <c r="A1106" s="15" t="s">
        <v>1113</v>
      </c>
      <c r="B1106" s="15">
        <v>0.17453280500000001</v>
      </c>
      <c r="C1106" s="15">
        <v>0.272136881</v>
      </c>
    </row>
    <row r="1107" spans="1:3" x14ac:dyDescent="0.25">
      <c r="A1107" s="15" t="s">
        <v>1114</v>
      </c>
      <c r="B1107" s="15">
        <v>9.0078882999999998E-2</v>
      </c>
      <c r="C1107" s="15">
        <v>0.47729923400000002</v>
      </c>
    </row>
    <row r="1108" spans="1:3" x14ac:dyDescent="0.25">
      <c r="A1108" s="15" t="s">
        <v>1115</v>
      </c>
      <c r="B1108" s="15">
        <v>6.8679957999999999E-2</v>
      </c>
      <c r="C1108" s="15">
        <v>0.83722497600000001</v>
      </c>
    </row>
    <row r="1109" spans="1:3" x14ac:dyDescent="0.25">
      <c r="A1109" s="15" t="s">
        <v>1116</v>
      </c>
      <c r="B1109" s="15">
        <v>-0.25368855200000001</v>
      </c>
      <c r="C1109" s="15">
        <v>1.1337393760000001</v>
      </c>
    </row>
    <row r="1110" spans="1:3" x14ac:dyDescent="0.25">
      <c r="A1110" s="15" t="s">
        <v>1117</v>
      </c>
      <c r="B1110" s="15">
        <v>-0.109834473</v>
      </c>
      <c r="C1110" s="15">
        <v>1.2882615639999999</v>
      </c>
    </row>
    <row r="1111" spans="1:3" x14ac:dyDescent="0.25">
      <c r="A1111" s="15" t="s">
        <v>1118</v>
      </c>
      <c r="B1111" s="15">
        <v>0.86303695700000005</v>
      </c>
      <c r="C1111" s="15">
        <v>1.1083495080000001</v>
      </c>
    </row>
    <row r="1112" spans="1:3" x14ac:dyDescent="0.25">
      <c r="A1112" s="15" t="s">
        <v>1119</v>
      </c>
      <c r="B1112" s="15">
        <v>0.22910794400000001</v>
      </c>
      <c r="C1112" s="15">
        <v>0.78246678599999997</v>
      </c>
    </row>
    <row r="1113" spans="1:3" x14ac:dyDescent="0.25">
      <c r="A1113" s="15" t="s">
        <v>1120</v>
      </c>
      <c r="B1113" s="15">
        <v>3.5323139000000003E-2</v>
      </c>
      <c r="C1113" s="15">
        <v>0.27557458800000001</v>
      </c>
    </row>
    <row r="1114" spans="1:3" x14ac:dyDescent="0.25">
      <c r="A1114" s="15" t="s">
        <v>1121</v>
      </c>
      <c r="B1114" s="15">
        <v>-0.331373747</v>
      </c>
      <c r="C1114" s="15">
        <v>0.78263319200000003</v>
      </c>
    </row>
    <row r="1115" spans="1:3" x14ac:dyDescent="0.25">
      <c r="A1115" s="15" t="s">
        <v>1122</v>
      </c>
      <c r="B1115" s="15">
        <v>3.2755105999999999E-2</v>
      </c>
      <c r="C1115" s="15">
        <v>0.43671822599999999</v>
      </c>
    </row>
    <row r="1116" spans="1:3" x14ac:dyDescent="0.25">
      <c r="A1116" s="15" t="s">
        <v>1123</v>
      </c>
      <c r="B1116" s="15">
        <v>1.5727452999999999E-2</v>
      </c>
      <c r="C1116" s="15">
        <v>3.440696E-2</v>
      </c>
    </row>
    <row r="1117" spans="1:3" x14ac:dyDescent="0.25">
      <c r="A1117" s="15" t="s">
        <v>1124</v>
      </c>
      <c r="B1117" s="15">
        <v>-6.8212369999999994E-2</v>
      </c>
      <c r="C1117" s="15">
        <v>0.14329763000000001</v>
      </c>
    </row>
    <row r="1118" spans="1:3" x14ac:dyDescent="0.25">
      <c r="A1118" s="15" t="s">
        <v>1125</v>
      </c>
      <c r="B1118" s="15">
        <v>7.1209274000000003E-2</v>
      </c>
      <c r="C1118" s="15">
        <v>0.25006656700000002</v>
      </c>
    </row>
    <row r="1119" spans="1:3" x14ac:dyDescent="0.25">
      <c r="A1119" s="15" t="s">
        <v>1126</v>
      </c>
      <c r="B1119" s="15">
        <v>0.54794580100000001</v>
      </c>
      <c r="C1119" s="15">
        <v>0.55571281100000003</v>
      </c>
    </row>
    <row r="1120" spans="1:3" x14ac:dyDescent="0.25">
      <c r="A1120" s="15" t="s">
        <v>1127</v>
      </c>
      <c r="B1120" s="15">
        <v>5.0745120999999997E-2</v>
      </c>
      <c r="C1120" s="15">
        <v>0.20242821899999999</v>
      </c>
    </row>
    <row r="1121" spans="1:3" x14ac:dyDescent="0.25">
      <c r="A1121" s="15" t="s">
        <v>1128</v>
      </c>
      <c r="B1121" s="15">
        <v>0.136659374</v>
      </c>
      <c r="C1121" s="15">
        <v>0.28002469899999999</v>
      </c>
    </row>
    <row r="1122" spans="1:3" x14ac:dyDescent="0.25">
      <c r="A1122" s="15" t="s">
        <v>1129</v>
      </c>
      <c r="B1122" s="15">
        <v>-1.9868252999999999E-2</v>
      </c>
      <c r="C1122" s="15">
        <v>6.1433291000000001E-2</v>
      </c>
    </row>
    <row r="1123" spans="1:3" x14ac:dyDescent="0.25">
      <c r="A1123" s="15" t="s">
        <v>1130</v>
      </c>
      <c r="B1123" s="15">
        <v>7.8993329000000001E-2</v>
      </c>
      <c r="C1123" s="15">
        <v>0.50914705900000001</v>
      </c>
    </row>
    <row r="1124" spans="1:3" x14ac:dyDescent="0.25">
      <c r="A1124" s="15" t="s">
        <v>1131</v>
      </c>
      <c r="B1124" s="15">
        <v>0</v>
      </c>
      <c r="C1124" s="15">
        <v>0</v>
      </c>
    </row>
    <row r="1125" spans="1:3" x14ac:dyDescent="0.25">
      <c r="A1125" s="15" t="s">
        <v>1132</v>
      </c>
      <c r="B1125" s="15">
        <v>1.4711185E-2</v>
      </c>
      <c r="C1125" s="15">
        <v>2.2344136000000001E-2</v>
      </c>
    </row>
    <row r="1126" spans="1:3" x14ac:dyDescent="0.25">
      <c r="A1126" s="15" t="s">
        <v>1133</v>
      </c>
      <c r="B1126" s="15">
        <v>8.2935911000000001E-2</v>
      </c>
      <c r="C1126" s="15">
        <v>0.89424083399999998</v>
      </c>
    </row>
    <row r="1127" spans="1:3" x14ac:dyDescent="0.25">
      <c r="A1127" s="15" t="s">
        <v>1134</v>
      </c>
      <c r="B1127" s="15">
        <v>-0.484169036</v>
      </c>
      <c r="C1127" s="15">
        <v>0.59697867599999999</v>
      </c>
    </row>
    <row r="1128" spans="1:3" x14ac:dyDescent="0.25">
      <c r="A1128" s="15" t="s">
        <v>1135</v>
      </c>
      <c r="B1128" s="15">
        <v>-0.12964896300000001</v>
      </c>
      <c r="C1128" s="15">
        <v>0.60228673099999996</v>
      </c>
    </row>
    <row r="1129" spans="1:3" x14ac:dyDescent="0.25">
      <c r="A1129" s="15" t="s">
        <v>1136</v>
      </c>
      <c r="B1129" s="15">
        <v>0.423545322</v>
      </c>
      <c r="C1129" s="15">
        <v>0.50744940199999999</v>
      </c>
    </row>
    <row r="1130" spans="1:3" x14ac:dyDescent="0.25">
      <c r="A1130" s="15" t="s">
        <v>1137</v>
      </c>
      <c r="B1130" s="15">
        <v>3.8125169E-2</v>
      </c>
      <c r="C1130" s="15">
        <v>3.0903030000000001E-2</v>
      </c>
    </row>
    <row r="1131" spans="1:3" x14ac:dyDescent="0.25">
      <c r="A1131" s="15" t="s">
        <v>1138</v>
      </c>
      <c r="B1131" s="15">
        <v>-0.35728736900000002</v>
      </c>
      <c r="C1131" s="15">
        <v>0.78555533600000005</v>
      </c>
    </row>
    <row r="1132" spans="1:3" x14ac:dyDescent="0.25">
      <c r="A1132" s="15" t="s">
        <v>1139</v>
      </c>
      <c r="B1132" s="15">
        <v>0.34257779300000002</v>
      </c>
      <c r="C1132" s="15">
        <v>1.02219627</v>
      </c>
    </row>
    <row r="1133" spans="1:3" x14ac:dyDescent="0.25">
      <c r="A1133" s="15" t="s">
        <v>1140</v>
      </c>
      <c r="B1133" s="15">
        <v>0</v>
      </c>
      <c r="C1133" s="15">
        <v>0</v>
      </c>
    </row>
    <row r="1134" spans="1:3" x14ac:dyDescent="0.25">
      <c r="A1134" s="15" t="s">
        <v>1141</v>
      </c>
      <c r="B1134" s="15">
        <v>-0.19299724200000001</v>
      </c>
      <c r="C1134" s="15">
        <v>0.42444791500000001</v>
      </c>
    </row>
    <row r="1135" spans="1:3" x14ac:dyDescent="0.25">
      <c r="A1135" s="15" t="s">
        <v>1142</v>
      </c>
      <c r="B1135" s="15">
        <v>0.145885661</v>
      </c>
      <c r="C1135" s="15">
        <v>0.33221113600000002</v>
      </c>
    </row>
    <row r="1136" spans="1:3" x14ac:dyDescent="0.25">
      <c r="A1136" s="15" t="s">
        <v>1143</v>
      </c>
      <c r="B1136" s="15">
        <v>-6.4577280000000003E-3</v>
      </c>
      <c r="C1136" s="15">
        <v>4.8329597000000002E-2</v>
      </c>
    </row>
    <row r="1137" spans="1:3" x14ac:dyDescent="0.25">
      <c r="A1137" s="15" t="s">
        <v>1144</v>
      </c>
      <c r="B1137" s="15">
        <v>4.2107319999999997E-2</v>
      </c>
      <c r="C1137" s="15">
        <v>0.107254037</v>
      </c>
    </row>
    <row r="1138" spans="1:3" x14ac:dyDescent="0.25">
      <c r="A1138" s="15" t="s">
        <v>1145</v>
      </c>
      <c r="B1138" s="15">
        <v>-0.120329306</v>
      </c>
      <c r="C1138" s="15">
        <v>0.42092636500000002</v>
      </c>
    </row>
    <row r="1139" spans="1:3" x14ac:dyDescent="0.25">
      <c r="A1139" s="15" t="s">
        <v>1146</v>
      </c>
      <c r="B1139" s="15">
        <v>0.174169566</v>
      </c>
      <c r="C1139" s="15">
        <v>0.61940265999999999</v>
      </c>
    </row>
    <row r="1140" spans="1:3" x14ac:dyDescent="0.25">
      <c r="A1140" s="15" t="s">
        <v>1147</v>
      </c>
      <c r="B1140" s="15">
        <v>-7.1824953999999996E-2</v>
      </c>
      <c r="C1140" s="15">
        <v>0.31127419099999998</v>
      </c>
    </row>
    <row r="1141" spans="1:3" x14ac:dyDescent="0.25">
      <c r="A1141" s="15" t="s">
        <v>1148</v>
      </c>
      <c r="B1141" s="15">
        <v>-0.159886163</v>
      </c>
      <c r="C1141" s="15">
        <v>0.53689165000000005</v>
      </c>
    </row>
    <row r="1142" spans="1:3" x14ac:dyDescent="0.25">
      <c r="A1142" s="15" t="s">
        <v>1149</v>
      </c>
      <c r="B1142" s="15">
        <v>2.9041238E-2</v>
      </c>
      <c r="C1142" s="15">
        <v>0.18631935099999999</v>
      </c>
    </row>
    <row r="1143" spans="1:3" x14ac:dyDescent="0.25">
      <c r="A1143" s="15" t="s">
        <v>1150</v>
      </c>
      <c r="B1143" s="15">
        <v>-1.0890186E-2</v>
      </c>
      <c r="C1143" s="15">
        <v>1.0605147000000001E-2</v>
      </c>
    </row>
    <row r="1144" spans="1:3" x14ac:dyDescent="0.25">
      <c r="A1144" s="15" t="s">
        <v>1151</v>
      </c>
      <c r="B1144" s="15">
        <v>-2.9466579E-2</v>
      </c>
      <c r="C1144" s="15">
        <v>2.7596464000000001E-2</v>
      </c>
    </row>
    <row r="1145" spans="1:3" x14ac:dyDescent="0.25">
      <c r="A1145" s="15" t="s">
        <v>1152</v>
      </c>
      <c r="B1145" s="15">
        <v>-0.251039966</v>
      </c>
      <c r="C1145" s="15">
        <v>0.99330966099999995</v>
      </c>
    </row>
    <row r="1146" spans="1:3" x14ac:dyDescent="0.25">
      <c r="A1146" s="15" t="s">
        <v>1153</v>
      </c>
      <c r="B1146" s="15">
        <v>-1.8202814000000001E-2</v>
      </c>
      <c r="C1146" s="15">
        <v>3.9766601999999998E-2</v>
      </c>
    </row>
    <row r="1147" spans="1:3" x14ac:dyDescent="0.25">
      <c r="A1147" s="15" t="s">
        <v>1154</v>
      </c>
      <c r="B1147" s="15">
        <v>-1.1647253E-2</v>
      </c>
      <c r="C1147" s="15">
        <v>3.7727286999999998E-2</v>
      </c>
    </row>
    <row r="1148" spans="1:3" x14ac:dyDescent="0.25">
      <c r="A1148" s="15" t="s">
        <v>1155</v>
      </c>
      <c r="B1148" s="15">
        <v>0.21241668</v>
      </c>
      <c r="C1148" s="15">
        <v>0.38959176499999998</v>
      </c>
    </row>
    <row r="1149" spans="1:3" x14ac:dyDescent="0.25">
      <c r="A1149" s="15" t="s">
        <v>1156</v>
      </c>
      <c r="B1149" s="15">
        <v>0.28511114399999998</v>
      </c>
      <c r="C1149" s="15">
        <v>1.214809826</v>
      </c>
    </row>
    <row r="1150" spans="1:3" x14ac:dyDescent="0.25">
      <c r="A1150" s="15" t="s">
        <v>1157</v>
      </c>
      <c r="B1150" s="15">
        <v>0.29661133000000001</v>
      </c>
      <c r="C1150" s="15">
        <v>0.74506577799999996</v>
      </c>
    </row>
    <row r="1151" spans="1:3" x14ac:dyDescent="0.25">
      <c r="A1151" s="15" t="s">
        <v>1158</v>
      </c>
      <c r="B1151" s="15">
        <v>-5.8588800000000003E-2</v>
      </c>
      <c r="C1151" s="15">
        <v>0.35602350799999999</v>
      </c>
    </row>
    <row r="1152" spans="1:3" x14ac:dyDescent="0.25">
      <c r="A1152" s="15" t="s">
        <v>1159</v>
      </c>
      <c r="B1152" s="15">
        <v>0.21885912199999999</v>
      </c>
      <c r="C1152" s="15">
        <v>1.278856964</v>
      </c>
    </row>
    <row r="1153" spans="1:3" x14ac:dyDescent="0.25">
      <c r="A1153" s="15" t="s">
        <v>1160</v>
      </c>
      <c r="B1153" s="15">
        <v>-6.9534045000000003E-2</v>
      </c>
      <c r="C1153" s="15">
        <v>8.8763627999999997E-2</v>
      </c>
    </row>
    <row r="1154" spans="1:3" x14ac:dyDescent="0.25">
      <c r="A1154" s="15" t="s">
        <v>1161</v>
      </c>
      <c r="B1154" s="15">
        <v>-0.118317612</v>
      </c>
      <c r="C1154" s="15">
        <v>0.37159587399999999</v>
      </c>
    </row>
    <row r="1155" spans="1:3" x14ac:dyDescent="0.25">
      <c r="A1155" s="15" t="s">
        <v>1162</v>
      </c>
      <c r="B1155" s="15">
        <v>-0.184811744</v>
      </c>
      <c r="C1155" s="15">
        <v>0.50376474599999999</v>
      </c>
    </row>
    <row r="1156" spans="1:3" x14ac:dyDescent="0.25">
      <c r="A1156" s="15" t="s">
        <v>1163</v>
      </c>
      <c r="B1156" s="15">
        <v>0.16963179</v>
      </c>
      <c r="C1156" s="15">
        <v>1.0853234940000001</v>
      </c>
    </row>
    <row r="1157" spans="1:3" x14ac:dyDescent="0.25">
      <c r="A1157" s="15" t="s">
        <v>1164</v>
      </c>
      <c r="B1157" s="15">
        <v>2.8460655000000001E-2</v>
      </c>
      <c r="C1157" s="15">
        <v>8.7368993000000006E-2</v>
      </c>
    </row>
    <row r="1158" spans="1:3" x14ac:dyDescent="0.25">
      <c r="A1158" s="15" t="s">
        <v>1165</v>
      </c>
      <c r="B1158" s="15">
        <v>0.16317157400000001</v>
      </c>
      <c r="C1158" s="15">
        <v>1.1076596329999999</v>
      </c>
    </row>
    <row r="1159" spans="1:3" x14ac:dyDescent="0.25">
      <c r="A1159" s="15" t="s">
        <v>1166</v>
      </c>
      <c r="B1159" s="15">
        <v>-0.128178086</v>
      </c>
      <c r="C1159" s="15">
        <v>0.72464873299999999</v>
      </c>
    </row>
    <row r="1160" spans="1:3" x14ac:dyDescent="0.25">
      <c r="A1160" s="15" t="s">
        <v>1167</v>
      </c>
      <c r="B1160" s="15">
        <v>-1.6855345000000001E-2</v>
      </c>
      <c r="C1160" s="15">
        <v>2.5872445000000001E-2</v>
      </c>
    </row>
    <row r="1161" spans="1:3" x14ac:dyDescent="0.25">
      <c r="A1161" s="15" t="s">
        <v>1168</v>
      </c>
      <c r="B1161" s="15">
        <v>-1.7129497E-2</v>
      </c>
      <c r="C1161" s="15">
        <v>4.4035917000000001E-2</v>
      </c>
    </row>
    <row r="1162" spans="1:3" x14ac:dyDescent="0.25">
      <c r="A1162" s="15" t="s">
        <v>1169</v>
      </c>
      <c r="B1162" s="15">
        <v>-0.32343963100000001</v>
      </c>
      <c r="C1162" s="15">
        <v>1.19002703</v>
      </c>
    </row>
    <row r="1163" spans="1:3" x14ac:dyDescent="0.25">
      <c r="A1163" s="15" t="s">
        <v>1170</v>
      </c>
      <c r="B1163" s="15">
        <v>0.14311547699999999</v>
      </c>
      <c r="C1163" s="15">
        <v>0.639937274</v>
      </c>
    </row>
    <row r="1164" spans="1:3" x14ac:dyDescent="0.25">
      <c r="A1164" s="15" t="s">
        <v>1171</v>
      </c>
      <c r="B1164" s="15">
        <v>-7.5529100000000002E-2</v>
      </c>
      <c r="C1164" s="15">
        <v>0.52577668700000002</v>
      </c>
    </row>
    <row r="1165" spans="1:3" x14ac:dyDescent="0.25">
      <c r="A1165" s="15" t="s">
        <v>1172</v>
      </c>
      <c r="B1165" s="15">
        <v>-1.6162101000000002E-2</v>
      </c>
      <c r="C1165" s="15">
        <v>6.6918442999999994E-2</v>
      </c>
    </row>
    <row r="1166" spans="1:3" x14ac:dyDescent="0.25">
      <c r="A1166" s="15" t="s">
        <v>1173</v>
      </c>
      <c r="B1166" s="15">
        <v>8.3920701E-2</v>
      </c>
      <c r="C1166" s="15">
        <v>0.107616183</v>
      </c>
    </row>
    <row r="1167" spans="1:3" x14ac:dyDescent="0.25">
      <c r="A1167" s="15" t="s">
        <v>1174</v>
      </c>
      <c r="B1167" s="15">
        <v>0.19446002700000001</v>
      </c>
      <c r="C1167" s="15">
        <v>1.1429072570000001</v>
      </c>
    </row>
    <row r="1168" spans="1:3" x14ac:dyDescent="0.25">
      <c r="A1168" s="15" t="s">
        <v>1175</v>
      </c>
      <c r="B1168" s="15">
        <v>-0.13886836799999999</v>
      </c>
      <c r="C1168" s="15">
        <v>0.88349746900000004</v>
      </c>
    </row>
    <row r="1169" spans="1:3" x14ac:dyDescent="0.25">
      <c r="A1169" s="15" t="s">
        <v>1176</v>
      </c>
      <c r="B1169" s="15">
        <v>-0.23206896499999999</v>
      </c>
      <c r="C1169" s="15">
        <v>0.80672581300000001</v>
      </c>
    </row>
    <row r="1170" spans="1:3" x14ac:dyDescent="0.25">
      <c r="A1170" s="15" t="s">
        <v>1177</v>
      </c>
      <c r="B1170" s="15">
        <v>-0.30523345400000002</v>
      </c>
      <c r="C1170" s="15">
        <v>0.33111289900000002</v>
      </c>
    </row>
    <row r="1171" spans="1:3" x14ac:dyDescent="0.25">
      <c r="A1171" s="15" t="s">
        <v>1178</v>
      </c>
      <c r="B1171" s="15">
        <v>9.0815820000000005E-2</v>
      </c>
      <c r="C1171" s="15">
        <v>0.152293125</v>
      </c>
    </row>
    <row r="1172" spans="1:3" x14ac:dyDescent="0.25">
      <c r="A1172" s="15" t="s">
        <v>1179</v>
      </c>
      <c r="B1172" s="15">
        <v>4.6242374000000003E-2</v>
      </c>
      <c r="C1172" s="15">
        <v>0.23344611400000001</v>
      </c>
    </row>
    <row r="1173" spans="1:3" x14ac:dyDescent="0.25">
      <c r="A1173" s="15" t="s">
        <v>1180</v>
      </c>
      <c r="B1173" s="15">
        <v>0.15868162999999999</v>
      </c>
      <c r="C1173" s="15">
        <v>0.53409135600000002</v>
      </c>
    </row>
    <row r="1174" spans="1:3" x14ac:dyDescent="0.25">
      <c r="A1174" s="15" t="s">
        <v>1181</v>
      </c>
      <c r="B1174" s="15">
        <v>-0.390978891</v>
      </c>
      <c r="C1174" s="15">
        <v>0.93147437899999996</v>
      </c>
    </row>
    <row r="1175" spans="1:3" x14ac:dyDescent="0.25">
      <c r="A1175" s="15" t="s">
        <v>1182</v>
      </c>
      <c r="B1175" s="15">
        <v>-4.3941538000000002E-2</v>
      </c>
      <c r="C1175" s="15">
        <v>0.26718686400000002</v>
      </c>
    </row>
    <row r="1176" spans="1:3" x14ac:dyDescent="0.25">
      <c r="A1176" s="15" t="s">
        <v>1183</v>
      </c>
      <c r="B1176" s="15">
        <v>0.49132292599999999</v>
      </c>
      <c r="C1176" s="15">
        <v>0.973630251</v>
      </c>
    </row>
    <row r="1177" spans="1:3" x14ac:dyDescent="0.25">
      <c r="A1177" s="15" t="s">
        <v>1184</v>
      </c>
      <c r="B1177" s="15">
        <v>0.35218238800000001</v>
      </c>
      <c r="C1177" s="15">
        <v>0.86513010199999996</v>
      </c>
    </row>
    <row r="1178" spans="1:3" x14ac:dyDescent="0.25">
      <c r="A1178" s="15" t="s">
        <v>1185</v>
      </c>
      <c r="B1178" s="15">
        <v>-0.16786035699999999</v>
      </c>
      <c r="C1178" s="15">
        <v>1.1147887519999999</v>
      </c>
    </row>
    <row r="1179" spans="1:3" x14ac:dyDescent="0.25">
      <c r="A1179" s="15" t="s">
        <v>1186</v>
      </c>
      <c r="B1179" s="15">
        <v>-0.40447641499999998</v>
      </c>
      <c r="C1179" s="15">
        <v>1.0221809040000001</v>
      </c>
    </row>
    <row r="1180" spans="1:3" x14ac:dyDescent="0.25">
      <c r="A1180" s="15" t="s">
        <v>1187</v>
      </c>
      <c r="B1180" s="15">
        <v>-0.110344185</v>
      </c>
      <c r="C1180" s="15">
        <v>0.55641280599999998</v>
      </c>
    </row>
    <row r="1181" spans="1:3" x14ac:dyDescent="0.25">
      <c r="A1181" s="15" t="s">
        <v>1188</v>
      </c>
      <c r="B1181" s="15">
        <v>9.9066381999999995E-2</v>
      </c>
      <c r="C1181" s="15">
        <v>0.36575748499999999</v>
      </c>
    </row>
    <row r="1182" spans="1:3" x14ac:dyDescent="0.25">
      <c r="A1182" s="15" t="s">
        <v>1189</v>
      </c>
      <c r="B1182" s="15">
        <v>-6.9899526000000003E-2</v>
      </c>
      <c r="C1182" s="15">
        <v>0.34801324900000002</v>
      </c>
    </row>
    <row r="1183" spans="1:3" x14ac:dyDescent="0.25">
      <c r="A1183" s="15" t="s">
        <v>1190</v>
      </c>
      <c r="B1183" s="15">
        <v>5.4779001000000001E-2</v>
      </c>
      <c r="C1183" s="15">
        <v>0.263452356</v>
      </c>
    </row>
    <row r="1184" spans="1:3" x14ac:dyDescent="0.25">
      <c r="A1184" s="15" t="s">
        <v>1191</v>
      </c>
      <c r="B1184" s="15">
        <v>0.10756592800000001</v>
      </c>
      <c r="C1184" s="15">
        <v>0.30844706300000002</v>
      </c>
    </row>
    <row r="1185" spans="1:3" x14ac:dyDescent="0.25">
      <c r="A1185" s="15" t="s">
        <v>1192</v>
      </c>
      <c r="B1185" s="15">
        <v>-2.1178447E-2</v>
      </c>
      <c r="C1185" s="15">
        <v>6.0312111000000002E-2</v>
      </c>
    </row>
    <row r="1186" spans="1:3" x14ac:dyDescent="0.25">
      <c r="A1186" s="15" t="s">
        <v>1193</v>
      </c>
      <c r="B1186" s="15">
        <v>4.4020086999999999E-2</v>
      </c>
      <c r="C1186" s="15">
        <v>0.195701601</v>
      </c>
    </row>
    <row r="1187" spans="1:3" x14ac:dyDescent="0.25">
      <c r="A1187" s="15" t="s">
        <v>1194</v>
      </c>
      <c r="B1187" s="15">
        <v>-0.27108303099999997</v>
      </c>
      <c r="C1187" s="15">
        <v>0.49922809200000001</v>
      </c>
    </row>
    <row r="1188" spans="1:3" x14ac:dyDescent="0.25">
      <c r="A1188" s="15" t="s">
        <v>1195</v>
      </c>
      <c r="B1188" s="15">
        <v>0.20232935599999999</v>
      </c>
      <c r="C1188" s="15">
        <v>0.54251066199999998</v>
      </c>
    </row>
    <row r="1189" spans="1:3" x14ac:dyDescent="0.25">
      <c r="A1189" s="15" t="s">
        <v>1196</v>
      </c>
      <c r="B1189" s="15">
        <v>-4.3357496000000002E-2</v>
      </c>
      <c r="C1189" s="15">
        <v>9.4862789000000003E-2</v>
      </c>
    </row>
    <row r="1190" spans="1:3" x14ac:dyDescent="0.25">
      <c r="A1190" s="15" t="s">
        <v>1197</v>
      </c>
      <c r="B1190" s="15">
        <v>0.144790323</v>
      </c>
      <c r="C1190" s="15">
        <v>0.84504587499999995</v>
      </c>
    </row>
    <row r="1191" spans="1:3" x14ac:dyDescent="0.25">
      <c r="A1191" s="15" t="s">
        <v>1198</v>
      </c>
      <c r="B1191" s="15">
        <v>5.0181037999999997E-2</v>
      </c>
      <c r="C1191" s="15">
        <v>6.9944448000000006E-2</v>
      </c>
    </row>
    <row r="1192" spans="1:3" x14ac:dyDescent="0.25">
      <c r="A1192" s="15" t="s">
        <v>1199</v>
      </c>
      <c r="B1192" s="15">
        <v>-0.28378267200000001</v>
      </c>
      <c r="C1192" s="15">
        <v>0.71287994099999996</v>
      </c>
    </row>
    <row r="1193" spans="1:3" x14ac:dyDescent="0.25">
      <c r="A1193" s="15" t="s">
        <v>1200</v>
      </c>
      <c r="B1193" s="15">
        <v>-0.14844938799999999</v>
      </c>
      <c r="C1193" s="15">
        <v>0.31728719999999999</v>
      </c>
    </row>
    <row r="1194" spans="1:3" x14ac:dyDescent="0.25">
      <c r="A1194" s="15" t="s">
        <v>1201</v>
      </c>
      <c r="B1194" s="15">
        <v>-0.13190585499999999</v>
      </c>
      <c r="C1194" s="15">
        <v>0.39836555499999998</v>
      </c>
    </row>
    <row r="1195" spans="1:3" x14ac:dyDescent="0.25">
      <c r="A1195" s="15" t="s">
        <v>1202</v>
      </c>
      <c r="B1195" s="15">
        <v>8.0725745000000002E-2</v>
      </c>
      <c r="C1195" s="15">
        <v>0.321353102</v>
      </c>
    </row>
    <row r="1196" spans="1:3" x14ac:dyDescent="0.25">
      <c r="A1196" s="15" t="s">
        <v>1203</v>
      </c>
      <c r="B1196" s="15">
        <v>-0.29681637300000002</v>
      </c>
      <c r="C1196" s="15">
        <v>0.99862530900000002</v>
      </c>
    </row>
    <row r="1197" spans="1:3" x14ac:dyDescent="0.25">
      <c r="A1197" s="15" t="s">
        <v>1204</v>
      </c>
      <c r="B1197" s="15">
        <v>1.1801024E-2</v>
      </c>
      <c r="C1197" s="15">
        <v>5.6886244000000002E-2</v>
      </c>
    </row>
    <row r="1198" spans="1:3" x14ac:dyDescent="0.25">
      <c r="A1198" s="15" t="s">
        <v>1205</v>
      </c>
      <c r="B1198" s="15">
        <v>0.12244416700000001</v>
      </c>
      <c r="C1198" s="15">
        <v>0.21119502300000001</v>
      </c>
    </row>
    <row r="1199" spans="1:3" x14ac:dyDescent="0.25">
      <c r="A1199" s="15" t="s">
        <v>1206</v>
      </c>
      <c r="B1199" s="15">
        <v>4.4426628000000003E-2</v>
      </c>
      <c r="C1199" s="15">
        <v>4.2477621E-2</v>
      </c>
    </row>
    <row r="1200" spans="1:3" x14ac:dyDescent="0.25">
      <c r="A1200" s="15" t="s">
        <v>1207</v>
      </c>
      <c r="B1200" s="15">
        <v>0.100379882</v>
      </c>
      <c r="C1200" s="15">
        <v>0.97456695199999999</v>
      </c>
    </row>
    <row r="1201" spans="1:3" x14ac:dyDescent="0.25">
      <c r="A1201" s="15" t="s">
        <v>1208</v>
      </c>
      <c r="B1201" s="15">
        <v>0.13505094400000001</v>
      </c>
      <c r="C1201" s="15">
        <v>0.236377425</v>
      </c>
    </row>
    <row r="1202" spans="1:3" x14ac:dyDescent="0.25">
      <c r="A1202" s="15" t="s">
        <v>1209</v>
      </c>
      <c r="B1202" s="15">
        <v>-3.2608244000000002E-2</v>
      </c>
      <c r="C1202" s="15">
        <v>0.153527525</v>
      </c>
    </row>
    <row r="1203" spans="1:3" x14ac:dyDescent="0.25">
      <c r="A1203" s="15" t="s">
        <v>1210</v>
      </c>
      <c r="B1203" s="15">
        <v>0.11639397999999999</v>
      </c>
      <c r="C1203" s="15">
        <v>0.58332786199999997</v>
      </c>
    </row>
    <row r="1204" spans="1:3" x14ac:dyDescent="0.25">
      <c r="A1204" s="15" t="s">
        <v>1211</v>
      </c>
      <c r="B1204" s="15">
        <v>2.0140544999999999E-2</v>
      </c>
      <c r="C1204" s="15">
        <v>6.8943237000000004E-2</v>
      </c>
    </row>
    <row r="1205" spans="1:3" x14ac:dyDescent="0.25">
      <c r="A1205" s="15" t="s">
        <v>1212</v>
      </c>
      <c r="B1205" s="15">
        <v>-0.26805325299999999</v>
      </c>
      <c r="C1205" s="15">
        <v>0.81973838799999998</v>
      </c>
    </row>
    <row r="1206" spans="1:3" x14ac:dyDescent="0.25">
      <c r="A1206" s="15" t="s">
        <v>1213</v>
      </c>
      <c r="B1206" s="15">
        <v>-3.0812908E-2</v>
      </c>
      <c r="C1206" s="15">
        <v>3.7073317000000001E-2</v>
      </c>
    </row>
    <row r="1207" spans="1:3" x14ac:dyDescent="0.25">
      <c r="A1207" s="15" t="s">
        <v>1214</v>
      </c>
      <c r="B1207" s="15">
        <v>0.47516056000000001</v>
      </c>
      <c r="C1207" s="15">
        <v>0.46746789700000002</v>
      </c>
    </row>
    <row r="1208" spans="1:3" x14ac:dyDescent="0.25">
      <c r="A1208" s="15" t="s">
        <v>1215</v>
      </c>
      <c r="B1208" s="15">
        <v>0.21921539500000001</v>
      </c>
      <c r="C1208" s="15">
        <v>0.46075661600000001</v>
      </c>
    </row>
    <row r="1209" spans="1:3" x14ac:dyDescent="0.25">
      <c r="A1209" s="15" t="s">
        <v>1216</v>
      </c>
      <c r="B1209" s="15">
        <v>0.39577015700000001</v>
      </c>
      <c r="C1209" s="15">
        <v>1.10245075</v>
      </c>
    </row>
    <row r="1210" spans="1:3" x14ac:dyDescent="0.25">
      <c r="A1210" s="15" t="s">
        <v>1217</v>
      </c>
      <c r="B1210" s="15">
        <v>0.20853196800000001</v>
      </c>
      <c r="C1210" s="15">
        <v>0.38729193699999998</v>
      </c>
    </row>
    <row r="1211" spans="1:3" x14ac:dyDescent="0.25">
      <c r="A1211" s="15" t="s">
        <v>1218</v>
      </c>
      <c r="B1211" s="15">
        <v>-5.7282703999999997E-2</v>
      </c>
      <c r="C1211" s="15">
        <v>0.25022145400000001</v>
      </c>
    </row>
    <row r="1212" spans="1:3" x14ac:dyDescent="0.25">
      <c r="A1212" s="15" t="s">
        <v>1219</v>
      </c>
      <c r="B1212" s="15">
        <v>2.2671832999999999E-2</v>
      </c>
      <c r="C1212" s="15">
        <v>2.1116262E-2</v>
      </c>
    </row>
    <row r="1213" spans="1:3" x14ac:dyDescent="0.25">
      <c r="A1213" s="15" t="s">
        <v>1220</v>
      </c>
      <c r="B1213" s="15">
        <v>-0.102075607</v>
      </c>
      <c r="C1213" s="15">
        <v>1.146029929</v>
      </c>
    </row>
    <row r="1214" spans="1:3" x14ac:dyDescent="0.25">
      <c r="A1214" s="15" t="s">
        <v>1221</v>
      </c>
      <c r="B1214" s="15">
        <v>0.15209033299999999</v>
      </c>
      <c r="C1214" s="15">
        <v>0.20415825500000001</v>
      </c>
    </row>
    <row r="1215" spans="1:3" x14ac:dyDescent="0.25">
      <c r="A1215" s="15" t="s">
        <v>1222</v>
      </c>
      <c r="B1215" s="15">
        <v>8.0400713999999998E-2</v>
      </c>
      <c r="C1215" s="15">
        <v>0.19595389499999999</v>
      </c>
    </row>
    <row r="1216" spans="1:3" x14ac:dyDescent="0.25">
      <c r="A1216" s="15" t="s">
        <v>1223</v>
      </c>
      <c r="B1216" s="15">
        <v>-0.26760989800000001</v>
      </c>
      <c r="C1216" s="15">
        <v>0.97303650500000005</v>
      </c>
    </row>
    <row r="1217" spans="1:3" x14ac:dyDescent="0.25">
      <c r="A1217" s="15" t="s">
        <v>1224</v>
      </c>
      <c r="B1217" s="15">
        <v>-9.6153819000000001E-2</v>
      </c>
      <c r="C1217" s="15">
        <v>0.54110447399999995</v>
      </c>
    </row>
    <row r="1218" spans="1:3" x14ac:dyDescent="0.25">
      <c r="A1218" s="15" t="s">
        <v>1225</v>
      </c>
      <c r="B1218" s="15">
        <v>0.54598364899999996</v>
      </c>
      <c r="C1218" s="15">
        <v>1.294143289</v>
      </c>
    </row>
    <row r="1219" spans="1:3" x14ac:dyDescent="0.25">
      <c r="A1219" s="15" t="s">
        <v>1226</v>
      </c>
      <c r="B1219" s="15">
        <v>1.3290820000000001E-3</v>
      </c>
      <c r="C1219" s="15">
        <v>2.7177680000000002E-3</v>
      </c>
    </row>
    <row r="1220" spans="1:3" x14ac:dyDescent="0.25">
      <c r="A1220" s="15" t="s">
        <v>1227</v>
      </c>
      <c r="B1220" s="15">
        <v>-0.34501614800000002</v>
      </c>
      <c r="C1220" s="15">
        <v>0.48392724300000001</v>
      </c>
    </row>
    <row r="1221" spans="1:3" x14ac:dyDescent="0.25">
      <c r="A1221" s="15" t="s">
        <v>1228</v>
      </c>
      <c r="B1221" s="15">
        <v>-0.114369578</v>
      </c>
      <c r="C1221" s="15">
        <v>0.158975636</v>
      </c>
    </row>
    <row r="1222" spans="1:3" x14ac:dyDescent="0.25">
      <c r="A1222" s="15" t="s">
        <v>1229</v>
      </c>
      <c r="B1222" s="15">
        <v>0.113765399</v>
      </c>
      <c r="C1222" s="15">
        <v>0.27493622099999998</v>
      </c>
    </row>
    <row r="1223" spans="1:3" x14ac:dyDescent="0.25">
      <c r="A1223" s="15" t="s">
        <v>1230</v>
      </c>
      <c r="B1223" s="15">
        <v>5.6762106E-2</v>
      </c>
      <c r="C1223" s="15">
        <v>0.421326382</v>
      </c>
    </row>
    <row r="1224" spans="1:3" x14ac:dyDescent="0.25">
      <c r="A1224" s="15" t="s">
        <v>1231</v>
      </c>
      <c r="B1224" s="15">
        <v>0.46095625400000001</v>
      </c>
      <c r="C1224" s="15">
        <v>1.165359077</v>
      </c>
    </row>
    <row r="1225" spans="1:3" x14ac:dyDescent="0.25">
      <c r="A1225" s="15" t="s">
        <v>1232</v>
      </c>
      <c r="B1225" s="15">
        <v>5.7343893999999999E-2</v>
      </c>
      <c r="C1225" s="15">
        <v>0.16876426</v>
      </c>
    </row>
    <row r="1226" spans="1:3" x14ac:dyDescent="0.25">
      <c r="A1226" s="15" t="s">
        <v>1233</v>
      </c>
      <c r="B1226" s="15">
        <v>-5.0987680000000001E-3</v>
      </c>
      <c r="C1226" s="15">
        <v>1.929608E-2</v>
      </c>
    </row>
    <row r="1227" spans="1:3" x14ac:dyDescent="0.25">
      <c r="A1227" s="15" t="s">
        <v>1234</v>
      </c>
      <c r="B1227" s="15">
        <v>-4.2216506000000001E-2</v>
      </c>
      <c r="C1227" s="15">
        <v>0.12130328999999999</v>
      </c>
    </row>
    <row r="1228" spans="1:3" x14ac:dyDescent="0.25">
      <c r="A1228" s="15" t="s">
        <v>1235</v>
      </c>
      <c r="B1228" s="15">
        <v>-0.20294251899999999</v>
      </c>
      <c r="C1228" s="15">
        <v>1.0718136490000001</v>
      </c>
    </row>
    <row r="1229" spans="1:3" x14ac:dyDescent="0.25">
      <c r="A1229" s="15" t="s">
        <v>1236</v>
      </c>
      <c r="B1229" s="15">
        <v>-9.2961621999999994E-2</v>
      </c>
      <c r="C1229" s="15">
        <v>0.30197127099999999</v>
      </c>
    </row>
    <row r="1230" spans="1:3" x14ac:dyDescent="0.25">
      <c r="A1230" s="15" t="s">
        <v>1237</v>
      </c>
      <c r="B1230" s="15">
        <v>1.5977281999999999E-2</v>
      </c>
      <c r="C1230" s="15">
        <v>6.3852963999999998E-2</v>
      </c>
    </row>
    <row r="1231" spans="1:3" x14ac:dyDescent="0.25">
      <c r="A1231" s="15" t="s">
        <v>1238</v>
      </c>
      <c r="B1231" s="15">
        <v>-0.31477982599999998</v>
      </c>
      <c r="C1231" s="15">
        <v>0.74668725000000002</v>
      </c>
    </row>
    <row r="1232" spans="1:3" x14ac:dyDescent="0.25">
      <c r="A1232" s="15" t="s">
        <v>1239</v>
      </c>
      <c r="B1232" s="15">
        <v>-8.3370216999999996E-2</v>
      </c>
      <c r="C1232" s="15">
        <v>0.95288209199999996</v>
      </c>
    </row>
    <row r="1233" spans="1:3" x14ac:dyDescent="0.25">
      <c r="A1233" s="15" t="s">
        <v>1240</v>
      </c>
      <c r="B1233" s="15">
        <v>0.23344285400000001</v>
      </c>
      <c r="C1233" s="15">
        <v>0.68399796999999996</v>
      </c>
    </row>
    <row r="1234" spans="1:3" x14ac:dyDescent="0.25">
      <c r="A1234" s="15" t="s">
        <v>1241</v>
      </c>
      <c r="B1234" s="15">
        <v>0</v>
      </c>
      <c r="C1234" s="15">
        <v>0</v>
      </c>
    </row>
    <row r="1235" spans="1:3" x14ac:dyDescent="0.25">
      <c r="A1235" s="15" t="s">
        <v>1242</v>
      </c>
      <c r="B1235" s="15">
        <v>-3.0189484999999999E-2</v>
      </c>
      <c r="C1235" s="15">
        <v>0.28405612099999999</v>
      </c>
    </row>
    <row r="1236" spans="1:3" x14ac:dyDescent="0.25">
      <c r="A1236" s="15" t="s">
        <v>1243</v>
      </c>
      <c r="B1236" s="15">
        <v>-2.0683376E-2</v>
      </c>
      <c r="C1236" s="15">
        <v>5.6130217000000003E-2</v>
      </c>
    </row>
    <row r="1237" spans="1:3" x14ac:dyDescent="0.25">
      <c r="A1237" s="15" t="s">
        <v>1244</v>
      </c>
      <c r="B1237" s="15">
        <v>0.23208543000000001</v>
      </c>
      <c r="C1237" s="15">
        <v>0.38157287499999998</v>
      </c>
    </row>
    <row r="1238" spans="1:3" x14ac:dyDescent="0.25">
      <c r="A1238" s="15" t="s">
        <v>1245</v>
      </c>
      <c r="B1238" s="15">
        <v>-0.39719869600000002</v>
      </c>
      <c r="C1238" s="15">
        <v>1.0177406360000001</v>
      </c>
    </row>
    <row r="1239" spans="1:3" x14ac:dyDescent="0.25">
      <c r="A1239" s="15" t="s">
        <v>1246</v>
      </c>
      <c r="B1239" s="15">
        <v>-5.4226714000000002E-2</v>
      </c>
      <c r="C1239" s="15">
        <v>8.9343836999999995E-2</v>
      </c>
    </row>
    <row r="1240" spans="1:3" x14ac:dyDescent="0.25">
      <c r="A1240" s="15" t="s">
        <v>1247</v>
      </c>
      <c r="B1240" s="15">
        <v>0.66395417700000003</v>
      </c>
      <c r="C1240" s="15">
        <v>0.51177114099999998</v>
      </c>
    </row>
    <row r="1241" spans="1:3" x14ac:dyDescent="0.25">
      <c r="A1241" s="15" t="s">
        <v>1248</v>
      </c>
      <c r="B1241" s="15">
        <v>0.140441235</v>
      </c>
      <c r="C1241" s="15">
        <v>0.51141862800000004</v>
      </c>
    </row>
    <row r="1242" spans="1:3" x14ac:dyDescent="0.25">
      <c r="A1242" s="15" t="s">
        <v>1249</v>
      </c>
      <c r="B1242" s="15">
        <v>0.305018171</v>
      </c>
      <c r="C1242" s="15">
        <v>0.91371777399999998</v>
      </c>
    </row>
    <row r="1243" spans="1:3" x14ac:dyDescent="0.25">
      <c r="A1243" s="15" t="s">
        <v>1250</v>
      </c>
      <c r="B1243" s="15">
        <v>-7.7418358000000007E-2</v>
      </c>
      <c r="C1243" s="15">
        <v>0.214167359</v>
      </c>
    </row>
    <row r="1244" spans="1:3" x14ac:dyDescent="0.25">
      <c r="A1244" s="15" t="s">
        <v>1251</v>
      </c>
      <c r="B1244" s="15">
        <v>0.12196554799999999</v>
      </c>
      <c r="C1244" s="15">
        <v>0.70178494999999996</v>
      </c>
    </row>
    <row r="1245" spans="1:3" x14ac:dyDescent="0.25">
      <c r="A1245" s="15" t="s">
        <v>1252</v>
      </c>
      <c r="B1245" s="15">
        <v>0.749918364</v>
      </c>
      <c r="C1245" s="15">
        <v>0.64452582300000005</v>
      </c>
    </row>
    <row r="1246" spans="1:3" x14ac:dyDescent="0.25">
      <c r="A1246" s="15" t="s">
        <v>1253</v>
      </c>
      <c r="B1246" s="15">
        <v>0.11469309499999999</v>
      </c>
      <c r="C1246" s="15">
        <v>0.37180529699999998</v>
      </c>
    </row>
    <row r="1247" spans="1:3" x14ac:dyDescent="0.25">
      <c r="A1247" s="15" t="s">
        <v>1254</v>
      </c>
      <c r="B1247" s="15">
        <v>-0.10642797499999999</v>
      </c>
      <c r="C1247" s="15">
        <v>0.88624751400000001</v>
      </c>
    </row>
    <row r="1248" spans="1:3" x14ac:dyDescent="0.25">
      <c r="A1248" s="15" t="s">
        <v>1255</v>
      </c>
      <c r="B1248" s="15">
        <v>0</v>
      </c>
      <c r="C1248" s="15">
        <v>0</v>
      </c>
    </row>
    <row r="1249" spans="1:3" x14ac:dyDescent="0.25">
      <c r="A1249" s="15" t="s">
        <v>1256</v>
      </c>
      <c r="B1249" s="15">
        <v>0</v>
      </c>
      <c r="C1249" s="15">
        <v>0</v>
      </c>
    </row>
    <row r="1250" spans="1:3" x14ac:dyDescent="0.25">
      <c r="A1250" s="15" t="s">
        <v>1257</v>
      </c>
      <c r="B1250" s="15">
        <v>-0.15186259199999999</v>
      </c>
      <c r="C1250" s="15">
        <v>0.39160059200000003</v>
      </c>
    </row>
    <row r="1251" spans="1:3" x14ac:dyDescent="0.25">
      <c r="A1251" s="15" t="s">
        <v>1258</v>
      </c>
      <c r="B1251" s="15">
        <v>-0.26529451500000001</v>
      </c>
      <c r="C1251" s="15">
        <v>0.51288998699999999</v>
      </c>
    </row>
    <row r="1252" spans="1:3" x14ac:dyDescent="0.25">
      <c r="A1252" s="15" t="s">
        <v>1259</v>
      </c>
      <c r="B1252" s="15">
        <v>-3.0990315000000001E-2</v>
      </c>
      <c r="C1252" s="15">
        <v>0.31640301100000001</v>
      </c>
    </row>
    <row r="1253" spans="1:3" x14ac:dyDescent="0.25">
      <c r="A1253" s="15" t="s">
        <v>1260</v>
      </c>
      <c r="B1253" s="15">
        <v>-0.14827554700000001</v>
      </c>
      <c r="C1253" s="15">
        <v>0.68911080300000005</v>
      </c>
    </row>
    <row r="1254" spans="1:3" x14ac:dyDescent="0.25">
      <c r="A1254" s="15" t="s">
        <v>1261</v>
      </c>
      <c r="B1254" s="15">
        <v>-4.4179585E-2</v>
      </c>
      <c r="C1254" s="15">
        <v>0.33504075300000002</v>
      </c>
    </row>
    <row r="1255" spans="1:3" x14ac:dyDescent="0.25">
      <c r="A1255" s="15" t="s">
        <v>1262</v>
      </c>
      <c r="B1255" s="15">
        <v>4.4720140999999998E-2</v>
      </c>
      <c r="C1255" s="15">
        <v>0.128805894</v>
      </c>
    </row>
    <row r="1256" spans="1:3" x14ac:dyDescent="0.25">
      <c r="A1256" s="15" t="s">
        <v>1263</v>
      </c>
      <c r="B1256" s="15">
        <v>0.102913108</v>
      </c>
      <c r="C1256" s="15">
        <v>0.10366715999999999</v>
      </c>
    </row>
    <row r="1257" spans="1:3" x14ac:dyDescent="0.25">
      <c r="A1257" s="15" t="s">
        <v>1264</v>
      </c>
      <c r="B1257" s="15">
        <v>-0.29639051799999999</v>
      </c>
      <c r="C1257" s="15">
        <v>0.95502668000000002</v>
      </c>
    </row>
    <row r="1258" spans="1:3" x14ac:dyDescent="0.25">
      <c r="A1258" s="15" t="s">
        <v>1265</v>
      </c>
      <c r="B1258" s="15">
        <v>-1.4842802E-2</v>
      </c>
      <c r="C1258" s="15">
        <v>0.131548421</v>
      </c>
    </row>
    <row r="1259" spans="1:3" x14ac:dyDescent="0.25">
      <c r="A1259" s="15" t="s">
        <v>1266</v>
      </c>
      <c r="B1259" s="15">
        <v>-4.8050790000000003E-2</v>
      </c>
      <c r="C1259" s="15">
        <v>0.39519870099999999</v>
      </c>
    </row>
    <row r="1260" spans="1:3" x14ac:dyDescent="0.25">
      <c r="A1260" s="15" t="s">
        <v>1267</v>
      </c>
      <c r="B1260" s="15">
        <v>-6.0689541999999999E-2</v>
      </c>
      <c r="C1260" s="15">
        <v>0.17685531099999999</v>
      </c>
    </row>
    <row r="1261" spans="1:3" x14ac:dyDescent="0.25">
      <c r="A1261" s="15" t="s">
        <v>1268</v>
      </c>
      <c r="B1261" s="15">
        <v>0</v>
      </c>
      <c r="C1261" s="15">
        <v>0</v>
      </c>
    </row>
    <row r="1262" spans="1:3" x14ac:dyDescent="0.25">
      <c r="A1262" s="15" t="s">
        <v>1269</v>
      </c>
      <c r="B1262" s="15">
        <v>0.27183590000000002</v>
      </c>
      <c r="C1262" s="15">
        <v>0.748085844</v>
      </c>
    </row>
    <row r="1263" spans="1:3" x14ac:dyDescent="0.25">
      <c r="A1263" s="15" t="s">
        <v>1270</v>
      </c>
      <c r="B1263" s="15">
        <v>-0.29295702099999998</v>
      </c>
      <c r="C1263" s="15">
        <v>0.51387829399999996</v>
      </c>
    </row>
    <row r="1264" spans="1:3" x14ac:dyDescent="0.25">
      <c r="A1264" s="15" t="s">
        <v>1271</v>
      </c>
      <c r="B1264" s="15">
        <v>-1.2899483999999999E-2</v>
      </c>
      <c r="C1264" s="15">
        <v>9.5606587000000007E-2</v>
      </c>
    </row>
    <row r="1265" spans="1:3" x14ac:dyDescent="0.25">
      <c r="A1265" s="15" t="s">
        <v>1272</v>
      </c>
      <c r="B1265" s="15">
        <v>6.0065522000000003E-2</v>
      </c>
      <c r="C1265" s="15">
        <v>0.29487416399999999</v>
      </c>
    </row>
    <row r="1266" spans="1:3" x14ac:dyDescent="0.25">
      <c r="A1266" s="15" t="s">
        <v>1273</v>
      </c>
      <c r="B1266" s="15">
        <v>-0.26606517600000001</v>
      </c>
      <c r="C1266" s="15">
        <v>0.39268963800000001</v>
      </c>
    </row>
    <row r="1267" spans="1:3" x14ac:dyDescent="0.25">
      <c r="A1267" s="15" t="s">
        <v>1274</v>
      </c>
      <c r="B1267" s="15">
        <v>3.1317108000000003E-2</v>
      </c>
      <c r="C1267" s="15">
        <v>0.27287783399999999</v>
      </c>
    </row>
    <row r="1268" spans="1:3" x14ac:dyDescent="0.25">
      <c r="A1268" s="15" t="s">
        <v>1275</v>
      </c>
      <c r="B1268" s="15">
        <v>-0.112419957</v>
      </c>
      <c r="C1268" s="15">
        <v>0.64290012699999999</v>
      </c>
    </row>
    <row r="1269" spans="1:3" x14ac:dyDescent="0.25">
      <c r="A1269" s="15" t="s">
        <v>1276</v>
      </c>
      <c r="B1269" s="15">
        <v>-0.357050013</v>
      </c>
      <c r="C1269" s="15">
        <v>0.58506435099999998</v>
      </c>
    </row>
    <row r="1270" spans="1:3" x14ac:dyDescent="0.25">
      <c r="A1270" s="15" t="s">
        <v>1277</v>
      </c>
      <c r="B1270" s="15">
        <v>8.6745083000000001E-2</v>
      </c>
      <c r="C1270" s="15">
        <v>0.378920382</v>
      </c>
    </row>
    <row r="1271" spans="1:3" x14ac:dyDescent="0.25">
      <c r="A1271" s="15" t="s">
        <v>1278</v>
      </c>
      <c r="B1271" s="15">
        <v>-0.110822848</v>
      </c>
      <c r="C1271" s="15">
        <v>0.63718058200000005</v>
      </c>
    </row>
    <row r="1272" spans="1:3" x14ac:dyDescent="0.25">
      <c r="A1272" s="15" t="s">
        <v>1279</v>
      </c>
      <c r="B1272" s="15">
        <v>-0.118086384</v>
      </c>
      <c r="C1272" s="15">
        <v>1.2220168920000001</v>
      </c>
    </row>
    <row r="1273" spans="1:3" x14ac:dyDescent="0.25">
      <c r="A1273" s="15" t="s">
        <v>1280</v>
      </c>
      <c r="B1273" s="15">
        <v>-6.6742613000000006E-2</v>
      </c>
      <c r="C1273" s="15">
        <v>0.201677987</v>
      </c>
    </row>
    <row r="1274" spans="1:3" x14ac:dyDescent="0.25">
      <c r="A1274" s="15" t="s">
        <v>1281</v>
      </c>
      <c r="B1274" s="15">
        <v>-0.193539251</v>
      </c>
      <c r="C1274" s="15">
        <v>0.48193219900000001</v>
      </c>
    </row>
    <row r="1275" spans="1:3" x14ac:dyDescent="0.25">
      <c r="A1275" s="15" t="s">
        <v>1282</v>
      </c>
      <c r="B1275" s="15">
        <v>8.5752269999999995E-3</v>
      </c>
      <c r="C1275" s="15">
        <v>5.4902042999999998E-2</v>
      </c>
    </row>
    <row r="1276" spans="1:3" x14ac:dyDescent="0.25">
      <c r="A1276" s="15" t="s">
        <v>1283</v>
      </c>
      <c r="B1276" s="15">
        <v>-0.148186237</v>
      </c>
      <c r="C1276" s="15">
        <v>0.42980487099999998</v>
      </c>
    </row>
    <row r="1277" spans="1:3" x14ac:dyDescent="0.25">
      <c r="A1277" s="15" t="s">
        <v>1284</v>
      </c>
      <c r="B1277" s="15">
        <v>0.39308626499999999</v>
      </c>
      <c r="C1277" s="15">
        <v>1.269406944</v>
      </c>
    </row>
    <row r="1278" spans="1:3" x14ac:dyDescent="0.25">
      <c r="A1278" s="15" t="s">
        <v>1285</v>
      </c>
      <c r="B1278" s="15">
        <v>-8.3050139999999995E-3</v>
      </c>
      <c r="C1278" s="15">
        <v>6.4479983000000005E-2</v>
      </c>
    </row>
    <row r="1279" spans="1:3" x14ac:dyDescent="0.25">
      <c r="A1279" s="15" t="s">
        <v>1286</v>
      </c>
      <c r="B1279" s="15">
        <v>-1.0016211000000001E-2</v>
      </c>
      <c r="C1279" s="15">
        <v>6.4054683000000001E-2</v>
      </c>
    </row>
    <row r="1280" spans="1:3" x14ac:dyDescent="0.25">
      <c r="A1280" s="15" t="s">
        <v>1287</v>
      </c>
      <c r="B1280" s="15">
        <v>4.9621955000000002E-2</v>
      </c>
      <c r="C1280" s="15">
        <v>0.28025508100000002</v>
      </c>
    </row>
    <row r="1281" spans="1:3" x14ac:dyDescent="0.25">
      <c r="A1281" s="15" t="s">
        <v>1288</v>
      </c>
      <c r="B1281" s="15">
        <v>-0.11263926</v>
      </c>
      <c r="C1281" s="15">
        <v>0.65263124900000002</v>
      </c>
    </row>
    <row r="1282" spans="1:3" x14ac:dyDescent="0.25">
      <c r="A1282" s="15" t="s">
        <v>1289</v>
      </c>
      <c r="B1282" s="15">
        <v>-0.25931151800000002</v>
      </c>
      <c r="C1282" s="15">
        <v>0.81810919299999996</v>
      </c>
    </row>
    <row r="1283" spans="1:3" x14ac:dyDescent="0.25">
      <c r="A1283" s="15" t="s">
        <v>1290</v>
      </c>
      <c r="B1283" s="15">
        <v>-0.117685415</v>
      </c>
      <c r="C1283" s="15">
        <v>0.25059348100000001</v>
      </c>
    </row>
    <row r="1284" spans="1:3" x14ac:dyDescent="0.25">
      <c r="A1284" s="15" t="s">
        <v>1291</v>
      </c>
      <c r="B1284" s="15">
        <v>-5.6761078999999999E-2</v>
      </c>
      <c r="C1284" s="15">
        <v>0.18181836800000001</v>
      </c>
    </row>
    <row r="1285" spans="1:3" x14ac:dyDescent="0.25">
      <c r="A1285" s="15" t="s">
        <v>1292</v>
      </c>
      <c r="B1285" s="15">
        <v>-0.25670538700000001</v>
      </c>
      <c r="C1285" s="15">
        <v>0.57369034699999999</v>
      </c>
    </row>
    <row r="1286" spans="1:3" x14ac:dyDescent="0.25">
      <c r="A1286" s="15" t="s">
        <v>1293</v>
      </c>
      <c r="B1286" s="15">
        <v>-0.23031180900000001</v>
      </c>
      <c r="C1286" s="15">
        <v>0.68426128600000002</v>
      </c>
    </row>
    <row r="1287" spans="1:3" x14ac:dyDescent="0.25">
      <c r="A1287" s="15" t="s">
        <v>1294</v>
      </c>
      <c r="B1287" s="15">
        <v>0.32097502300000003</v>
      </c>
      <c r="C1287" s="15">
        <v>0.65964149999999999</v>
      </c>
    </row>
    <row r="1288" spans="1:3" x14ac:dyDescent="0.25">
      <c r="A1288" s="15" t="s">
        <v>1295</v>
      </c>
      <c r="B1288" s="15">
        <v>0.10503069299999999</v>
      </c>
      <c r="C1288" s="15">
        <v>0.33049718500000003</v>
      </c>
    </row>
    <row r="1289" spans="1:3" x14ac:dyDescent="0.25">
      <c r="A1289" s="15" t="s">
        <v>1296</v>
      </c>
      <c r="B1289" s="15">
        <v>-0.14287398200000001</v>
      </c>
      <c r="C1289" s="15">
        <v>0.574837441</v>
      </c>
    </row>
    <row r="1290" spans="1:3" x14ac:dyDescent="0.25">
      <c r="A1290" s="15" t="s">
        <v>1297</v>
      </c>
      <c r="B1290" s="15">
        <v>0.58659817800000003</v>
      </c>
      <c r="C1290" s="15">
        <v>1.0944464389999999</v>
      </c>
    </row>
    <row r="1291" spans="1:3" x14ac:dyDescent="0.25">
      <c r="A1291" s="15" t="s">
        <v>1298</v>
      </c>
      <c r="B1291" s="15">
        <v>3.2186190000000003E-2</v>
      </c>
      <c r="C1291" s="15">
        <v>0.204302862</v>
      </c>
    </row>
    <row r="1292" spans="1:3" x14ac:dyDescent="0.25">
      <c r="A1292" s="15" t="s">
        <v>1299</v>
      </c>
      <c r="B1292" s="15">
        <v>1.7837341999999999E-2</v>
      </c>
      <c r="C1292" s="15">
        <v>5.7382653999999998E-2</v>
      </c>
    </row>
    <row r="1293" spans="1:3" x14ac:dyDescent="0.25">
      <c r="A1293" s="15" t="s">
        <v>1300</v>
      </c>
      <c r="B1293" s="15">
        <v>9.0287654999999994E-2</v>
      </c>
      <c r="C1293" s="15">
        <v>0.25724763099999998</v>
      </c>
    </row>
    <row r="1294" spans="1:3" x14ac:dyDescent="0.25">
      <c r="A1294" s="15" t="s">
        <v>1301</v>
      </c>
      <c r="B1294" s="15">
        <v>0</v>
      </c>
      <c r="C1294" s="15">
        <v>0</v>
      </c>
    </row>
    <row r="1295" spans="1:3" x14ac:dyDescent="0.25">
      <c r="A1295" s="15" t="s">
        <v>1302</v>
      </c>
      <c r="B1295" s="15">
        <v>-4.4070050999999999E-2</v>
      </c>
      <c r="C1295" s="15">
        <v>0.128591188</v>
      </c>
    </row>
    <row r="1296" spans="1:3" x14ac:dyDescent="0.25">
      <c r="A1296" s="15" t="s">
        <v>1303</v>
      </c>
      <c r="B1296" s="15">
        <v>-8.3131751000000004E-2</v>
      </c>
      <c r="C1296" s="15">
        <v>0.35891958000000002</v>
      </c>
    </row>
    <row r="1297" spans="1:3" x14ac:dyDescent="0.25">
      <c r="A1297" s="15" t="s">
        <v>1304</v>
      </c>
      <c r="B1297" s="15">
        <v>9.8966885000000004E-2</v>
      </c>
      <c r="C1297" s="15">
        <v>0.79529752099999995</v>
      </c>
    </row>
    <row r="1298" spans="1:3" x14ac:dyDescent="0.25">
      <c r="A1298" s="15" t="s">
        <v>1305</v>
      </c>
      <c r="B1298" s="15">
        <v>-1.716841E-3</v>
      </c>
      <c r="C1298" s="15">
        <v>3.5465639999999999E-3</v>
      </c>
    </row>
    <row r="1299" spans="1:3" x14ac:dyDescent="0.25">
      <c r="A1299" s="15" t="s">
        <v>1306</v>
      </c>
      <c r="B1299" s="15">
        <v>-0.22367669700000001</v>
      </c>
      <c r="C1299" s="15">
        <v>0.32898336500000003</v>
      </c>
    </row>
    <row r="1300" spans="1:3" x14ac:dyDescent="0.25">
      <c r="A1300" s="15" t="s">
        <v>1307</v>
      </c>
      <c r="B1300" s="15">
        <v>4.0711167999999999E-2</v>
      </c>
      <c r="C1300" s="15">
        <v>0.16473473199999999</v>
      </c>
    </row>
    <row r="1301" spans="1:3" x14ac:dyDescent="0.25">
      <c r="A1301" s="15" t="s">
        <v>1308</v>
      </c>
      <c r="B1301" s="15">
        <v>6.2204266000000001E-2</v>
      </c>
      <c r="C1301" s="15">
        <v>0.16528636699999999</v>
      </c>
    </row>
    <row r="1302" spans="1:3" x14ac:dyDescent="0.25">
      <c r="A1302" s="15" t="s">
        <v>1309</v>
      </c>
      <c r="B1302" s="15">
        <v>-5.7199939999999999E-3</v>
      </c>
      <c r="C1302" s="15">
        <v>2.4767038000000002E-2</v>
      </c>
    </row>
    <row r="1303" spans="1:3" x14ac:dyDescent="0.25">
      <c r="A1303" s="15" t="s">
        <v>1310</v>
      </c>
      <c r="B1303" s="15">
        <v>-6.2408154E-2</v>
      </c>
      <c r="C1303" s="15">
        <v>0.22574486199999999</v>
      </c>
    </row>
    <row r="1304" spans="1:3" x14ac:dyDescent="0.25">
      <c r="A1304" s="15" t="s">
        <v>1311</v>
      </c>
      <c r="B1304" s="15">
        <v>-0.48435689799999998</v>
      </c>
      <c r="C1304" s="15">
        <v>1.242548014</v>
      </c>
    </row>
    <row r="1305" spans="1:3" x14ac:dyDescent="0.25">
      <c r="A1305" s="15" t="s">
        <v>1312</v>
      </c>
      <c r="B1305" s="15">
        <v>7.4395051000000004E-2</v>
      </c>
      <c r="C1305" s="15">
        <v>0.33800566100000001</v>
      </c>
    </row>
    <row r="1306" spans="1:3" x14ac:dyDescent="0.25">
      <c r="A1306" s="15" t="s">
        <v>1313</v>
      </c>
      <c r="B1306" s="15">
        <v>-6.8287056999999998E-2</v>
      </c>
      <c r="C1306" s="15">
        <v>0.125267622</v>
      </c>
    </row>
    <row r="1307" spans="1:3" x14ac:dyDescent="0.25">
      <c r="A1307" s="15" t="s">
        <v>1314</v>
      </c>
      <c r="B1307" s="15">
        <v>0.15250643799999999</v>
      </c>
      <c r="C1307" s="15">
        <v>0.79915035899999998</v>
      </c>
    </row>
    <row r="1308" spans="1:3" x14ac:dyDescent="0.25">
      <c r="A1308" s="15" t="s">
        <v>1315</v>
      </c>
      <c r="B1308" s="15">
        <v>3.7273505999999998E-2</v>
      </c>
      <c r="C1308" s="15">
        <v>0.36384037299999999</v>
      </c>
    </row>
    <row r="1309" spans="1:3" x14ac:dyDescent="0.25">
      <c r="A1309" s="15" t="s">
        <v>1316</v>
      </c>
      <c r="B1309" s="15">
        <v>-0.233201035</v>
      </c>
      <c r="C1309" s="15">
        <v>1.1136537360000001</v>
      </c>
    </row>
    <row r="1310" spans="1:3" x14ac:dyDescent="0.25">
      <c r="A1310" s="15" t="s">
        <v>1317</v>
      </c>
      <c r="B1310" s="15">
        <v>-0.21799003</v>
      </c>
      <c r="C1310" s="15">
        <v>1.211049179</v>
      </c>
    </row>
    <row r="1311" spans="1:3" x14ac:dyDescent="0.25">
      <c r="A1311" s="15" t="s">
        <v>1318</v>
      </c>
      <c r="B1311" s="15">
        <v>5.2351606000000002E-2</v>
      </c>
      <c r="C1311" s="15">
        <v>0.181386981</v>
      </c>
    </row>
    <row r="1312" spans="1:3" x14ac:dyDescent="0.25">
      <c r="A1312" s="15" t="s">
        <v>1319</v>
      </c>
      <c r="B1312" s="15">
        <v>-0.12246626300000001</v>
      </c>
      <c r="C1312" s="15">
        <v>1.051490153</v>
      </c>
    </row>
    <row r="1313" spans="1:3" x14ac:dyDescent="0.25">
      <c r="A1313" s="15" t="s">
        <v>1320</v>
      </c>
      <c r="B1313" s="15">
        <v>-6.9110625999999994E-2</v>
      </c>
      <c r="C1313" s="15">
        <v>0.965126068</v>
      </c>
    </row>
    <row r="1314" spans="1:3" x14ac:dyDescent="0.25">
      <c r="A1314" s="15" t="s">
        <v>1321</v>
      </c>
      <c r="B1314" s="15">
        <v>-0.120899644</v>
      </c>
      <c r="C1314" s="15">
        <v>0.52075533399999996</v>
      </c>
    </row>
    <row r="1315" spans="1:3" x14ac:dyDescent="0.25">
      <c r="A1315" s="15" t="s">
        <v>1322</v>
      </c>
      <c r="B1315" s="15">
        <v>0.122562539</v>
      </c>
      <c r="C1315" s="15">
        <v>0.39097680600000001</v>
      </c>
    </row>
    <row r="1316" spans="1:3" x14ac:dyDescent="0.25">
      <c r="A1316" s="15" t="s">
        <v>1323</v>
      </c>
      <c r="B1316" s="15">
        <v>0</v>
      </c>
      <c r="C1316" s="15">
        <v>0</v>
      </c>
    </row>
    <row r="1317" spans="1:3" x14ac:dyDescent="0.25">
      <c r="A1317" s="15" t="s">
        <v>1324</v>
      </c>
      <c r="B1317" s="15">
        <v>-0.100882049</v>
      </c>
      <c r="C1317" s="15">
        <v>7.9813368999999995E-2</v>
      </c>
    </row>
    <row r="1318" spans="1:3" x14ac:dyDescent="0.25">
      <c r="A1318" s="15" t="s">
        <v>1325</v>
      </c>
      <c r="B1318" s="15">
        <v>-0.13922016400000001</v>
      </c>
      <c r="C1318" s="15">
        <v>0.25786725399999999</v>
      </c>
    </row>
    <row r="1319" spans="1:3" x14ac:dyDescent="0.25">
      <c r="A1319" s="15" t="s">
        <v>1326</v>
      </c>
      <c r="B1319" s="15">
        <v>5.6499358E-2</v>
      </c>
      <c r="C1319" s="15">
        <v>0.14104412799999999</v>
      </c>
    </row>
    <row r="1320" spans="1:3" x14ac:dyDescent="0.25">
      <c r="A1320" s="15" t="s">
        <v>1327</v>
      </c>
      <c r="B1320" s="15">
        <v>-7.3560953999999998E-2</v>
      </c>
      <c r="C1320" s="15">
        <v>6.1018647000000002E-2</v>
      </c>
    </row>
    <row r="1321" spans="1:3" x14ac:dyDescent="0.25">
      <c r="A1321" s="15" t="s">
        <v>1328</v>
      </c>
      <c r="B1321" s="15">
        <v>0.19918169199999999</v>
      </c>
      <c r="C1321" s="15">
        <v>0.36186240400000003</v>
      </c>
    </row>
    <row r="1322" spans="1:3" x14ac:dyDescent="0.25">
      <c r="A1322" s="15" t="s">
        <v>1329</v>
      </c>
      <c r="B1322" s="15">
        <v>-6.7834993999999996E-2</v>
      </c>
      <c r="C1322" s="15">
        <v>0.30749478600000002</v>
      </c>
    </row>
    <row r="1323" spans="1:3" x14ac:dyDescent="0.25">
      <c r="A1323" s="15" t="s">
        <v>1330</v>
      </c>
      <c r="B1323" s="15">
        <v>-5.3292355E-2</v>
      </c>
      <c r="C1323" s="15">
        <v>0.106274092</v>
      </c>
    </row>
    <row r="1324" spans="1:3" x14ac:dyDescent="0.25">
      <c r="A1324" s="15" t="s">
        <v>1331</v>
      </c>
      <c r="B1324" s="15">
        <v>0.143196089</v>
      </c>
      <c r="C1324" s="15">
        <v>0.58153192600000003</v>
      </c>
    </row>
    <row r="1325" spans="1:3" x14ac:dyDescent="0.25">
      <c r="A1325" s="15" t="s">
        <v>1332</v>
      </c>
      <c r="B1325" s="15">
        <v>0.47751469099999999</v>
      </c>
      <c r="C1325" s="15">
        <v>1.050165647</v>
      </c>
    </row>
    <row r="1326" spans="1:3" x14ac:dyDescent="0.25">
      <c r="A1326" s="15" t="s">
        <v>1333</v>
      </c>
      <c r="B1326" s="15">
        <v>2.7281E-2</v>
      </c>
      <c r="C1326" s="15">
        <v>0.20634791599999999</v>
      </c>
    </row>
    <row r="1327" spans="1:3" x14ac:dyDescent="0.25">
      <c r="A1327" s="15" t="s">
        <v>1334</v>
      </c>
      <c r="B1327" s="15">
        <v>-5.3312546000000002E-2</v>
      </c>
      <c r="C1327" s="15">
        <v>0.35606288899999999</v>
      </c>
    </row>
    <row r="1328" spans="1:3" x14ac:dyDescent="0.25">
      <c r="A1328" s="15" t="s">
        <v>1335</v>
      </c>
      <c r="B1328" s="15">
        <v>8.6995541999999995E-2</v>
      </c>
      <c r="C1328" s="15">
        <v>0.25305382900000001</v>
      </c>
    </row>
    <row r="1329" spans="1:3" x14ac:dyDescent="0.25">
      <c r="A1329" s="15" t="s">
        <v>1336</v>
      </c>
      <c r="B1329" s="15">
        <v>0.107513004</v>
      </c>
      <c r="C1329" s="15">
        <v>0.57457908300000005</v>
      </c>
    </row>
    <row r="1330" spans="1:3" x14ac:dyDescent="0.25">
      <c r="A1330" s="15" t="s">
        <v>1337</v>
      </c>
      <c r="B1330" s="15">
        <v>5.6504640000000002E-2</v>
      </c>
      <c r="C1330" s="15">
        <v>9.5733066000000006E-2</v>
      </c>
    </row>
    <row r="1331" spans="1:3" x14ac:dyDescent="0.25">
      <c r="A1331" s="15" t="s">
        <v>1338</v>
      </c>
      <c r="B1331" s="15">
        <v>-6.1125619999999999E-2</v>
      </c>
      <c r="C1331" s="15">
        <v>0.26094011099999997</v>
      </c>
    </row>
    <row r="1332" spans="1:3" x14ac:dyDescent="0.25">
      <c r="A1332" s="15" t="s">
        <v>1339</v>
      </c>
      <c r="B1332" s="15">
        <v>0.48534465300000001</v>
      </c>
      <c r="C1332" s="15">
        <v>1.1002629559999999</v>
      </c>
    </row>
    <row r="1333" spans="1:3" x14ac:dyDescent="0.25">
      <c r="A1333" s="15" t="s">
        <v>1340</v>
      </c>
      <c r="B1333" s="15">
        <v>0</v>
      </c>
      <c r="C1333" s="15">
        <v>0</v>
      </c>
    </row>
    <row r="1334" spans="1:3" x14ac:dyDescent="0.25">
      <c r="A1334" s="15" t="s">
        <v>1341</v>
      </c>
      <c r="B1334" s="15">
        <v>-9.2032380999999996E-2</v>
      </c>
      <c r="C1334" s="15">
        <v>0.239618629</v>
      </c>
    </row>
    <row r="1335" spans="1:3" x14ac:dyDescent="0.25">
      <c r="A1335" s="15" t="s">
        <v>1342</v>
      </c>
      <c r="B1335" s="15">
        <v>0</v>
      </c>
      <c r="C1335" s="15">
        <v>0</v>
      </c>
    </row>
    <row r="1336" spans="1:3" x14ac:dyDescent="0.25">
      <c r="A1336" s="15" t="s">
        <v>1343</v>
      </c>
      <c r="B1336" s="15">
        <v>-0.30946886899999998</v>
      </c>
      <c r="C1336" s="15">
        <v>0.80306477899999995</v>
      </c>
    </row>
    <row r="1337" spans="1:3" x14ac:dyDescent="0.25">
      <c r="A1337" s="15" t="s">
        <v>1344</v>
      </c>
      <c r="B1337" s="15">
        <v>-7.9688761999999996E-2</v>
      </c>
      <c r="C1337" s="15">
        <v>0.10389126999999999</v>
      </c>
    </row>
    <row r="1338" spans="1:3" x14ac:dyDescent="0.25">
      <c r="A1338" s="15" t="s">
        <v>1345</v>
      </c>
      <c r="B1338" s="15">
        <v>-0.56693391199999998</v>
      </c>
      <c r="C1338" s="15">
        <v>0.87959549400000003</v>
      </c>
    </row>
    <row r="1339" spans="1:3" x14ac:dyDescent="0.25">
      <c r="A1339" s="15" t="s">
        <v>1346</v>
      </c>
      <c r="B1339" s="15">
        <v>2.8478368E-2</v>
      </c>
      <c r="C1339" s="15">
        <v>0.158786503</v>
      </c>
    </row>
    <row r="1340" spans="1:3" x14ac:dyDescent="0.25">
      <c r="A1340" s="15" t="s">
        <v>1347</v>
      </c>
      <c r="B1340" s="15">
        <v>-3.7817760000000001E-3</v>
      </c>
      <c r="C1340" s="15">
        <v>3.9712155999999998E-2</v>
      </c>
    </row>
    <row r="1341" spans="1:3" x14ac:dyDescent="0.25">
      <c r="A1341" s="15" t="s">
        <v>1348</v>
      </c>
      <c r="B1341" s="15">
        <v>0.19782456100000001</v>
      </c>
      <c r="C1341" s="15">
        <v>0.89783371099999998</v>
      </c>
    </row>
    <row r="1342" spans="1:3" x14ac:dyDescent="0.25">
      <c r="A1342" s="15" t="s">
        <v>1349</v>
      </c>
      <c r="B1342" s="15">
        <v>-2.600386E-2</v>
      </c>
      <c r="C1342" s="15">
        <v>6.2581736999999998E-2</v>
      </c>
    </row>
    <row r="1343" spans="1:3" x14ac:dyDescent="0.25">
      <c r="A1343" s="15" t="s">
        <v>1350</v>
      </c>
      <c r="B1343" s="15">
        <v>-5.0651700000000001E-2</v>
      </c>
      <c r="C1343" s="15">
        <v>0.485951466</v>
      </c>
    </row>
    <row r="1344" spans="1:3" x14ac:dyDescent="0.25">
      <c r="A1344" s="15" t="s">
        <v>1351</v>
      </c>
      <c r="B1344" s="15">
        <v>-0.103192034</v>
      </c>
      <c r="C1344" s="15">
        <v>0.60642606600000004</v>
      </c>
    </row>
    <row r="1345" spans="1:3" x14ac:dyDescent="0.25">
      <c r="A1345" s="15" t="s">
        <v>1352</v>
      </c>
      <c r="B1345" s="15">
        <v>0.138808667</v>
      </c>
      <c r="C1345" s="15">
        <v>0.36464746599999998</v>
      </c>
    </row>
    <row r="1346" spans="1:3" x14ac:dyDescent="0.25">
      <c r="A1346" s="15" t="s">
        <v>1353</v>
      </c>
      <c r="B1346" s="15">
        <v>-0.18816988700000001</v>
      </c>
      <c r="C1346" s="15">
        <v>1.0770976139999999</v>
      </c>
    </row>
    <row r="1347" spans="1:3" x14ac:dyDescent="0.25">
      <c r="A1347" s="15" t="s">
        <v>1354</v>
      </c>
      <c r="B1347" s="15">
        <v>-0.28522764099999998</v>
      </c>
      <c r="C1347" s="15">
        <v>0.66572697300000006</v>
      </c>
    </row>
    <row r="1348" spans="1:3" x14ac:dyDescent="0.25">
      <c r="A1348" s="15" t="s">
        <v>1355</v>
      </c>
      <c r="B1348" s="15">
        <v>-0.103627991</v>
      </c>
      <c r="C1348" s="15">
        <v>0.75413654900000004</v>
      </c>
    </row>
    <row r="1349" spans="1:3" x14ac:dyDescent="0.25">
      <c r="A1349" s="15" t="s">
        <v>1356</v>
      </c>
      <c r="B1349" s="15">
        <v>-0.22450010400000001</v>
      </c>
      <c r="C1349" s="15">
        <v>0.46820805599999998</v>
      </c>
    </row>
    <row r="1350" spans="1:3" x14ac:dyDescent="0.25">
      <c r="A1350" s="15" t="s">
        <v>1357</v>
      </c>
      <c r="B1350" s="15">
        <v>2.1811305E-2</v>
      </c>
      <c r="C1350" s="15">
        <v>9.3951484000000002E-2</v>
      </c>
    </row>
    <row r="1351" spans="1:3" x14ac:dyDescent="0.25">
      <c r="A1351" s="15" t="s">
        <v>1358</v>
      </c>
      <c r="B1351" s="15">
        <v>3.4833623000000001E-2</v>
      </c>
      <c r="C1351" s="15">
        <v>0.13295449100000001</v>
      </c>
    </row>
    <row r="1352" spans="1:3" x14ac:dyDescent="0.25">
      <c r="A1352" s="15" t="s">
        <v>1359</v>
      </c>
      <c r="B1352" s="15">
        <v>0.13998612199999999</v>
      </c>
      <c r="C1352" s="15">
        <v>0.27166852200000002</v>
      </c>
    </row>
    <row r="1353" spans="1:3" x14ac:dyDescent="0.25">
      <c r="A1353" s="15" t="s">
        <v>1360</v>
      </c>
      <c r="B1353" s="15">
        <v>1.8532720999999999E-2</v>
      </c>
      <c r="C1353" s="15">
        <v>9.1404947E-2</v>
      </c>
    </row>
    <row r="1354" spans="1:3" x14ac:dyDescent="0.25">
      <c r="A1354" s="15" t="s">
        <v>1361</v>
      </c>
      <c r="B1354" s="15">
        <v>-9.5758983000000006E-2</v>
      </c>
      <c r="C1354" s="15">
        <v>1.1524836780000001</v>
      </c>
    </row>
    <row r="1355" spans="1:3" x14ac:dyDescent="0.25">
      <c r="A1355" s="15" t="s">
        <v>1362</v>
      </c>
      <c r="B1355" s="15">
        <v>-0.13293569599999999</v>
      </c>
      <c r="C1355" s="15">
        <v>0.36195954600000002</v>
      </c>
    </row>
    <row r="1356" spans="1:3" x14ac:dyDescent="0.25">
      <c r="A1356" s="15" t="s">
        <v>1363</v>
      </c>
      <c r="B1356" s="15">
        <v>-0.120483929</v>
      </c>
      <c r="C1356" s="15">
        <v>0.25025660199999999</v>
      </c>
    </row>
    <row r="1357" spans="1:3" x14ac:dyDescent="0.25">
      <c r="A1357" s="15" t="s">
        <v>1364</v>
      </c>
      <c r="B1357" s="15">
        <v>-0.15007933800000001</v>
      </c>
      <c r="C1357" s="15">
        <v>1.200860048</v>
      </c>
    </row>
    <row r="1358" spans="1:3" x14ac:dyDescent="0.25">
      <c r="A1358" s="15" t="s">
        <v>1365</v>
      </c>
      <c r="B1358" s="15">
        <v>0.49302501700000001</v>
      </c>
      <c r="C1358" s="15">
        <v>0.97086979299999998</v>
      </c>
    </row>
    <row r="1359" spans="1:3" x14ac:dyDescent="0.25">
      <c r="A1359" s="15" t="s">
        <v>1366</v>
      </c>
      <c r="B1359" s="15">
        <v>0.213596177</v>
      </c>
      <c r="C1359" s="15">
        <v>0.77714077100000001</v>
      </c>
    </row>
    <row r="1360" spans="1:3" x14ac:dyDescent="0.25">
      <c r="A1360" s="15" t="s">
        <v>1367</v>
      </c>
      <c r="B1360" s="15">
        <v>-0.114404669</v>
      </c>
      <c r="C1360" s="15">
        <v>0.444856798</v>
      </c>
    </row>
    <row r="1361" spans="1:3" x14ac:dyDescent="0.25">
      <c r="A1361" s="15" t="s">
        <v>1368</v>
      </c>
      <c r="B1361" s="15">
        <v>2.2261506E-2</v>
      </c>
      <c r="C1361" s="15">
        <v>4.4833255000000002E-2</v>
      </c>
    </row>
    <row r="1362" spans="1:3" x14ac:dyDescent="0.25">
      <c r="A1362" s="15" t="s">
        <v>1369</v>
      </c>
      <c r="B1362" s="15">
        <v>0.44840455600000001</v>
      </c>
      <c r="C1362" s="15">
        <v>0.17359116899999999</v>
      </c>
    </row>
    <row r="1363" spans="1:3" x14ac:dyDescent="0.25">
      <c r="A1363" s="15" t="s">
        <v>1370</v>
      </c>
      <c r="B1363" s="15">
        <v>1.5623049999999999E-3</v>
      </c>
      <c r="C1363" s="15">
        <v>3.3044039999999999E-3</v>
      </c>
    </row>
    <row r="1364" spans="1:3" x14ac:dyDescent="0.25">
      <c r="A1364" s="15" t="s">
        <v>1371</v>
      </c>
      <c r="B1364" s="15">
        <v>4.2201173000000002E-2</v>
      </c>
      <c r="C1364" s="15">
        <v>0.20905369200000001</v>
      </c>
    </row>
    <row r="1365" spans="1:3" x14ac:dyDescent="0.25">
      <c r="A1365" s="15" t="s">
        <v>1372</v>
      </c>
      <c r="B1365" s="15">
        <v>0.52969815499999995</v>
      </c>
      <c r="C1365" s="15">
        <v>0.97953516900000004</v>
      </c>
    </row>
    <row r="1366" spans="1:3" x14ac:dyDescent="0.25">
      <c r="A1366" s="15" t="s">
        <v>1373</v>
      </c>
      <c r="B1366" s="15">
        <v>5.8834952000000003E-2</v>
      </c>
      <c r="C1366" s="15">
        <v>0.146680692</v>
      </c>
    </row>
    <row r="1367" spans="1:3" x14ac:dyDescent="0.25">
      <c r="A1367" s="15" t="s">
        <v>1374</v>
      </c>
      <c r="B1367" s="15">
        <v>-8.5047515000000004E-2</v>
      </c>
      <c r="C1367" s="15">
        <v>0.124225772</v>
      </c>
    </row>
    <row r="1368" spans="1:3" x14ac:dyDescent="0.25">
      <c r="A1368" s="15" t="s">
        <v>1375</v>
      </c>
      <c r="B1368" s="15">
        <v>0.30158691500000001</v>
      </c>
      <c r="C1368" s="15">
        <v>0.72103094999999995</v>
      </c>
    </row>
    <row r="1369" spans="1:3" x14ac:dyDescent="0.25">
      <c r="A1369" s="15" t="s">
        <v>1376</v>
      </c>
      <c r="B1369" s="15">
        <v>0.13949066399999999</v>
      </c>
      <c r="C1369" s="15">
        <v>0.50073078699999996</v>
      </c>
    </row>
    <row r="1370" spans="1:3" x14ac:dyDescent="0.25">
      <c r="A1370" s="15" t="s">
        <v>1377</v>
      </c>
      <c r="B1370" s="15">
        <v>5.5815640999999999E-2</v>
      </c>
      <c r="C1370" s="15">
        <v>0.20938362899999999</v>
      </c>
    </row>
    <row r="1371" spans="1:3" x14ac:dyDescent="0.25">
      <c r="A1371" s="15" t="s">
        <v>1378</v>
      </c>
      <c r="B1371" s="15">
        <v>9.6155050000000006E-2</v>
      </c>
      <c r="C1371" s="15">
        <v>0.37708979799999998</v>
      </c>
    </row>
    <row r="1372" spans="1:3" x14ac:dyDescent="0.25">
      <c r="A1372" s="15" t="s">
        <v>1379</v>
      </c>
      <c r="B1372" s="15">
        <v>0.46059579499999997</v>
      </c>
      <c r="C1372" s="15">
        <v>1.132227133</v>
      </c>
    </row>
    <row r="1373" spans="1:3" x14ac:dyDescent="0.25">
      <c r="A1373" s="15" t="s">
        <v>1380</v>
      </c>
      <c r="B1373" s="15">
        <v>-0.25238949100000002</v>
      </c>
      <c r="C1373" s="15">
        <v>1.049569615</v>
      </c>
    </row>
    <row r="1374" spans="1:3" x14ac:dyDescent="0.25">
      <c r="A1374" s="15" t="s">
        <v>1381</v>
      </c>
      <c r="B1374" s="15">
        <v>7.8127048000000004E-2</v>
      </c>
      <c r="C1374" s="15">
        <v>0.17323475599999999</v>
      </c>
    </row>
    <row r="1375" spans="1:3" x14ac:dyDescent="0.25">
      <c r="A1375" s="15" t="s">
        <v>1382</v>
      </c>
      <c r="B1375" s="15">
        <v>7.388306E-2</v>
      </c>
      <c r="C1375" s="15">
        <v>0.66715053700000004</v>
      </c>
    </row>
    <row r="1376" spans="1:3" x14ac:dyDescent="0.25">
      <c r="A1376" s="15" t="s">
        <v>1383</v>
      </c>
      <c r="B1376" s="15">
        <v>0.35510905700000001</v>
      </c>
      <c r="C1376" s="15">
        <v>0.59335927799999999</v>
      </c>
    </row>
    <row r="1377" spans="1:3" x14ac:dyDescent="0.25">
      <c r="A1377" s="15" t="s">
        <v>1384</v>
      </c>
      <c r="B1377" s="15">
        <v>2.2946917000000001E-2</v>
      </c>
      <c r="C1377" s="15">
        <v>1.4747872E-2</v>
      </c>
    </row>
    <row r="1378" spans="1:3" x14ac:dyDescent="0.25">
      <c r="A1378" s="15" t="s">
        <v>1385</v>
      </c>
      <c r="B1378" s="15">
        <v>0.30386513500000001</v>
      </c>
      <c r="C1378" s="15">
        <v>1.100365185</v>
      </c>
    </row>
    <row r="1379" spans="1:3" x14ac:dyDescent="0.25">
      <c r="A1379" s="15" t="s">
        <v>1386</v>
      </c>
      <c r="B1379" s="15">
        <v>-3.8676990000000001E-2</v>
      </c>
      <c r="C1379" s="15">
        <v>0.20792469499999999</v>
      </c>
    </row>
    <row r="1380" spans="1:3" x14ac:dyDescent="0.25">
      <c r="A1380" s="15" t="s">
        <v>1387</v>
      </c>
      <c r="B1380" s="15">
        <v>0.171275289</v>
      </c>
      <c r="C1380" s="15">
        <v>0.52790988900000002</v>
      </c>
    </row>
    <row r="1381" spans="1:3" x14ac:dyDescent="0.25">
      <c r="A1381" s="15" t="s">
        <v>1388</v>
      </c>
      <c r="B1381" s="15">
        <v>9.0499310000000006E-3</v>
      </c>
      <c r="C1381" s="15">
        <v>1.9246619E-2</v>
      </c>
    </row>
    <row r="1382" spans="1:3" x14ac:dyDescent="0.25">
      <c r="A1382" s="15" t="s">
        <v>1389</v>
      </c>
      <c r="B1382" s="15">
        <v>-0.13524107499999999</v>
      </c>
      <c r="C1382" s="15">
        <v>0.83024602800000002</v>
      </c>
    </row>
    <row r="1383" spans="1:3" x14ac:dyDescent="0.25">
      <c r="A1383" s="15" t="s">
        <v>1390</v>
      </c>
      <c r="B1383" s="15">
        <v>-8.6678277999999997E-2</v>
      </c>
      <c r="C1383" s="15">
        <v>0.55469906599999996</v>
      </c>
    </row>
    <row r="1384" spans="1:3" x14ac:dyDescent="0.25">
      <c r="A1384" s="15" t="s">
        <v>1391</v>
      </c>
      <c r="B1384" s="15">
        <v>9.4580642000000006E-2</v>
      </c>
      <c r="C1384" s="15">
        <v>0.122316457</v>
      </c>
    </row>
    <row r="1385" spans="1:3" x14ac:dyDescent="0.25">
      <c r="A1385" s="15" t="s">
        <v>1392</v>
      </c>
      <c r="B1385" s="15">
        <v>-0.12833040800000001</v>
      </c>
      <c r="C1385" s="15">
        <v>0.110424693</v>
      </c>
    </row>
    <row r="1386" spans="1:3" x14ac:dyDescent="0.25">
      <c r="A1386" s="15" t="s">
        <v>1393</v>
      </c>
      <c r="B1386" s="15">
        <v>7.6748720000000001E-3</v>
      </c>
      <c r="C1386" s="15">
        <v>1.7443536999999999E-2</v>
      </c>
    </row>
    <row r="1387" spans="1:3" x14ac:dyDescent="0.25">
      <c r="A1387" s="15" t="s">
        <v>1394</v>
      </c>
      <c r="B1387" s="15">
        <v>2.4794387000000001E-2</v>
      </c>
      <c r="C1387" s="15">
        <v>4.7125800000000002E-2</v>
      </c>
    </row>
    <row r="1388" spans="1:3" x14ac:dyDescent="0.25">
      <c r="A1388" s="15" t="s">
        <v>1395</v>
      </c>
      <c r="B1388" s="15">
        <v>8.4511331999999995E-2</v>
      </c>
      <c r="C1388" s="15">
        <v>0.27963698300000001</v>
      </c>
    </row>
    <row r="1389" spans="1:3" x14ac:dyDescent="0.25">
      <c r="A1389" s="15" t="s">
        <v>1396</v>
      </c>
      <c r="B1389" s="15">
        <v>0.138368094</v>
      </c>
      <c r="C1389" s="15">
        <v>0.55836553899999997</v>
      </c>
    </row>
    <row r="1390" spans="1:3" x14ac:dyDescent="0.25">
      <c r="A1390" s="15" t="s">
        <v>1397</v>
      </c>
      <c r="B1390" s="15">
        <v>2.5298918E-2</v>
      </c>
      <c r="C1390" s="15">
        <v>7.1521981999999998E-2</v>
      </c>
    </row>
    <row r="1391" spans="1:3" x14ac:dyDescent="0.25">
      <c r="A1391" s="15" t="s">
        <v>1398</v>
      </c>
      <c r="B1391" s="15">
        <v>7.8311853000000001E-2</v>
      </c>
      <c r="C1391" s="15">
        <v>4.386752E-2</v>
      </c>
    </row>
    <row r="1392" spans="1:3" x14ac:dyDescent="0.25">
      <c r="A1392" s="15" t="s">
        <v>1399</v>
      </c>
      <c r="B1392" s="15">
        <v>-7.7596608999999997E-2</v>
      </c>
      <c r="C1392" s="15">
        <v>0.45539417599999998</v>
      </c>
    </row>
    <row r="1393" spans="1:3" x14ac:dyDescent="0.25">
      <c r="A1393" s="15" t="s">
        <v>1400</v>
      </c>
      <c r="B1393" s="15">
        <v>-0.20397979099999999</v>
      </c>
      <c r="C1393" s="15">
        <v>1.2561286359999999</v>
      </c>
    </row>
    <row r="1394" spans="1:3" x14ac:dyDescent="0.25">
      <c r="A1394" s="15" t="s">
        <v>1401</v>
      </c>
      <c r="B1394" s="15">
        <v>-0.184854351</v>
      </c>
      <c r="C1394" s="15">
        <v>0.548576544</v>
      </c>
    </row>
    <row r="1395" spans="1:3" x14ac:dyDescent="0.25">
      <c r="A1395" s="15" t="s">
        <v>1402</v>
      </c>
      <c r="B1395" s="15">
        <v>-0.25727047600000003</v>
      </c>
      <c r="C1395" s="15">
        <v>0.51796027499999997</v>
      </c>
    </row>
    <row r="1396" spans="1:3" x14ac:dyDescent="0.25">
      <c r="A1396" s="15" t="s">
        <v>1403</v>
      </c>
      <c r="B1396" s="15">
        <v>0.106025837</v>
      </c>
      <c r="C1396" s="15">
        <v>0.602564612</v>
      </c>
    </row>
    <row r="1397" spans="1:3" x14ac:dyDescent="0.25">
      <c r="A1397" s="15" t="s">
        <v>1404</v>
      </c>
      <c r="B1397" s="15">
        <v>0.20032302699999999</v>
      </c>
      <c r="C1397" s="15">
        <v>0.37535660500000001</v>
      </c>
    </row>
    <row r="1398" spans="1:3" x14ac:dyDescent="0.25">
      <c r="A1398" s="15" t="s">
        <v>1405</v>
      </c>
      <c r="B1398" s="15">
        <v>-3.5213077000000002E-2</v>
      </c>
      <c r="C1398" s="15">
        <v>0.28833120499999998</v>
      </c>
    </row>
    <row r="1399" spans="1:3" x14ac:dyDescent="0.25">
      <c r="A1399" s="15" t="s">
        <v>1406</v>
      </c>
      <c r="B1399" s="15">
        <v>-6.1772753999999999E-2</v>
      </c>
      <c r="C1399" s="15">
        <v>0.189271626</v>
      </c>
    </row>
    <row r="1400" spans="1:3" x14ac:dyDescent="0.25">
      <c r="A1400" s="15" t="s">
        <v>1407</v>
      </c>
      <c r="B1400" s="15">
        <v>0.360745074</v>
      </c>
      <c r="C1400" s="15">
        <v>1.289041364</v>
      </c>
    </row>
    <row r="1401" spans="1:3" x14ac:dyDescent="0.25">
      <c r="A1401" s="15" t="s">
        <v>1408</v>
      </c>
      <c r="B1401" s="15">
        <v>-5.8453788999999999E-2</v>
      </c>
      <c r="C1401" s="15">
        <v>9.6516947000000006E-2</v>
      </c>
    </row>
    <row r="1402" spans="1:3" x14ac:dyDescent="0.25">
      <c r="A1402" s="15" t="s">
        <v>1409</v>
      </c>
      <c r="B1402" s="15">
        <v>-0.30650735499999998</v>
      </c>
      <c r="C1402" s="15">
        <v>0.69793917800000005</v>
      </c>
    </row>
    <row r="1403" spans="1:3" x14ac:dyDescent="0.25">
      <c r="A1403" s="15" t="s">
        <v>1410</v>
      </c>
      <c r="B1403" s="15">
        <v>-9.1323786000000004E-2</v>
      </c>
      <c r="C1403" s="15">
        <v>0.41520537499999999</v>
      </c>
    </row>
    <row r="1404" spans="1:3" x14ac:dyDescent="0.25">
      <c r="A1404" s="15" t="s">
        <v>1411</v>
      </c>
      <c r="B1404" s="15">
        <v>8.0508159999999995E-2</v>
      </c>
      <c r="C1404" s="15">
        <v>0.116299187</v>
      </c>
    </row>
    <row r="1405" spans="1:3" x14ac:dyDescent="0.25">
      <c r="A1405" s="15" t="s">
        <v>1412</v>
      </c>
      <c r="B1405" s="15">
        <v>-0.40963018600000001</v>
      </c>
      <c r="C1405" s="15">
        <v>0.96096236899999998</v>
      </c>
    </row>
    <row r="1406" spans="1:3" x14ac:dyDescent="0.25">
      <c r="A1406" s="15" t="s">
        <v>1413</v>
      </c>
      <c r="B1406" s="15">
        <v>7.8537618000000003E-2</v>
      </c>
      <c r="C1406" s="15">
        <v>0.638368881</v>
      </c>
    </row>
    <row r="1407" spans="1:3" x14ac:dyDescent="0.25">
      <c r="A1407" s="15" t="s">
        <v>1414</v>
      </c>
      <c r="B1407" s="15">
        <v>-0.17062175500000001</v>
      </c>
      <c r="C1407" s="15">
        <v>1.0280401960000001</v>
      </c>
    </row>
    <row r="1408" spans="1:3" x14ac:dyDescent="0.25">
      <c r="A1408" s="15" t="s">
        <v>1415</v>
      </c>
      <c r="B1408" s="15">
        <v>0</v>
      </c>
      <c r="C1408" s="15">
        <v>0</v>
      </c>
    </row>
    <row r="1409" spans="1:3" x14ac:dyDescent="0.25">
      <c r="A1409" s="15" t="s">
        <v>1416</v>
      </c>
      <c r="B1409" s="15">
        <v>3.6847050999999999E-2</v>
      </c>
      <c r="C1409" s="15">
        <v>0.155974371</v>
      </c>
    </row>
    <row r="1410" spans="1:3" x14ac:dyDescent="0.25">
      <c r="A1410" s="15" t="s">
        <v>1417</v>
      </c>
      <c r="B1410" s="15">
        <v>0.47557845700000001</v>
      </c>
      <c r="C1410" s="15">
        <v>0.50540858600000005</v>
      </c>
    </row>
    <row r="1411" spans="1:3" x14ac:dyDescent="0.25">
      <c r="A1411" s="15" t="s">
        <v>1418</v>
      </c>
      <c r="B1411" s="15">
        <v>-2.5498349999999999E-3</v>
      </c>
      <c r="C1411" s="15">
        <v>1.1860188000000001E-2</v>
      </c>
    </row>
    <row r="1412" spans="1:3" x14ac:dyDescent="0.25">
      <c r="A1412" s="15" t="s">
        <v>1419</v>
      </c>
      <c r="B1412" s="15">
        <v>0.164113276</v>
      </c>
      <c r="C1412" s="15">
        <v>0.19216181700000001</v>
      </c>
    </row>
    <row r="1413" spans="1:3" x14ac:dyDescent="0.25">
      <c r="A1413" s="15" t="s">
        <v>1420</v>
      </c>
      <c r="B1413" s="15">
        <v>-8.2662257000000003E-2</v>
      </c>
      <c r="C1413" s="15">
        <v>7.2846625999999998E-2</v>
      </c>
    </row>
    <row r="1414" spans="1:3" x14ac:dyDescent="0.25">
      <c r="A1414" s="15" t="s">
        <v>1421</v>
      </c>
      <c r="B1414" s="15">
        <v>3.5955871E-2</v>
      </c>
      <c r="C1414" s="15">
        <v>0.166816189</v>
      </c>
    </row>
    <row r="1415" spans="1:3" x14ac:dyDescent="0.25">
      <c r="A1415" s="15" t="s">
        <v>1422</v>
      </c>
      <c r="B1415" s="15">
        <v>-0.18908581599999999</v>
      </c>
      <c r="C1415" s="15">
        <v>1.082265582</v>
      </c>
    </row>
    <row r="1416" spans="1:3" x14ac:dyDescent="0.25">
      <c r="A1416" s="15" t="s">
        <v>1423</v>
      </c>
      <c r="B1416" s="15">
        <v>-8.4365472999999996E-2</v>
      </c>
      <c r="C1416" s="15">
        <v>0.79332937800000003</v>
      </c>
    </row>
    <row r="1417" spans="1:3" x14ac:dyDescent="0.25">
      <c r="A1417" s="15" t="s">
        <v>1424</v>
      </c>
      <c r="B1417" s="15">
        <v>-0.22913071600000001</v>
      </c>
      <c r="C1417" s="15">
        <v>0.58574294500000001</v>
      </c>
    </row>
    <row r="1418" spans="1:3" x14ac:dyDescent="0.25">
      <c r="A1418" s="15" t="s">
        <v>1425</v>
      </c>
      <c r="B1418" s="15">
        <v>5.1498463000000001E-2</v>
      </c>
      <c r="C1418" s="15">
        <v>0.76187108000000003</v>
      </c>
    </row>
    <row r="1419" spans="1:3" x14ac:dyDescent="0.25">
      <c r="A1419" s="15" t="s">
        <v>1426</v>
      </c>
      <c r="B1419" s="15">
        <v>0.36155717599999998</v>
      </c>
      <c r="C1419" s="15">
        <v>0.72563395500000005</v>
      </c>
    </row>
    <row r="1420" spans="1:3" x14ac:dyDescent="0.25">
      <c r="A1420" s="15" t="s">
        <v>1427</v>
      </c>
      <c r="B1420" s="15">
        <v>-0.15056060399999999</v>
      </c>
      <c r="C1420" s="15">
        <v>0.80634656900000001</v>
      </c>
    </row>
    <row r="1421" spans="1:3" x14ac:dyDescent="0.25">
      <c r="A1421" s="15" t="s">
        <v>1428</v>
      </c>
      <c r="B1421" s="15">
        <v>7.7478124999999995E-2</v>
      </c>
      <c r="C1421" s="15">
        <v>0.33478021899999999</v>
      </c>
    </row>
    <row r="1422" spans="1:3" x14ac:dyDescent="0.25">
      <c r="A1422" s="15" t="s">
        <v>1429</v>
      </c>
      <c r="B1422" s="15">
        <v>0.48017937399999999</v>
      </c>
      <c r="C1422" s="15">
        <v>1.0084164120000001</v>
      </c>
    </row>
    <row r="1423" spans="1:3" x14ac:dyDescent="0.25">
      <c r="A1423" s="15" t="s">
        <v>1430</v>
      </c>
      <c r="B1423" s="15">
        <v>-0.25639452000000001</v>
      </c>
      <c r="C1423" s="15">
        <v>0.62415021299999995</v>
      </c>
    </row>
    <row r="1424" spans="1:3" x14ac:dyDescent="0.25">
      <c r="A1424" s="15" t="s">
        <v>1431</v>
      </c>
      <c r="B1424" s="15">
        <v>0.26966082299999999</v>
      </c>
      <c r="C1424" s="15">
        <v>0.62943626799999997</v>
      </c>
    </row>
    <row r="1425" spans="1:3" x14ac:dyDescent="0.25">
      <c r="A1425" s="15" t="s">
        <v>1432</v>
      </c>
      <c r="B1425" s="15">
        <v>3.2614816999999997E-2</v>
      </c>
      <c r="C1425" s="15">
        <v>6.9725111000000006E-2</v>
      </c>
    </row>
    <row r="1426" spans="1:3" x14ac:dyDescent="0.25">
      <c r="A1426" s="15" t="s">
        <v>1433</v>
      </c>
      <c r="B1426" s="15">
        <v>0.102233798</v>
      </c>
      <c r="C1426" s="15">
        <v>0.41296827400000002</v>
      </c>
    </row>
    <row r="1427" spans="1:3" x14ac:dyDescent="0.25">
      <c r="A1427" s="15" t="s">
        <v>1434</v>
      </c>
      <c r="B1427" s="15">
        <v>-0.10385098800000001</v>
      </c>
      <c r="C1427" s="15">
        <v>0.108453679</v>
      </c>
    </row>
    <row r="1428" spans="1:3" x14ac:dyDescent="0.25">
      <c r="A1428" s="15" t="s">
        <v>1435</v>
      </c>
      <c r="B1428" s="15">
        <v>-6.4582465000000006E-2</v>
      </c>
      <c r="C1428" s="15">
        <v>9.6854704999999999E-2</v>
      </c>
    </row>
    <row r="1429" spans="1:3" x14ac:dyDescent="0.25">
      <c r="A1429" s="15" t="s">
        <v>1436</v>
      </c>
      <c r="B1429" s="15">
        <v>-8.7929647E-2</v>
      </c>
      <c r="C1429" s="15">
        <v>0.22716644499999999</v>
      </c>
    </row>
    <row r="1430" spans="1:3" x14ac:dyDescent="0.25">
      <c r="A1430" s="15" t="s">
        <v>1437</v>
      </c>
      <c r="B1430" s="15">
        <v>0.12851473999999999</v>
      </c>
      <c r="C1430" s="15">
        <v>0.68827634500000001</v>
      </c>
    </row>
    <row r="1431" spans="1:3" x14ac:dyDescent="0.25">
      <c r="A1431" s="15" t="s">
        <v>1438</v>
      </c>
      <c r="B1431" s="15">
        <v>0.22864003699999999</v>
      </c>
      <c r="C1431" s="15">
        <v>0.49687282100000002</v>
      </c>
    </row>
    <row r="1432" spans="1:3" x14ac:dyDescent="0.25">
      <c r="A1432" s="15" t="s">
        <v>1439</v>
      </c>
      <c r="B1432" s="15">
        <v>-0.15781751699999999</v>
      </c>
      <c r="C1432" s="15">
        <v>0.68213503099999995</v>
      </c>
    </row>
    <row r="1433" spans="1:3" x14ac:dyDescent="0.25">
      <c r="A1433" s="15" t="s">
        <v>1440</v>
      </c>
      <c r="B1433" s="15">
        <v>0.197217171</v>
      </c>
      <c r="C1433" s="15">
        <v>0.40354191900000003</v>
      </c>
    </row>
    <row r="1434" spans="1:3" x14ac:dyDescent="0.25">
      <c r="A1434" s="15" t="s">
        <v>1441</v>
      </c>
      <c r="B1434" s="15">
        <v>-2.1592737000000001E-2</v>
      </c>
      <c r="C1434" s="15">
        <v>0.126275199</v>
      </c>
    </row>
    <row r="1435" spans="1:3" x14ac:dyDescent="0.25">
      <c r="A1435" s="15" t="s">
        <v>1442</v>
      </c>
      <c r="B1435" s="15">
        <v>-0.115638906</v>
      </c>
      <c r="C1435" s="15">
        <v>0.28841364800000002</v>
      </c>
    </row>
    <row r="1436" spans="1:3" x14ac:dyDescent="0.25">
      <c r="A1436" s="15" t="s">
        <v>1443</v>
      </c>
      <c r="B1436" s="15">
        <v>0.32244226999999998</v>
      </c>
      <c r="C1436" s="15">
        <v>0.34868635999999997</v>
      </c>
    </row>
    <row r="1437" spans="1:3" x14ac:dyDescent="0.25">
      <c r="A1437" s="15" t="s">
        <v>1444</v>
      </c>
      <c r="B1437" s="15">
        <v>0.14802869799999999</v>
      </c>
      <c r="C1437" s="15">
        <v>0.77319821399999999</v>
      </c>
    </row>
    <row r="1438" spans="1:3" x14ac:dyDescent="0.25">
      <c r="A1438" s="15" t="s">
        <v>1445</v>
      </c>
      <c r="B1438" s="15">
        <v>-4.6340249E-2</v>
      </c>
      <c r="C1438" s="15">
        <v>0.15227995999999999</v>
      </c>
    </row>
    <row r="1439" spans="1:3" x14ac:dyDescent="0.25">
      <c r="A1439" s="15" t="s">
        <v>1446</v>
      </c>
      <c r="B1439" s="15">
        <v>-0.141918084</v>
      </c>
      <c r="C1439" s="15">
        <v>0.22774545199999999</v>
      </c>
    </row>
    <row r="1440" spans="1:3" x14ac:dyDescent="0.25">
      <c r="A1440" s="15" t="s">
        <v>1447</v>
      </c>
      <c r="B1440" s="15">
        <v>-0.14406613099999999</v>
      </c>
      <c r="C1440" s="15">
        <v>0.38907433899999999</v>
      </c>
    </row>
    <row r="1441" spans="1:3" x14ac:dyDescent="0.25">
      <c r="A1441" s="15" t="s">
        <v>1448</v>
      </c>
      <c r="B1441" s="15">
        <v>-1.4063997E-2</v>
      </c>
      <c r="C1441" s="15">
        <v>3.8870109E-2</v>
      </c>
    </row>
    <row r="1442" spans="1:3" x14ac:dyDescent="0.25">
      <c r="A1442" s="15" t="s">
        <v>1449</v>
      </c>
      <c r="B1442" s="15">
        <v>3.3000317000000001E-2</v>
      </c>
      <c r="C1442" s="15">
        <v>0.14534498900000001</v>
      </c>
    </row>
    <row r="1443" spans="1:3" x14ac:dyDescent="0.25">
      <c r="A1443" s="15" t="s">
        <v>1450</v>
      </c>
      <c r="B1443" s="15">
        <v>-0.19638536400000001</v>
      </c>
      <c r="C1443" s="15">
        <v>1.2972183479999999</v>
      </c>
    </row>
    <row r="1444" spans="1:3" x14ac:dyDescent="0.25">
      <c r="A1444" s="15" t="s">
        <v>1451</v>
      </c>
      <c r="B1444" s="15">
        <v>-0.15479858899999999</v>
      </c>
      <c r="C1444" s="15">
        <v>0.50355035400000003</v>
      </c>
    </row>
    <row r="1445" spans="1:3" x14ac:dyDescent="0.25">
      <c r="A1445" s="15" t="s">
        <v>1452</v>
      </c>
      <c r="B1445" s="15">
        <v>0.23867347899999999</v>
      </c>
      <c r="C1445" s="15">
        <v>1.1901743840000001</v>
      </c>
    </row>
    <row r="1446" spans="1:3" x14ac:dyDescent="0.25">
      <c r="A1446" s="15" t="s">
        <v>1453</v>
      </c>
      <c r="B1446" s="15">
        <v>9.2906036999999997E-2</v>
      </c>
      <c r="C1446" s="15">
        <v>0.37947001000000002</v>
      </c>
    </row>
    <row r="1447" spans="1:3" x14ac:dyDescent="0.25">
      <c r="A1447" s="15" t="s">
        <v>1454</v>
      </c>
      <c r="B1447" s="15">
        <v>-4.7910183000000002E-2</v>
      </c>
      <c r="C1447" s="15">
        <v>0.18818885599999999</v>
      </c>
    </row>
    <row r="1448" spans="1:3" x14ac:dyDescent="0.25">
      <c r="A1448" s="15" t="s">
        <v>1455</v>
      </c>
      <c r="B1448" s="15">
        <v>-6.7589543000000002E-2</v>
      </c>
      <c r="C1448" s="15">
        <v>0.56981519300000005</v>
      </c>
    </row>
    <row r="1449" spans="1:3" x14ac:dyDescent="0.25">
      <c r="A1449" s="15" t="s">
        <v>1456</v>
      </c>
      <c r="B1449" s="15">
        <v>-0.13856375600000001</v>
      </c>
      <c r="C1449" s="15">
        <v>0.966380872</v>
      </c>
    </row>
    <row r="1450" spans="1:3" x14ac:dyDescent="0.25">
      <c r="A1450" s="15" t="s">
        <v>1457</v>
      </c>
      <c r="B1450" s="15">
        <v>-2.5244769999999998E-3</v>
      </c>
      <c r="C1450" s="15">
        <v>1.2900121000000001E-2</v>
      </c>
    </row>
    <row r="1451" spans="1:3" x14ac:dyDescent="0.25">
      <c r="A1451" s="15" t="s">
        <v>1458</v>
      </c>
      <c r="B1451" s="15">
        <v>-0.31202973899999997</v>
      </c>
      <c r="C1451" s="15">
        <v>0.81596872899999995</v>
      </c>
    </row>
    <row r="1452" spans="1:3" x14ac:dyDescent="0.25">
      <c r="A1452" s="15" t="s">
        <v>1459</v>
      </c>
      <c r="B1452" s="15">
        <v>0.104086028</v>
      </c>
      <c r="C1452" s="15">
        <v>0.15173463700000001</v>
      </c>
    </row>
    <row r="1453" spans="1:3" x14ac:dyDescent="0.25">
      <c r="A1453" s="15" t="s">
        <v>1460</v>
      </c>
      <c r="B1453" s="15">
        <v>-3.9574819999999997E-2</v>
      </c>
      <c r="C1453" s="15">
        <v>0.249800407</v>
      </c>
    </row>
    <row r="1454" spans="1:3" x14ac:dyDescent="0.25">
      <c r="A1454" s="15" t="s">
        <v>1461</v>
      </c>
      <c r="B1454" s="15">
        <v>-7.5847207E-2</v>
      </c>
      <c r="C1454" s="15">
        <v>0.35238591800000002</v>
      </c>
    </row>
    <row r="1455" spans="1:3" x14ac:dyDescent="0.25">
      <c r="A1455" s="15" t="s">
        <v>1462</v>
      </c>
      <c r="B1455" s="15">
        <v>6.2046018000000001E-2</v>
      </c>
      <c r="C1455" s="15">
        <v>0.199824696</v>
      </c>
    </row>
    <row r="1456" spans="1:3" x14ac:dyDescent="0.25">
      <c r="A1456" s="15" t="s">
        <v>1463</v>
      </c>
      <c r="B1456" s="15">
        <v>4.7360484000000001E-2</v>
      </c>
      <c r="C1456" s="15">
        <v>8.5892226000000002E-2</v>
      </c>
    </row>
    <row r="1457" spans="1:3" x14ac:dyDescent="0.25">
      <c r="A1457" s="15" t="s">
        <v>1464</v>
      </c>
      <c r="B1457" s="15">
        <v>6.7056807999999996E-2</v>
      </c>
      <c r="C1457" s="15">
        <v>0.17716306700000001</v>
      </c>
    </row>
    <row r="1458" spans="1:3" x14ac:dyDescent="0.25">
      <c r="A1458" s="15" t="s">
        <v>1465</v>
      </c>
      <c r="B1458" s="15">
        <v>0.20942388200000001</v>
      </c>
      <c r="C1458" s="15">
        <v>1.0311731500000001</v>
      </c>
    </row>
    <row r="1459" spans="1:3" x14ac:dyDescent="0.25">
      <c r="A1459" s="15" t="s">
        <v>1466</v>
      </c>
      <c r="B1459" s="15">
        <v>-5.9152758E-2</v>
      </c>
      <c r="C1459" s="15">
        <v>0.15294228100000001</v>
      </c>
    </row>
    <row r="1460" spans="1:3" x14ac:dyDescent="0.25">
      <c r="A1460" s="15" t="s">
        <v>1467</v>
      </c>
      <c r="B1460" s="15">
        <v>0.132950028</v>
      </c>
      <c r="C1460" s="15">
        <v>0.471500892</v>
      </c>
    </row>
    <row r="1461" spans="1:3" x14ac:dyDescent="0.25">
      <c r="A1461" s="15" t="s">
        <v>1468</v>
      </c>
      <c r="B1461" s="15">
        <v>0.15344234400000001</v>
      </c>
      <c r="C1461" s="15">
        <v>1.147917107</v>
      </c>
    </row>
    <row r="1462" spans="1:3" x14ac:dyDescent="0.25">
      <c r="A1462" s="15" t="s">
        <v>1469</v>
      </c>
      <c r="B1462" s="15">
        <v>-0.26575713400000001</v>
      </c>
      <c r="C1462" s="15">
        <v>0.71063315100000002</v>
      </c>
    </row>
    <row r="1463" spans="1:3" x14ac:dyDescent="0.25">
      <c r="A1463" s="15" t="s">
        <v>1470</v>
      </c>
      <c r="B1463" s="15">
        <v>-0.171617362</v>
      </c>
      <c r="C1463" s="15">
        <v>1.042797588</v>
      </c>
    </row>
    <row r="1464" spans="1:3" x14ac:dyDescent="0.25">
      <c r="A1464" s="15" t="s">
        <v>1471</v>
      </c>
      <c r="B1464" s="15">
        <v>-5.4705508E-2</v>
      </c>
      <c r="C1464" s="15">
        <v>0.12566971900000001</v>
      </c>
    </row>
    <row r="1465" spans="1:3" x14ac:dyDescent="0.25">
      <c r="A1465" s="15" t="s">
        <v>1472</v>
      </c>
      <c r="B1465" s="15">
        <v>0.154678132</v>
      </c>
      <c r="C1465" s="15">
        <v>0.40247486300000002</v>
      </c>
    </row>
    <row r="1466" spans="1:3" x14ac:dyDescent="0.25">
      <c r="A1466" s="15" t="s">
        <v>1473</v>
      </c>
      <c r="B1466" s="15">
        <v>6.0354832999999997E-2</v>
      </c>
      <c r="C1466" s="15">
        <v>0.27279191200000003</v>
      </c>
    </row>
    <row r="1467" spans="1:3" x14ac:dyDescent="0.25">
      <c r="A1467" s="15" t="s">
        <v>1474</v>
      </c>
      <c r="B1467" s="15">
        <v>-4.0453765000000003E-2</v>
      </c>
      <c r="C1467" s="15">
        <v>0.179601697</v>
      </c>
    </row>
    <row r="1468" spans="1:3" x14ac:dyDescent="0.25">
      <c r="A1468" s="15" t="s">
        <v>1475</v>
      </c>
      <c r="B1468" s="15">
        <v>-1.4278010000000001E-2</v>
      </c>
      <c r="C1468" s="15">
        <v>3.002817E-2</v>
      </c>
    </row>
    <row r="1469" spans="1:3" x14ac:dyDescent="0.25">
      <c r="A1469" s="15" t="s">
        <v>1476</v>
      </c>
      <c r="B1469" s="15">
        <v>-1.8851751999999999E-2</v>
      </c>
      <c r="C1469" s="15">
        <v>6.8977211999999996E-2</v>
      </c>
    </row>
    <row r="1470" spans="1:3" x14ac:dyDescent="0.25">
      <c r="A1470" s="15" t="s">
        <v>1477</v>
      </c>
      <c r="B1470" s="15">
        <v>-3.9104147999999998E-2</v>
      </c>
      <c r="C1470" s="15">
        <v>0.276927074</v>
      </c>
    </row>
    <row r="1471" spans="1:3" x14ac:dyDescent="0.25">
      <c r="A1471" s="15" t="s">
        <v>1478</v>
      </c>
      <c r="B1471" s="15">
        <v>0.187176171</v>
      </c>
      <c r="C1471" s="15">
        <v>1.2194688149999999</v>
      </c>
    </row>
    <row r="1472" spans="1:3" x14ac:dyDescent="0.25">
      <c r="A1472" s="15" t="s">
        <v>1479</v>
      </c>
      <c r="B1472" s="15">
        <v>-2.9440904E-2</v>
      </c>
      <c r="C1472" s="15">
        <v>4.0190336E-2</v>
      </c>
    </row>
    <row r="1473" spans="1:3" x14ac:dyDescent="0.25">
      <c r="A1473" s="15" t="s">
        <v>1480</v>
      </c>
      <c r="B1473" s="15">
        <v>-0.16902292399999999</v>
      </c>
      <c r="C1473" s="15">
        <v>1.2606049429999999</v>
      </c>
    </row>
    <row r="1474" spans="1:3" x14ac:dyDescent="0.25">
      <c r="A1474" s="15" t="s">
        <v>1481</v>
      </c>
      <c r="B1474" s="15">
        <v>-5.4188953999999998E-2</v>
      </c>
      <c r="C1474" s="15">
        <v>0.25388494299999997</v>
      </c>
    </row>
    <row r="1475" spans="1:3" x14ac:dyDescent="0.25">
      <c r="A1475" s="15" t="s">
        <v>1482</v>
      </c>
      <c r="B1475" s="15">
        <v>-3.3202176E-2</v>
      </c>
      <c r="C1475" s="15">
        <v>6.8986241000000004E-2</v>
      </c>
    </row>
    <row r="1476" spans="1:3" x14ac:dyDescent="0.25">
      <c r="A1476" s="15" t="s">
        <v>1483</v>
      </c>
      <c r="B1476" s="15">
        <v>-0.23752962799999999</v>
      </c>
      <c r="C1476" s="15">
        <v>0.53723832800000004</v>
      </c>
    </row>
    <row r="1477" spans="1:3" x14ac:dyDescent="0.25">
      <c r="A1477" s="15" t="s">
        <v>1484</v>
      </c>
      <c r="B1477" s="15">
        <v>0.170953514</v>
      </c>
      <c r="C1477" s="15">
        <v>0.99384334900000004</v>
      </c>
    </row>
    <row r="1478" spans="1:3" x14ac:dyDescent="0.25">
      <c r="A1478" s="15" t="s">
        <v>1485</v>
      </c>
      <c r="B1478" s="15">
        <v>0.41619615599999998</v>
      </c>
      <c r="C1478" s="15">
        <v>1.029725816</v>
      </c>
    </row>
    <row r="1479" spans="1:3" x14ac:dyDescent="0.25">
      <c r="A1479" s="15" t="s">
        <v>1486</v>
      </c>
      <c r="B1479" s="15">
        <v>3.6565120999999999E-2</v>
      </c>
      <c r="C1479" s="15">
        <v>0.129159617</v>
      </c>
    </row>
    <row r="1480" spans="1:3" x14ac:dyDescent="0.25">
      <c r="A1480" s="15" t="s">
        <v>1487</v>
      </c>
      <c r="B1480" s="15">
        <v>-3.1049561E-2</v>
      </c>
      <c r="C1480" s="15">
        <v>0.16028508999999999</v>
      </c>
    </row>
    <row r="1481" spans="1:3" x14ac:dyDescent="0.25">
      <c r="A1481" s="15" t="s">
        <v>1488</v>
      </c>
      <c r="B1481" s="15">
        <v>-0.13228099199999999</v>
      </c>
      <c r="C1481" s="15">
        <v>0.72239956900000002</v>
      </c>
    </row>
    <row r="1482" spans="1:3" x14ac:dyDescent="0.25">
      <c r="A1482" s="15" t="s">
        <v>1489</v>
      </c>
      <c r="B1482" s="15">
        <v>3.0259041E-2</v>
      </c>
      <c r="C1482" s="15">
        <v>0.143589409</v>
      </c>
    </row>
    <row r="1483" spans="1:3" x14ac:dyDescent="0.25">
      <c r="A1483" s="15" t="s">
        <v>1490</v>
      </c>
      <c r="B1483" s="15">
        <v>-0.13238645199999999</v>
      </c>
      <c r="C1483" s="15">
        <v>0.49153723100000002</v>
      </c>
    </row>
    <row r="1484" spans="1:3" x14ac:dyDescent="0.25">
      <c r="A1484" s="15" t="s">
        <v>1491</v>
      </c>
      <c r="B1484" s="15">
        <v>-0.24288363900000001</v>
      </c>
      <c r="C1484" s="15">
        <v>0.51190707000000002</v>
      </c>
    </row>
    <row r="1485" spans="1:3" x14ac:dyDescent="0.25">
      <c r="A1485" s="15" t="s">
        <v>1492</v>
      </c>
      <c r="B1485" s="15">
        <v>0.55178618000000001</v>
      </c>
      <c r="C1485" s="15">
        <v>1.0276263489999999</v>
      </c>
    </row>
    <row r="1486" spans="1:3" x14ac:dyDescent="0.25">
      <c r="A1486" s="15" t="s">
        <v>1493</v>
      </c>
      <c r="B1486" s="15">
        <v>-3.0398583999999999E-2</v>
      </c>
      <c r="C1486" s="15">
        <v>4.4412746000000003E-2</v>
      </c>
    </row>
    <row r="1487" spans="1:3" x14ac:dyDescent="0.25">
      <c r="A1487" s="15" t="s">
        <v>1494</v>
      </c>
      <c r="B1487" s="15">
        <v>9.6396745000000006E-2</v>
      </c>
      <c r="C1487" s="15">
        <v>0.346904355</v>
      </c>
    </row>
    <row r="1488" spans="1:3" x14ac:dyDescent="0.25">
      <c r="A1488" s="15" t="s">
        <v>1495</v>
      </c>
      <c r="B1488" s="15">
        <v>-0.109620437</v>
      </c>
      <c r="C1488" s="15">
        <v>0.27354462200000002</v>
      </c>
    </row>
    <row r="1489" spans="1:3" x14ac:dyDescent="0.25">
      <c r="A1489" s="15" t="s">
        <v>1496</v>
      </c>
      <c r="B1489" s="15">
        <v>-0.136779925</v>
      </c>
      <c r="C1489" s="15">
        <v>0.48442163900000001</v>
      </c>
    </row>
    <row r="1490" spans="1:3" x14ac:dyDescent="0.25">
      <c r="A1490" s="15" t="s">
        <v>1497</v>
      </c>
      <c r="B1490" s="15">
        <v>6.6754445999999995E-2</v>
      </c>
      <c r="C1490" s="15">
        <v>0.117558077</v>
      </c>
    </row>
    <row r="1491" spans="1:3" x14ac:dyDescent="0.25">
      <c r="A1491" s="15" t="s">
        <v>1498</v>
      </c>
      <c r="B1491" s="15">
        <v>0.376759185</v>
      </c>
      <c r="C1491" s="15">
        <v>0.69559251499999997</v>
      </c>
    </row>
    <row r="1492" spans="1:3" x14ac:dyDescent="0.25">
      <c r="A1492" s="15" t="s">
        <v>1499</v>
      </c>
      <c r="B1492" s="15">
        <v>-0.202453945</v>
      </c>
      <c r="C1492" s="15">
        <v>0.49761461899999998</v>
      </c>
    </row>
    <row r="1493" spans="1:3" x14ac:dyDescent="0.25">
      <c r="A1493" s="15" t="s">
        <v>1500</v>
      </c>
      <c r="B1493" s="15">
        <v>6.6639374000000001E-2</v>
      </c>
      <c r="C1493" s="15">
        <v>0.22167990600000001</v>
      </c>
    </row>
    <row r="1494" spans="1:3" x14ac:dyDescent="0.25">
      <c r="A1494" s="15" t="s">
        <v>1501</v>
      </c>
      <c r="B1494" s="15">
        <v>6.9425795999999998E-2</v>
      </c>
      <c r="C1494" s="15">
        <v>0.389660848</v>
      </c>
    </row>
    <row r="1495" spans="1:3" x14ac:dyDescent="0.25">
      <c r="A1495" s="15" t="s">
        <v>1502</v>
      </c>
      <c r="B1495" s="15">
        <v>7.0716260000000003E-2</v>
      </c>
      <c r="C1495" s="15">
        <v>0.197495012</v>
      </c>
    </row>
    <row r="1496" spans="1:3" x14ac:dyDescent="0.25">
      <c r="A1496" s="15" t="s">
        <v>1503</v>
      </c>
      <c r="B1496" s="15">
        <v>-9.2269278999999996E-2</v>
      </c>
      <c r="C1496" s="15">
        <v>0.226833965</v>
      </c>
    </row>
    <row r="1497" spans="1:3" x14ac:dyDescent="0.25">
      <c r="A1497" s="15" t="s">
        <v>1504</v>
      </c>
      <c r="B1497" s="15">
        <v>-0.10753465700000001</v>
      </c>
      <c r="C1497" s="15">
        <v>0.370455549</v>
      </c>
    </row>
    <row r="1498" spans="1:3" x14ac:dyDescent="0.25">
      <c r="A1498" s="15" t="s">
        <v>1505</v>
      </c>
      <c r="B1498" s="15">
        <v>-6.9500343000000006E-2</v>
      </c>
      <c r="C1498" s="15">
        <v>0.25388593399999998</v>
      </c>
    </row>
    <row r="1499" spans="1:3" x14ac:dyDescent="0.25">
      <c r="A1499" s="15" t="s">
        <v>1506</v>
      </c>
      <c r="B1499" s="15">
        <v>-4.7844726999999997E-2</v>
      </c>
      <c r="C1499" s="15">
        <v>0.48511239299999998</v>
      </c>
    </row>
    <row r="1500" spans="1:3" x14ac:dyDescent="0.25">
      <c r="A1500" s="15" t="s">
        <v>1507</v>
      </c>
      <c r="B1500" s="15">
        <v>0.143405012</v>
      </c>
      <c r="C1500" s="15">
        <v>0.34329412300000001</v>
      </c>
    </row>
    <row r="1501" spans="1:3" x14ac:dyDescent="0.25">
      <c r="A1501" s="15" t="s">
        <v>1508</v>
      </c>
      <c r="B1501" s="15">
        <v>7.3830518999999997E-2</v>
      </c>
      <c r="C1501" s="15">
        <v>0.12969167700000001</v>
      </c>
    </row>
    <row r="1502" spans="1:3" x14ac:dyDescent="0.25">
      <c r="A1502" s="15" t="s">
        <v>1509</v>
      </c>
      <c r="B1502" s="15">
        <v>-2.1980241000000001E-2</v>
      </c>
      <c r="C1502" s="15">
        <v>0.23338493099999999</v>
      </c>
    </row>
    <row r="1503" spans="1:3" x14ac:dyDescent="0.25">
      <c r="A1503" s="15" t="s">
        <v>1510</v>
      </c>
      <c r="B1503" s="15">
        <v>-3.0291795999999999E-2</v>
      </c>
      <c r="C1503" s="15">
        <v>9.3180051999999999E-2</v>
      </c>
    </row>
    <row r="1504" spans="1:3" x14ac:dyDescent="0.25">
      <c r="A1504" s="15" t="s">
        <v>1511</v>
      </c>
      <c r="B1504" s="15">
        <v>6.3379921000000006E-2</v>
      </c>
      <c r="C1504" s="15">
        <v>0.37103470999999999</v>
      </c>
    </row>
    <row r="1505" spans="1:3" x14ac:dyDescent="0.25">
      <c r="A1505" s="15" t="s">
        <v>1512</v>
      </c>
      <c r="B1505" s="15">
        <v>-0.121045825</v>
      </c>
      <c r="C1505" s="15">
        <v>0.449732254</v>
      </c>
    </row>
    <row r="1506" spans="1:3" x14ac:dyDescent="0.25">
      <c r="A1506" s="15" t="s">
        <v>1513</v>
      </c>
      <c r="B1506" s="15">
        <v>-1.2670742E-2</v>
      </c>
      <c r="C1506" s="15">
        <v>0.13831717099999999</v>
      </c>
    </row>
    <row r="1507" spans="1:3" x14ac:dyDescent="0.25">
      <c r="A1507" s="15" t="s">
        <v>1514</v>
      </c>
      <c r="B1507" s="15">
        <v>1.5674934000000001E-2</v>
      </c>
      <c r="C1507" s="15">
        <v>5.2101901999999999E-2</v>
      </c>
    </row>
    <row r="1508" spans="1:3" x14ac:dyDescent="0.25">
      <c r="A1508" s="15" t="s">
        <v>1515</v>
      </c>
      <c r="B1508" s="15">
        <v>-0.12992501100000001</v>
      </c>
      <c r="C1508" s="15">
        <v>1.0758739909999999</v>
      </c>
    </row>
    <row r="1509" spans="1:3" x14ac:dyDescent="0.25">
      <c r="A1509" s="15" t="s">
        <v>1516</v>
      </c>
      <c r="B1509" s="15">
        <v>7.6660647999999998E-2</v>
      </c>
      <c r="C1509" s="15">
        <v>0.38479185399999999</v>
      </c>
    </row>
    <row r="1510" spans="1:3" x14ac:dyDescent="0.25">
      <c r="A1510" s="15" t="s">
        <v>1517</v>
      </c>
      <c r="B1510" s="15">
        <v>9.7227940999999998E-2</v>
      </c>
      <c r="C1510" s="15">
        <v>0.60904450899999996</v>
      </c>
    </row>
    <row r="1511" spans="1:3" x14ac:dyDescent="0.25">
      <c r="A1511" s="15" t="s">
        <v>1518</v>
      </c>
      <c r="B1511" s="15">
        <v>-2.3270914E-2</v>
      </c>
      <c r="C1511" s="15">
        <v>7.7561743000000002E-2</v>
      </c>
    </row>
    <row r="1512" spans="1:3" x14ac:dyDescent="0.25">
      <c r="A1512" s="15" t="s">
        <v>1519</v>
      </c>
      <c r="B1512" s="15">
        <v>-0.14767158</v>
      </c>
      <c r="C1512" s="15">
        <v>0.26514057299999999</v>
      </c>
    </row>
    <row r="1513" spans="1:3" x14ac:dyDescent="0.25">
      <c r="A1513" s="15" t="s">
        <v>1520</v>
      </c>
      <c r="B1513" s="15">
        <v>0.29114852400000002</v>
      </c>
      <c r="C1513" s="15">
        <v>0.50501733800000004</v>
      </c>
    </row>
    <row r="1514" spans="1:3" x14ac:dyDescent="0.25">
      <c r="A1514" s="15" t="s">
        <v>1521</v>
      </c>
      <c r="B1514" s="15">
        <v>4.5522989E-2</v>
      </c>
      <c r="C1514" s="15">
        <v>0.33695847099999998</v>
      </c>
    </row>
    <row r="1515" spans="1:3" x14ac:dyDescent="0.25">
      <c r="A1515" s="15" t="s">
        <v>1522</v>
      </c>
      <c r="B1515" s="15">
        <v>3.0174718E-2</v>
      </c>
      <c r="C1515" s="15">
        <v>0.13838456299999999</v>
      </c>
    </row>
    <row r="1516" spans="1:3" x14ac:dyDescent="0.25">
      <c r="A1516" s="15" t="s">
        <v>1523</v>
      </c>
      <c r="B1516" s="15">
        <v>0</v>
      </c>
      <c r="C1516" s="15">
        <v>0</v>
      </c>
    </row>
    <row r="1517" spans="1:3" x14ac:dyDescent="0.25">
      <c r="A1517" s="15" t="s">
        <v>1524</v>
      </c>
      <c r="B1517" s="15">
        <v>-0.24328776899999999</v>
      </c>
      <c r="C1517" s="15">
        <v>0.92944860100000004</v>
      </c>
    </row>
    <row r="1518" spans="1:3" x14ac:dyDescent="0.25">
      <c r="A1518" s="15" t="s">
        <v>1525</v>
      </c>
      <c r="B1518" s="15">
        <v>1.9828841999999999E-2</v>
      </c>
      <c r="C1518" s="15">
        <v>3.4051306000000003E-2</v>
      </c>
    </row>
    <row r="1519" spans="1:3" x14ac:dyDescent="0.25">
      <c r="A1519" s="15" t="s">
        <v>1526</v>
      </c>
      <c r="B1519" s="15">
        <v>6.3086046000000007E-2</v>
      </c>
      <c r="C1519" s="15">
        <v>0.57814032000000004</v>
      </c>
    </row>
    <row r="1520" spans="1:3" x14ac:dyDescent="0.25">
      <c r="A1520" s="15" t="s">
        <v>1527</v>
      </c>
      <c r="B1520" s="15">
        <v>0.37718912999999998</v>
      </c>
      <c r="C1520" s="15">
        <v>0.48129317199999999</v>
      </c>
    </row>
    <row r="1521" spans="1:3" x14ac:dyDescent="0.25">
      <c r="A1521" s="15" t="s">
        <v>1528</v>
      </c>
      <c r="B1521" s="15">
        <v>-4.8520579000000001E-2</v>
      </c>
      <c r="C1521" s="15">
        <v>0.32650887099999998</v>
      </c>
    </row>
    <row r="1522" spans="1:3" x14ac:dyDescent="0.25">
      <c r="A1522" s="15" t="s">
        <v>1529</v>
      </c>
      <c r="B1522" s="15">
        <v>-2.0065749000000001E-2</v>
      </c>
      <c r="C1522" s="15">
        <v>6.8538057999999999E-2</v>
      </c>
    </row>
    <row r="1523" spans="1:3" x14ac:dyDescent="0.25">
      <c r="A1523" s="15" t="s">
        <v>1530</v>
      </c>
      <c r="B1523" s="15">
        <v>0.30354669099999998</v>
      </c>
      <c r="C1523" s="15">
        <v>1.0380303019999999</v>
      </c>
    </row>
    <row r="1524" spans="1:3" x14ac:dyDescent="0.25">
      <c r="A1524" s="15" t="s">
        <v>1531</v>
      </c>
      <c r="B1524" s="15">
        <v>-0.22787703600000001</v>
      </c>
      <c r="C1524" s="15">
        <v>0.88962679700000002</v>
      </c>
    </row>
    <row r="1525" spans="1:3" x14ac:dyDescent="0.25">
      <c r="A1525" s="15" t="s">
        <v>1532</v>
      </c>
      <c r="B1525" s="15">
        <v>0.11443721499999999</v>
      </c>
      <c r="C1525" s="15">
        <v>0.122388184</v>
      </c>
    </row>
    <row r="1526" spans="1:3" x14ac:dyDescent="0.25">
      <c r="A1526" s="15" t="s">
        <v>1533</v>
      </c>
      <c r="B1526" s="15">
        <v>0.119644801</v>
      </c>
      <c r="C1526" s="15">
        <v>0.56246376099999995</v>
      </c>
    </row>
    <row r="1527" spans="1:3" x14ac:dyDescent="0.25">
      <c r="A1527" s="15" t="s">
        <v>1534</v>
      </c>
      <c r="B1527" s="15">
        <v>0.105544741</v>
      </c>
      <c r="C1527" s="15">
        <v>0.26645745399999998</v>
      </c>
    </row>
    <row r="1528" spans="1:3" x14ac:dyDescent="0.25">
      <c r="A1528" s="15" t="s">
        <v>1535</v>
      </c>
      <c r="B1528" s="15">
        <v>0.50295930300000002</v>
      </c>
      <c r="C1528" s="15">
        <v>1.2344534840000001</v>
      </c>
    </row>
    <row r="1529" spans="1:3" x14ac:dyDescent="0.25">
      <c r="A1529" s="15" t="s">
        <v>1536</v>
      </c>
      <c r="B1529" s="15">
        <v>0.32662140499999998</v>
      </c>
      <c r="C1529" s="15">
        <v>0.817107943</v>
      </c>
    </row>
    <row r="1530" spans="1:3" x14ac:dyDescent="0.25">
      <c r="A1530" s="15" t="s">
        <v>1537</v>
      </c>
      <c r="B1530" s="15">
        <v>-8.8932809000000002E-2</v>
      </c>
      <c r="C1530" s="15">
        <v>0.42914257700000003</v>
      </c>
    </row>
    <row r="1531" spans="1:3" x14ac:dyDescent="0.25">
      <c r="A1531" s="15" t="s">
        <v>1538</v>
      </c>
      <c r="B1531" s="15">
        <v>-0.16980914999999999</v>
      </c>
      <c r="C1531" s="15">
        <v>1.1679258560000001</v>
      </c>
    </row>
    <row r="1532" spans="1:3" x14ac:dyDescent="0.25">
      <c r="A1532" s="15" t="s">
        <v>1539</v>
      </c>
      <c r="B1532" s="15">
        <v>0.12272952099999999</v>
      </c>
      <c r="C1532" s="15">
        <v>1.178936041</v>
      </c>
    </row>
    <row r="1533" spans="1:3" x14ac:dyDescent="0.25">
      <c r="A1533" s="15" t="s">
        <v>1540</v>
      </c>
      <c r="B1533" s="15">
        <v>-8.5971353E-2</v>
      </c>
      <c r="C1533" s="15">
        <v>0.84989862999999999</v>
      </c>
    </row>
    <row r="1534" spans="1:3" x14ac:dyDescent="0.25">
      <c r="A1534" s="15" t="s">
        <v>1541</v>
      </c>
      <c r="B1534" s="15">
        <v>-0.20698456300000001</v>
      </c>
      <c r="C1534" s="15">
        <v>0.57898601999999999</v>
      </c>
    </row>
    <row r="1535" spans="1:3" x14ac:dyDescent="0.25">
      <c r="A1535" s="15" t="s">
        <v>1542</v>
      </c>
      <c r="B1535" s="15">
        <v>-0.14776007399999999</v>
      </c>
      <c r="C1535" s="15">
        <v>0.92664761799999995</v>
      </c>
    </row>
    <row r="1536" spans="1:3" x14ac:dyDescent="0.25">
      <c r="A1536" s="15" t="s">
        <v>1543</v>
      </c>
      <c r="B1536" s="15">
        <v>-0.27805055899999997</v>
      </c>
      <c r="C1536" s="15">
        <v>1.116756927</v>
      </c>
    </row>
    <row r="1537" spans="1:3" x14ac:dyDescent="0.25">
      <c r="A1537" s="15" t="s">
        <v>1544</v>
      </c>
      <c r="B1537" s="15">
        <v>-5.5761983000000001E-2</v>
      </c>
      <c r="C1537" s="15">
        <v>8.0467852000000006E-2</v>
      </c>
    </row>
    <row r="1538" spans="1:3" x14ac:dyDescent="0.25">
      <c r="A1538" s="15" t="s">
        <v>1545</v>
      </c>
      <c r="B1538" s="15">
        <v>0.17616204799999999</v>
      </c>
      <c r="C1538" s="15">
        <v>1.1574335200000001</v>
      </c>
    </row>
    <row r="1539" spans="1:3" x14ac:dyDescent="0.25">
      <c r="A1539" s="15" t="s">
        <v>1546</v>
      </c>
      <c r="B1539" s="15">
        <v>0.42923669599999997</v>
      </c>
      <c r="C1539" s="15">
        <v>0.25138444199999999</v>
      </c>
    </row>
    <row r="1540" spans="1:3" x14ac:dyDescent="0.25">
      <c r="A1540" s="15" t="s">
        <v>1547</v>
      </c>
      <c r="B1540" s="15">
        <v>1.6177716000000002E-2</v>
      </c>
      <c r="C1540" s="15">
        <v>6.2972193999999995E-2</v>
      </c>
    </row>
    <row r="1541" spans="1:3" x14ac:dyDescent="0.25">
      <c r="A1541" s="15" t="s">
        <v>1548</v>
      </c>
      <c r="B1541" s="15">
        <v>-0.19941440799999999</v>
      </c>
      <c r="C1541" s="15">
        <v>0.98781099400000005</v>
      </c>
    </row>
    <row r="1542" spans="1:3" x14ac:dyDescent="0.25">
      <c r="A1542" s="15" t="s">
        <v>1549</v>
      </c>
      <c r="B1542" s="15">
        <v>-5.7929518999999999E-2</v>
      </c>
      <c r="C1542" s="15">
        <v>0.161265609</v>
      </c>
    </row>
    <row r="1543" spans="1:3" x14ac:dyDescent="0.25">
      <c r="A1543" s="15" t="s">
        <v>1550</v>
      </c>
      <c r="B1543" s="15">
        <v>0</v>
      </c>
      <c r="C1543" s="15">
        <v>0</v>
      </c>
    </row>
    <row r="1544" spans="1:3" x14ac:dyDescent="0.25">
      <c r="A1544" s="15" t="s">
        <v>1551</v>
      </c>
      <c r="B1544" s="15">
        <v>-0.14471735499999999</v>
      </c>
      <c r="C1544" s="15">
        <v>0.63277117900000002</v>
      </c>
    </row>
    <row r="1545" spans="1:3" x14ac:dyDescent="0.25">
      <c r="A1545" s="15" t="s">
        <v>1552</v>
      </c>
      <c r="B1545" s="15">
        <v>7.0701658000000001E-2</v>
      </c>
      <c r="C1545" s="15">
        <v>0.15021343200000001</v>
      </c>
    </row>
    <row r="1546" spans="1:3" x14ac:dyDescent="0.25">
      <c r="A1546" s="15" t="s">
        <v>1553</v>
      </c>
      <c r="B1546" s="15">
        <v>0.109947606</v>
      </c>
      <c r="C1546" s="15">
        <v>0.114290088</v>
      </c>
    </row>
    <row r="1547" spans="1:3" x14ac:dyDescent="0.25">
      <c r="A1547" s="15" t="s">
        <v>1554</v>
      </c>
      <c r="B1547" s="15">
        <v>-0.106280208</v>
      </c>
      <c r="C1547" s="15">
        <v>0.221288454</v>
      </c>
    </row>
    <row r="1548" spans="1:3" x14ac:dyDescent="0.25">
      <c r="A1548" s="15" t="s">
        <v>1555</v>
      </c>
      <c r="B1548" s="15">
        <v>0</v>
      </c>
      <c r="C1548" s="15">
        <v>0</v>
      </c>
    </row>
    <row r="1549" spans="1:3" x14ac:dyDescent="0.25">
      <c r="A1549" s="15" t="s">
        <v>1556</v>
      </c>
      <c r="B1549" s="15">
        <v>-6.3097396E-2</v>
      </c>
      <c r="C1549" s="15">
        <v>4.8838567999999999E-2</v>
      </c>
    </row>
    <row r="1550" spans="1:3" x14ac:dyDescent="0.25">
      <c r="A1550" s="15" t="s">
        <v>1557</v>
      </c>
      <c r="B1550" s="15">
        <v>6.1137677000000001E-2</v>
      </c>
      <c r="C1550" s="15">
        <v>0.169396987</v>
      </c>
    </row>
    <row r="1551" spans="1:3" x14ac:dyDescent="0.25">
      <c r="A1551" s="15" t="s">
        <v>1558</v>
      </c>
      <c r="B1551" s="15">
        <v>-0.20968318599999999</v>
      </c>
      <c r="C1551" s="15">
        <v>0.72314082199999996</v>
      </c>
    </row>
    <row r="1552" spans="1:3" x14ac:dyDescent="0.25">
      <c r="A1552" s="15" t="s">
        <v>1559</v>
      </c>
      <c r="B1552" s="15">
        <v>0.10625530499999999</v>
      </c>
      <c r="C1552" s="15">
        <v>0.46654970200000001</v>
      </c>
    </row>
    <row r="1553" spans="1:3" x14ac:dyDescent="0.25">
      <c r="A1553" s="15" t="s">
        <v>1560</v>
      </c>
      <c r="B1553" s="15">
        <v>-3.7923520000000001E-3</v>
      </c>
      <c r="C1553" s="15">
        <v>8.6630059999999991E-3</v>
      </c>
    </row>
    <row r="1554" spans="1:3" x14ac:dyDescent="0.25">
      <c r="A1554" s="15" t="s">
        <v>1561</v>
      </c>
      <c r="B1554" s="15">
        <v>-4.4582523999999998E-2</v>
      </c>
      <c r="C1554" s="15">
        <v>4.8176478000000002E-2</v>
      </c>
    </row>
    <row r="1555" spans="1:3" x14ac:dyDescent="0.25">
      <c r="A1555" s="15" t="s">
        <v>1562</v>
      </c>
      <c r="B1555" s="15">
        <v>1.3732707E-2</v>
      </c>
      <c r="C1555" s="15">
        <v>3.1581973999999999E-2</v>
      </c>
    </row>
    <row r="1556" spans="1:3" x14ac:dyDescent="0.25">
      <c r="A1556" s="15" t="s">
        <v>1563</v>
      </c>
      <c r="B1556" s="15">
        <v>-4.775657E-3</v>
      </c>
      <c r="C1556" s="15">
        <v>1.558301E-2</v>
      </c>
    </row>
    <row r="1557" spans="1:3" x14ac:dyDescent="0.25">
      <c r="A1557" s="15" t="s">
        <v>1564</v>
      </c>
      <c r="B1557" s="15">
        <v>0.21757001300000001</v>
      </c>
      <c r="C1557" s="15">
        <v>0.33379242999999997</v>
      </c>
    </row>
    <row r="1558" spans="1:3" x14ac:dyDescent="0.25">
      <c r="A1558" s="15" t="s">
        <v>1565</v>
      </c>
      <c r="B1558" s="15">
        <v>0</v>
      </c>
      <c r="C1558" s="15">
        <v>0</v>
      </c>
    </row>
    <row r="1559" spans="1:3" x14ac:dyDescent="0.25">
      <c r="A1559" s="15" t="s">
        <v>1566</v>
      </c>
      <c r="B1559" s="15">
        <v>0.24201331300000001</v>
      </c>
      <c r="C1559" s="15">
        <v>1.101122656</v>
      </c>
    </row>
    <row r="1560" spans="1:3" x14ac:dyDescent="0.25">
      <c r="A1560" s="15" t="s">
        <v>1567</v>
      </c>
      <c r="B1560" s="15">
        <v>0.66901527999999999</v>
      </c>
      <c r="C1560" s="15">
        <v>0.63383833000000001</v>
      </c>
    </row>
    <row r="1561" spans="1:3" x14ac:dyDescent="0.25">
      <c r="A1561" s="15" t="s">
        <v>1568</v>
      </c>
      <c r="B1561" s="15">
        <v>0.16083679200000001</v>
      </c>
      <c r="C1561" s="15">
        <v>0.33070154499999999</v>
      </c>
    </row>
    <row r="1562" spans="1:3" x14ac:dyDescent="0.25">
      <c r="A1562" s="15" t="s">
        <v>1569</v>
      </c>
      <c r="B1562" s="15">
        <v>0.36379138599999999</v>
      </c>
      <c r="C1562" s="15">
        <v>1.007899471</v>
      </c>
    </row>
    <row r="1563" spans="1:3" x14ac:dyDescent="0.25">
      <c r="A1563" s="15" t="s">
        <v>1570</v>
      </c>
      <c r="B1563" s="15">
        <v>-5.7108776999999999E-2</v>
      </c>
      <c r="C1563" s="15">
        <v>0.338293603</v>
      </c>
    </row>
    <row r="1564" spans="1:3" x14ac:dyDescent="0.25">
      <c r="A1564" s="15" t="s">
        <v>1571</v>
      </c>
      <c r="B1564" s="15">
        <v>0.27929521299999999</v>
      </c>
      <c r="C1564" s="15">
        <v>0.74496244899999997</v>
      </c>
    </row>
    <row r="1565" spans="1:3" x14ac:dyDescent="0.25">
      <c r="A1565" s="15" t="s">
        <v>1572</v>
      </c>
      <c r="B1565" s="15">
        <v>1.9855991E-2</v>
      </c>
      <c r="C1565" s="15">
        <v>0.1475255</v>
      </c>
    </row>
    <row r="1566" spans="1:3" x14ac:dyDescent="0.25">
      <c r="A1566" s="15" t="s">
        <v>1573</v>
      </c>
      <c r="B1566" s="15">
        <v>-7.0330710000000001E-3</v>
      </c>
      <c r="C1566" s="15">
        <v>4.2351528999999999E-2</v>
      </c>
    </row>
    <row r="1567" spans="1:3" x14ac:dyDescent="0.25">
      <c r="A1567" s="15" t="s">
        <v>1574</v>
      </c>
      <c r="B1567" s="15">
        <v>9.6954242999999996E-2</v>
      </c>
      <c r="C1567" s="15">
        <v>8.3310116000000003E-2</v>
      </c>
    </row>
    <row r="1568" spans="1:3" x14ac:dyDescent="0.25">
      <c r="A1568" s="15" t="s">
        <v>1575</v>
      </c>
      <c r="B1568" s="15">
        <v>-0.104130706</v>
      </c>
      <c r="C1568" s="15">
        <v>0.18002053100000001</v>
      </c>
    </row>
    <row r="1569" spans="1:3" x14ac:dyDescent="0.25">
      <c r="A1569" s="15" t="s">
        <v>1576</v>
      </c>
      <c r="B1569" s="15">
        <v>0</v>
      </c>
      <c r="C1569" s="15">
        <v>0</v>
      </c>
    </row>
    <row r="1570" spans="1:3" x14ac:dyDescent="0.25">
      <c r="A1570" s="15" t="s">
        <v>1577</v>
      </c>
      <c r="B1570" s="15">
        <v>-9.2987759999999999E-3</v>
      </c>
      <c r="C1570" s="15">
        <v>3.1255527999999998E-2</v>
      </c>
    </row>
    <row r="1571" spans="1:3" x14ac:dyDescent="0.25">
      <c r="A1571" s="15" t="s">
        <v>1578</v>
      </c>
      <c r="B1571" s="15">
        <v>0.14473985</v>
      </c>
      <c r="C1571" s="15">
        <v>0.350441475</v>
      </c>
    </row>
    <row r="1572" spans="1:3" x14ac:dyDescent="0.25">
      <c r="A1572" s="15" t="s">
        <v>1579</v>
      </c>
      <c r="B1572" s="15">
        <v>0.321903473</v>
      </c>
      <c r="C1572" s="15">
        <v>1.12177909</v>
      </c>
    </row>
    <row r="1573" spans="1:3" x14ac:dyDescent="0.25">
      <c r="A1573" s="15" t="s">
        <v>1580</v>
      </c>
      <c r="B1573" s="15">
        <v>6.8807377000000003E-2</v>
      </c>
      <c r="C1573" s="15">
        <v>0.34303413700000002</v>
      </c>
    </row>
    <row r="1574" spans="1:3" x14ac:dyDescent="0.25">
      <c r="A1574" s="15" t="s">
        <v>1581</v>
      </c>
      <c r="B1574" s="15">
        <v>-9.6791529999999994E-3</v>
      </c>
      <c r="C1574" s="15">
        <v>6.7430450000000003E-2</v>
      </c>
    </row>
    <row r="1575" spans="1:3" x14ac:dyDescent="0.25">
      <c r="A1575" s="15" t="s">
        <v>1582</v>
      </c>
      <c r="B1575" s="15">
        <v>0.43241241200000002</v>
      </c>
      <c r="C1575" s="15">
        <v>1.14609604</v>
      </c>
    </row>
    <row r="1576" spans="1:3" x14ac:dyDescent="0.25">
      <c r="A1576" s="15" t="s">
        <v>1583</v>
      </c>
      <c r="B1576" s="15">
        <v>0.186797775</v>
      </c>
      <c r="C1576" s="15">
        <v>0.77682863099999999</v>
      </c>
    </row>
    <row r="1577" spans="1:3" x14ac:dyDescent="0.25">
      <c r="A1577" s="15" t="s">
        <v>1584</v>
      </c>
      <c r="B1577" s="15">
        <v>-2.0055139999999999E-2</v>
      </c>
      <c r="C1577" s="15">
        <v>6.7527808999999994E-2</v>
      </c>
    </row>
    <row r="1578" spans="1:3" x14ac:dyDescent="0.25">
      <c r="A1578" s="15" t="s">
        <v>1585</v>
      </c>
      <c r="B1578" s="15">
        <v>0.12163452</v>
      </c>
      <c r="C1578" s="15">
        <v>0.42661622100000002</v>
      </c>
    </row>
    <row r="1579" spans="1:3" x14ac:dyDescent="0.25">
      <c r="A1579" s="15" t="s">
        <v>1586</v>
      </c>
      <c r="B1579" s="15">
        <v>0.24024076599999999</v>
      </c>
      <c r="C1579" s="15">
        <v>0.187458975</v>
      </c>
    </row>
    <row r="1580" spans="1:3" x14ac:dyDescent="0.25">
      <c r="A1580" s="15" t="s">
        <v>1587</v>
      </c>
      <c r="B1580" s="15">
        <v>-1.4124225000000001E-2</v>
      </c>
      <c r="C1580" s="15">
        <v>2.9227545000000001E-2</v>
      </c>
    </row>
    <row r="1581" spans="1:3" x14ac:dyDescent="0.25">
      <c r="A1581" s="15" t="s">
        <v>1588</v>
      </c>
      <c r="B1581" s="15">
        <v>-0.14441862499999999</v>
      </c>
      <c r="C1581" s="15">
        <v>0.84530752600000003</v>
      </c>
    </row>
    <row r="1582" spans="1:3" x14ac:dyDescent="0.25">
      <c r="A1582" s="15" t="s">
        <v>1589</v>
      </c>
      <c r="B1582" s="15">
        <v>1.3274873E-2</v>
      </c>
      <c r="C1582" s="15">
        <v>1.9292983E-2</v>
      </c>
    </row>
    <row r="1583" spans="1:3" x14ac:dyDescent="0.25">
      <c r="A1583" s="15" t="s">
        <v>1590</v>
      </c>
      <c r="B1583" s="15">
        <v>7.6725136999999999E-2</v>
      </c>
      <c r="C1583" s="15">
        <v>0.323857167</v>
      </c>
    </row>
    <row r="1584" spans="1:3" x14ac:dyDescent="0.25">
      <c r="A1584" s="15" t="s">
        <v>1591</v>
      </c>
      <c r="B1584" s="15">
        <v>0.11031927800000001</v>
      </c>
      <c r="C1584" s="15">
        <v>0.47544776900000002</v>
      </c>
    </row>
    <row r="1585" spans="1:3" x14ac:dyDescent="0.25">
      <c r="A1585" s="15" t="s">
        <v>1592</v>
      </c>
      <c r="B1585" s="15">
        <v>-2.9452092999999999E-2</v>
      </c>
      <c r="C1585" s="15">
        <v>7.4975134999999998E-2</v>
      </c>
    </row>
    <row r="1586" spans="1:3" x14ac:dyDescent="0.25">
      <c r="A1586" s="15" t="s">
        <v>1593</v>
      </c>
      <c r="B1586" s="15">
        <v>0.42945913800000002</v>
      </c>
      <c r="C1586" s="15">
        <v>0.866382926</v>
      </c>
    </row>
    <row r="1587" spans="1:3" x14ac:dyDescent="0.25">
      <c r="A1587" s="15" t="s">
        <v>1594</v>
      </c>
      <c r="B1587" s="15">
        <v>-0.102714153</v>
      </c>
      <c r="C1587" s="15">
        <v>0.80281856299999999</v>
      </c>
    </row>
    <row r="1588" spans="1:3" x14ac:dyDescent="0.25">
      <c r="A1588" s="15" t="s">
        <v>1595</v>
      </c>
      <c r="B1588" s="15">
        <v>0.29758331500000001</v>
      </c>
      <c r="C1588" s="15">
        <v>0.209198458</v>
      </c>
    </row>
    <row r="1589" spans="1:3" x14ac:dyDescent="0.25">
      <c r="A1589" s="15" t="s">
        <v>1596</v>
      </c>
      <c r="B1589" s="15">
        <v>-0.40662973699999999</v>
      </c>
      <c r="C1589" s="15">
        <v>0.45982384999999998</v>
      </c>
    </row>
    <row r="1590" spans="1:3" x14ac:dyDescent="0.25">
      <c r="A1590" s="15" t="s">
        <v>1597</v>
      </c>
      <c r="B1590" s="15">
        <v>9.5870432000000005E-2</v>
      </c>
      <c r="C1590" s="15">
        <v>0.53386618200000002</v>
      </c>
    </row>
    <row r="1591" spans="1:3" x14ac:dyDescent="0.25">
      <c r="A1591" s="15" t="s">
        <v>1598</v>
      </c>
      <c r="B1591" s="15">
        <v>2.7540107000000001E-2</v>
      </c>
      <c r="C1591" s="15">
        <v>0.19321935400000001</v>
      </c>
    </row>
    <row r="1592" spans="1:3" x14ac:dyDescent="0.25">
      <c r="A1592" s="15" t="s">
        <v>1599</v>
      </c>
      <c r="B1592" s="15">
        <v>-1.8542256E-2</v>
      </c>
      <c r="C1592" s="15">
        <v>0.10725703</v>
      </c>
    </row>
    <row r="1593" spans="1:3" x14ac:dyDescent="0.25">
      <c r="A1593" s="15" t="s">
        <v>1600</v>
      </c>
      <c r="B1593" s="15">
        <v>-5.6230053000000002E-2</v>
      </c>
      <c r="C1593" s="15">
        <v>0.46489469</v>
      </c>
    </row>
    <row r="1594" spans="1:3" x14ac:dyDescent="0.25">
      <c r="A1594" s="15" t="s">
        <v>1601</v>
      </c>
      <c r="B1594" s="15">
        <v>0</v>
      </c>
      <c r="C1594" s="15">
        <v>0</v>
      </c>
    </row>
    <row r="1595" spans="1:3" x14ac:dyDescent="0.25">
      <c r="A1595" s="15" t="s">
        <v>1602</v>
      </c>
      <c r="B1595" s="15">
        <v>-0.415735664</v>
      </c>
      <c r="C1595" s="15">
        <v>1.138942766</v>
      </c>
    </row>
    <row r="1596" spans="1:3" x14ac:dyDescent="0.25">
      <c r="A1596" s="15" t="s">
        <v>1603</v>
      </c>
      <c r="B1596" s="15">
        <v>0.48019986199999998</v>
      </c>
      <c r="C1596" s="15">
        <v>1.0151720319999999</v>
      </c>
    </row>
    <row r="1597" spans="1:3" x14ac:dyDescent="0.25">
      <c r="A1597" s="15" t="s">
        <v>1604</v>
      </c>
      <c r="B1597" s="15">
        <v>0.129854885</v>
      </c>
      <c r="C1597" s="15">
        <v>0.448767843</v>
      </c>
    </row>
    <row r="1598" spans="1:3" x14ac:dyDescent="0.25">
      <c r="A1598" s="15" t="s">
        <v>1605</v>
      </c>
      <c r="B1598" s="15">
        <v>-9.9357380999999995E-2</v>
      </c>
      <c r="C1598" s="15">
        <v>0.659562863</v>
      </c>
    </row>
    <row r="1599" spans="1:3" x14ac:dyDescent="0.25">
      <c r="A1599" s="15" t="s">
        <v>1606</v>
      </c>
      <c r="B1599" s="15">
        <v>-0.16026583899999999</v>
      </c>
      <c r="C1599" s="15">
        <v>0.771880079</v>
      </c>
    </row>
    <row r="1600" spans="1:3" x14ac:dyDescent="0.25">
      <c r="A1600" s="15" t="s">
        <v>1607</v>
      </c>
      <c r="B1600" s="15">
        <v>0</v>
      </c>
      <c r="C1600" s="15">
        <v>0</v>
      </c>
    </row>
    <row r="1601" spans="1:3" x14ac:dyDescent="0.25">
      <c r="A1601" s="15" t="s">
        <v>1608</v>
      </c>
      <c r="B1601" s="15">
        <v>-0.16723025399999999</v>
      </c>
      <c r="C1601" s="15">
        <v>1.0385611379999999</v>
      </c>
    </row>
    <row r="1602" spans="1:3" x14ac:dyDescent="0.25">
      <c r="A1602" s="15" t="s">
        <v>1609</v>
      </c>
      <c r="B1602" s="15">
        <v>-0.24268973099999999</v>
      </c>
      <c r="C1602" s="15">
        <v>0.57852219599999999</v>
      </c>
    </row>
    <row r="1603" spans="1:3" x14ac:dyDescent="0.25">
      <c r="A1603" s="15" t="s">
        <v>1610</v>
      </c>
      <c r="B1603" s="15">
        <v>-0.133309224</v>
      </c>
      <c r="C1603" s="15">
        <v>0.44113297800000001</v>
      </c>
    </row>
    <row r="1604" spans="1:3" x14ac:dyDescent="0.25">
      <c r="A1604" s="15" t="s">
        <v>1611</v>
      </c>
      <c r="B1604" s="15">
        <v>-3.9390113999999997E-2</v>
      </c>
      <c r="C1604" s="15">
        <v>0.349740616</v>
      </c>
    </row>
    <row r="1605" spans="1:3" x14ac:dyDescent="0.25">
      <c r="A1605" s="15" t="s">
        <v>1612</v>
      </c>
      <c r="B1605" s="15">
        <v>-0.154245829</v>
      </c>
      <c r="C1605" s="15">
        <v>1.2522893159999999</v>
      </c>
    </row>
    <row r="1606" spans="1:3" x14ac:dyDescent="0.25">
      <c r="A1606" s="15" t="s">
        <v>1613</v>
      </c>
      <c r="B1606" s="15">
        <v>0.13117578099999999</v>
      </c>
      <c r="C1606" s="15">
        <v>0.42323531399999997</v>
      </c>
    </row>
    <row r="1607" spans="1:3" x14ac:dyDescent="0.25">
      <c r="A1607" s="15" t="s">
        <v>1614</v>
      </c>
      <c r="B1607" s="15">
        <v>-5.4740054000000003E-2</v>
      </c>
      <c r="C1607" s="15">
        <v>0.12608288300000001</v>
      </c>
    </row>
    <row r="1608" spans="1:3" x14ac:dyDescent="0.25">
      <c r="A1608" s="15" t="s">
        <v>1615</v>
      </c>
      <c r="B1608" s="15">
        <v>-9.5451679999999997E-3</v>
      </c>
      <c r="C1608" s="15">
        <v>4.1252257000000001E-2</v>
      </c>
    </row>
    <row r="1609" spans="1:3" x14ac:dyDescent="0.25">
      <c r="A1609" s="15" t="s">
        <v>1616</v>
      </c>
      <c r="B1609" s="15">
        <v>-7.0122761000000006E-2</v>
      </c>
      <c r="C1609" s="15">
        <v>0.78356009199999999</v>
      </c>
    </row>
    <row r="1610" spans="1:3" x14ac:dyDescent="0.25">
      <c r="A1610" s="15" t="s">
        <v>1617</v>
      </c>
      <c r="B1610" s="15">
        <v>-0.34362404600000002</v>
      </c>
      <c r="C1610" s="15">
        <v>1.0654873840000001</v>
      </c>
    </row>
    <row r="1611" spans="1:3" x14ac:dyDescent="0.25">
      <c r="A1611" s="15" t="s">
        <v>1618</v>
      </c>
      <c r="B1611" s="15">
        <v>2.9817050000000001E-2</v>
      </c>
      <c r="C1611" s="15">
        <v>0.28037568899999998</v>
      </c>
    </row>
    <row r="1612" spans="1:3" x14ac:dyDescent="0.25">
      <c r="A1612" s="15" t="s">
        <v>1619</v>
      </c>
      <c r="B1612" s="15">
        <v>0.68859587899999997</v>
      </c>
      <c r="C1612" s="15">
        <v>0.71048526099999998</v>
      </c>
    </row>
    <row r="1613" spans="1:3" x14ac:dyDescent="0.25">
      <c r="A1613" s="15" t="s">
        <v>1620</v>
      </c>
      <c r="B1613" s="15">
        <v>0.22681685700000001</v>
      </c>
      <c r="C1613" s="15">
        <v>0.49856559900000003</v>
      </c>
    </row>
    <row r="1614" spans="1:3" x14ac:dyDescent="0.25">
      <c r="A1614" s="15" t="s">
        <v>1621</v>
      </c>
      <c r="B1614" s="15">
        <v>0.101528533</v>
      </c>
      <c r="C1614" s="15">
        <v>0.40596950500000001</v>
      </c>
    </row>
    <row r="1615" spans="1:3" x14ac:dyDescent="0.25">
      <c r="A1615" s="15" t="s">
        <v>1622</v>
      </c>
      <c r="B1615" s="15">
        <v>-0.17004205</v>
      </c>
      <c r="C1615" s="15">
        <v>0.43199016299999998</v>
      </c>
    </row>
    <row r="1616" spans="1:3" x14ac:dyDescent="0.25">
      <c r="A1616" s="15" t="s">
        <v>1623</v>
      </c>
      <c r="B1616" s="15">
        <v>-0.407009012</v>
      </c>
      <c r="C1616" s="15">
        <v>1.146213717</v>
      </c>
    </row>
    <row r="1617" spans="1:3" x14ac:dyDescent="0.25">
      <c r="A1617" s="15" t="s">
        <v>1624</v>
      </c>
      <c r="B1617" s="15">
        <v>0.191000638</v>
      </c>
      <c r="C1617" s="15">
        <v>1.0601922500000001</v>
      </c>
    </row>
    <row r="1618" spans="1:3" x14ac:dyDescent="0.25">
      <c r="A1618" s="15" t="s">
        <v>1625</v>
      </c>
      <c r="B1618" s="15">
        <v>0.122987772</v>
      </c>
      <c r="C1618" s="15">
        <v>0.31833955200000003</v>
      </c>
    </row>
    <row r="1619" spans="1:3" x14ac:dyDescent="0.25">
      <c r="A1619" s="15" t="s">
        <v>1626</v>
      </c>
      <c r="B1619" s="15">
        <v>-0.397726633</v>
      </c>
      <c r="C1619" s="15">
        <v>0.95829299199999995</v>
      </c>
    </row>
    <row r="1620" spans="1:3" x14ac:dyDescent="0.25">
      <c r="A1620" s="15" t="s">
        <v>1627</v>
      </c>
      <c r="B1620" s="15">
        <v>0</v>
      </c>
      <c r="C1620" s="15">
        <v>0</v>
      </c>
    </row>
    <row r="1621" spans="1:3" x14ac:dyDescent="0.25">
      <c r="A1621" s="15" t="s">
        <v>1628</v>
      </c>
      <c r="B1621" s="15">
        <v>0.14628023500000001</v>
      </c>
      <c r="C1621" s="15">
        <v>0.78516054400000002</v>
      </c>
    </row>
    <row r="1622" spans="1:3" x14ac:dyDescent="0.25">
      <c r="A1622" s="15" t="s">
        <v>1629</v>
      </c>
      <c r="B1622" s="15">
        <v>-4.7441079999999997E-2</v>
      </c>
      <c r="C1622" s="15">
        <v>0.166613345</v>
      </c>
    </row>
    <row r="1623" spans="1:3" x14ac:dyDescent="0.25">
      <c r="A1623" s="15" t="s">
        <v>1630</v>
      </c>
      <c r="B1623" s="15">
        <v>-0.847937155</v>
      </c>
      <c r="C1623" s="15">
        <v>0.40931289300000001</v>
      </c>
    </row>
    <row r="1624" spans="1:3" x14ac:dyDescent="0.25">
      <c r="A1624" s="15" t="s">
        <v>1631</v>
      </c>
      <c r="B1624" s="15">
        <v>0.10490993899999999</v>
      </c>
      <c r="C1624" s="15">
        <v>0.227890855</v>
      </c>
    </row>
    <row r="1625" spans="1:3" x14ac:dyDescent="0.25">
      <c r="A1625" s="15" t="s">
        <v>1632</v>
      </c>
      <c r="B1625" s="15">
        <v>-6.2572674999999994E-2</v>
      </c>
      <c r="C1625" s="15">
        <v>0.45358300200000001</v>
      </c>
    </row>
    <row r="1626" spans="1:3" x14ac:dyDescent="0.25">
      <c r="A1626" s="15" t="s">
        <v>1633</v>
      </c>
      <c r="B1626" s="15">
        <v>0.158339287</v>
      </c>
      <c r="C1626" s="15">
        <v>0.87778347400000001</v>
      </c>
    </row>
    <row r="1627" spans="1:3" x14ac:dyDescent="0.25">
      <c r="A1627" s="15" t="s">
        <v>1634</v>
      </c>
      <c r="B1627" s="15">
        <v>-7.1915549999999996E-3</v>
      </c>
      <c r="C1627" s="15">
        <v>6.1597817999999999E-2</v>
      </c>
    </row>
    <row r="1628" spans="1:3" x14ac:dyDescent="0.25">
      <c r="A1628" s="15" t="s">
        <v>1635</v>
      </c>
      <c r="B1628" s="15">
        <v>-7.1580647999999997E-2</v>
      </c>
      <c r="C1628" s="15">
        <v>0.28588776399999999</v>
      </c>
    </row>
    <row r="1629" spans="1:3" x14ac:dyDescent="0.25">
      <c r="A1629" s="15" t="s">
        <v>1636</v>
      </c>
      <c r="B1629" s="15">
        <v>-8.8409039999999994E-2</v>
      </c>
      <c r="C1629" s="15">
        <v>0.34702237400000002</v>
      </c>
    </row>
    <row r="1630" spans="1:3" x14ac:dyDescent="0.25">
      <c r="A1630" s="15" t="s">
        <v>1637</v>
      </c>
      <c r="B1630" s="15">
        <v>5.4606658000000002E-2</v>
      </c>
      <c r="C1630" s="15">
        <v>0.17782666899999999</v>
      </c>
    </row>
    <row r="1631" spans="1:3" x14ac:dyDescent="0.25">
      <c r="A1631" s="15" t="s">
        <v>1638</v>
      </c>
      <c r="B1631" s="15">
        <v>3.8630520000000002E-2</v>
      </c>
      <c r="C1631" s="15">
        <v>0.15005413100000001</v>
      </c>
    </row>
    <row r="1632" spans="1:3" x14ac:dyDescent="0.25">
      <c r="A1632" s="15" t="s">
        <v>1639</v>
      </c>
      <c r="B1632" s="15">
        <v>1.9405968999999999E-2</v>
      </c>
      <c r="C1632" s="15">
        <v>3.0941057000000001E-2</v>
      </c>
    </row>
    <row r="1633" spans="1:3" x14ac:dyDescent="0.25">
      <c r="A1633" s="15" t="s">
        <v>1640</v>
      </c>
      <c r="B1633" s="15">
        <v>0.156241093</v>
      </c>
      <c r="C1633" s="15">
        <v>0.86927011200000004</v>
      </c>
    </row>
    <row r="1634" spans="1:3" x14ac:dyDescent="0.25">
      <c r="A1634" s="15" t="s">
        <v>1641</v>
      </c>
      <c r="B1634" s="15">
        <v>8.6234290000000005E-2</v>
      </c>
      <c r="C1634" s="15">
        <v>0.35379451200000001</v>
      </c>
    </row>
    <row r="1635" spans="1:3" x14ac:dyDescent="0.25">
      <c r="A1635" s="15" t="s">
        <v>1642</v>
      </c>
      <c r="B1635" s="15">
        <v>-0.53006868600000001</v>
      </c>
      <c r="C1635" s="15">
        <v>1.0079323600000001</v>
      </c>
    </row>
    <row r="1636" spans="1:3" x14ac:dyDescent="0.25">
      <c r="A1636" s="15" t="s">
        <v>1643</v>
      </c>
      <c r="B1636" s="15">
        <v>2.5958801E-2</v>
      </c>
      <c r="C1636" s="15">
        <v>2.4527836000000001E-2</v>
      </c>
    </row>
    <row r="1637" spans="1:3" x14ac:dyDescent="0.25">
      <c r="A1637" s="15" t="s">
        <v>1644</v>
      </c>
      <c r="B1637" s="15">
        <v>-3.4518450999999999E-2</v>
      </c>
      <c r="C1637" s="15">
        <v>5.3796064999999997E-2</v>
      </c>
    </row>
    <row r="1638" spans="1:3" x14ac:dyDescent="0.25">
      <c r="A1638" s="15" t="s">
        <v>1645</v>
      </c>
      <c r="B1638" s="15">
        <v>-0.49764951099999999</v>
      </c>
      <c r="C1638" s="15">
        <v>0.74356118299999996</v>
      </c>
    </row>
    <row r="1639" spans="1:3" x14ac:dyDescent="0.25">
      <c r="A1639" s="15" t="s">
        <v>1646</v>
      </c>
      <c r="B1639" s="15">
        <v>0.160946226</v>
      </c>
      <c r="C1639" s="15">
        <v>0.39256375700000001</v>
      </c>
    </row>
    <row r="1640" spans="1:3" x14ac:dyDescent="0.25">
      <c r="A1640" s="15" t="s">
        <v>1647</v>
      </c>
      <c r="B1640" s="15">
        <v>0.15390082599999999</v>
      </c>
      <c r="C1640" s="15">
        <v>0.46865158299999998</v>
      </c>
    </row>
    <row r="1641" spans="1:3" x14ac:dyDescent="0.25">
      <c r="A1641" s="15" t="s">
        <v>1648</v>
      </c>
      <c r="B1641" s="15">
        <v>0.13993140700000001</v>
      </c>
      <c r="C1641" s="15">
        <v>1.059884697</v>
      </c>
    </row>
    <row r="1642" spans="1:3" x14ac:dyDescent="0.25">
      <c r="A1642" s="15" t="s">
        <v>1649</v>
      </c>
      <c r="B1642" s="15">
        <v>-0.11094045499999999</v>
      </c>
      <c r="C1642" s="15">
        <v>0.196186376</v>
      </c>
    </row>
    <row r="1643" spans="1:3" x14ac:dyDescent="0.25">
      <c r="A1643" s="15" t="s">
        <v>1650</v>
      </c>
      <c r="B1643" s="15">
        <v>-0.45036709800000002</v>
      </c>
      <c r="C1643" s="15">
        <v>0.93331474999999997</v>
      </c>
    </row>
    <row r="1644" spans="1:3" x14ac:dyDescent="0.25">
      <c r="A1644" s="15" t="s">
        <v>1651</v>
      </c>
      <c r="B1644" s="15">
        <v>4.5762023999999998E-2</v>
      </c>
      <c r="C1644" s="15">
        <v>0.58927975300000002</v>
      </c>
    </row>
    <row r="1645" spans="1:3" x14ac:dyDescent="0.25">
      <c r="A1645" s="15" t="s">
        <v>1652</v>
      </c>
      <c r="B1645" s="15">
        <v>-0.153369322</v>
      </c>
      <c r="C1645" s="15">
        <v>0.88479127499999999</v>
      </c>
    </row>
    <row r="1646" spans="1:3" x14ac:dyDescent="0.25">
      <c r="A1646" s="15" t="s">
        <v>1653</v>
      </c>
      <c r="B1646" s="15">
        <v>0.28786825799999999</v>
      </c>
      <c r="C1646" s="15">
        <v>0.990631594</v>
      </c>
    </row>
    <row r="1647" spans="1:3" x14ac:dyDescent="0.25">
      <c r="A1647" s="15" t="s">
        <v>1654</v>
      </c>
      <c r="B1647" s="15">
        <v>-0.48781222099999999</v>
      </c>
      <c r="C1647" s="15">
        <v>0.74323027799999997</v>
      </c>
    </row>
    <row r="1648" spans="1:3" x14ac:dyDescent="0.25">
      <c r="A1648" s="15" t="s">
        <v>1655</v>
      </c>
      <c r="B1648" s="15">
        <v>-5.8310843000000001E-2</v>
      </c>
      <c r="C1648" s="15">
        <v>0.18404268100000001</v>
      </c>
    </row>
    <row r="1649" spans="1:3" x14ac:dyDescent="0.25">
      <c r="A1649" s="15" t="s">
        <v>1656</v>
      </c>
      <c r="B1649" s="15">
        <v>-9.1222455999999993E-2</v>
      </c>
      <c r="C1649" s="15">
        <v>0.169247384</v>
      </c>
    </row>
    <row r="1650" spans="1:3" x14ac:dyDescent="0.25">
      <c r="A1650" s="15" t="s">
        <v>1657</v>
      </c>
      <c r="B1650" s="15">
        <v>0.11480449199999999</v>
      </c>
      <c r="C1650" s="15">
        <v>0.27115109100000001</v>
      </c>
    </row>
    <row r="1651" spans="1:3" x14ac:dyDescent="0.25">
      <c r="A1651" s="15" t="s">
        <v>1658</v>
      </c>
      <c r="B1651" s="15">
        <v>-0.163894706</v>
      </c>
      <c r="C1651" s="15">
        <v>0.93528927699999997</v>
      </c>
    </row>
    <row r="1652" spans="1:3" x14ac:dyDescent="0.25">
      <c r="A1652" s="15" t="s">
        <v>1659</v>
      </c>
      <c r="B1652" s="15">
        <v>-0.227018738</v>
      </c>
      <c r="C1652" s="15">
        <v>0.39806549499999999</v>
      </c>
    </row>
    <row r="1653" spans="1:3" x14ac:dyDescent="0.25">
      <c r="A1653" s="15" t="s">
        <v>1660</v>
      </c>
      <c r="B1653" s="15">
        <v>-0.16791360899999999</v>
      </c>
      <c r="C1653" s="15">
        <v>0.856973977</v>
      </c>
    </row>
    <row r="1654" spans="1:3" x14ac:dyDescent="0.25">
      <c r="A1654" s="15" t="s">
        <v>1661</v>
      </c>
      <c r="B1654" s="15">
        <v>-0.23776407899999999</v>
      </c>
      <c r="C1654" s="15">
        <v>0.42651324699999998</v>
      </c>
    </row>
    <row r="1655" spans="1:3" x14ac:dyDescent="0.25">
      <c r="A1655" s="15" t="s">
        <v>1662</v>
      </c>
      <c r="B1655" s="15">
        <v>-0.133374144</v>
      </c>
      <c r="C1655" s="15">
        <v>0.34312432599999998</v>
      </c>
    </row>
    <row r="1656" spans="1:3" x14ac:dyDescent="0.25">
      <c r="A1656" s="15" t="s">
        <v>1663</v>
      </c>
      <c r="B1656" s="15">
        <v>-6.3412521999999999E-2</v>
      </c>
      <c r="C1656" s="15">
        <v>0.39271856199999999</v>
      </c>
    </row>
    <row r="1657" spans="1:3" x14ac:dyDescent="0.25">
      <c r="A1657" s="15" t="s">
        <v>1664</v>
      </c>
      <c r="B1657" s="15">
        <v>0.27573673100000001</v>
      </c>
      <c r="C1657" s="15">
        <v>0.49203386199999999</v>
      </c>
    </row>
    <row r="1658" spans="1:3" x14ac:dyDescent="0.25">
      <c r="A1658" s="15" t="s">
        <v>1665</v>
      </c>
      <c r="B1658" s="15">
        <v>7.6412429999999998E-3</v>
      </c>
      <c r="C1658" s="15">
        <v>5.2170358999999999E-2</v>
      </c>
    </row>
    <row r="1659" spans="1:3" x14ac:dyDescent="0.25">
      <c r="A1659" s="15" t="s">
        <v>1666</v>
      </c>
      <c r="B1659" s="15">
        <v>0.148132345</v>
      </c>
      <c r="C1659" s="15">
        <v>0.67240897300000002</v>
      </c>
    </row>
    <row r="1660" spans="1:3" x14ac:dyDescent="0.25">
      <c r="A1660" s="15" t="s">
        <v>1667</v>
      </c>
      <c r="B1660" s="15">
        <v>5.5209897000000001E-2</v>
      </c>
      <c r="C1660" s="15">
        <v>0.329838572</v>
      </c>
    </row>
    <row r="1661" spans="1:3" x14ac:dyDescent="0.25">
      <c r="A1661" s="15" t="s">
        <v>1668</v>
      </c>
      <c r="B1661" s="15">
        <v>5.927313E-2</v>
      </c>
      <c r="C1661" s="15">
        <v>0.24609669200000001</v>
      </c>
    </row>
    <row r="1662" spans="1:3" x14ac:dyDescent="0.25">
      <c r="A1662" s="15" t="s">
        <v>1669</v>
      </c>
      <c r="B1662" s="15">
        <v>0.1149496</v>
      </c>
      <c r="C1662" s="15">
        <v>0.34371104699999999</v>
      </c>
    </row>
    <row r="1663" spans="1:3" x14ac:dyDescent="0.25">
      <c r="A1663" s="15" t="s">
        <v>1670</v>
      </c>
      <c r="B1663" s="15">
        <v>-0.35099803499999999</v>
      </c>
      <c r="C1663" s="15">
        <v>1.228057723</v>
      </c>
    </row>
    <row r="1664" spans="1:3" x14ac:dyDescent="0.25">
      <c r="A1664" s="15" t="s">
        <v>1671</v>
      </c>
      <c r="B1664" s="15">
        <v>-8.2211515999999998E-2</v>
      </c>
      <c r="C1664" s="15">
        <v>0.28739126199999998</v>
      </c>
    </row>
    <row r="1665" spans="1:3" x14ac:dyDescent="0.25">
      <c r="A1665" s="15" t="s">
        <v>1672</v>
      </c>
      <c r="B1665" s="15">
        <v>0.136948826</v>
      </c>
      <c r="C1665" s="15">
        <v>1.0472051529999999</v>
      </c>
    </row>
    <row r="1666" spans="1:3" x14ac:dyDescent="0.25">
      <c r="A1666" s="15" t="s">
        <v>1673</v>
      </c>
      <c r="B1666" s="15">
        <v>-4.2731740999999997E-2</v>
      </c>
      <c r="C1666" s="15">
        <v>0.16141791</v>
      </c>
    </row>
    <row r="1667" spans="1:3" x14ac:dyDescent="0.25">
      <c r="A1667" s="15" t="s">
        <v>1674</v>
      </c>
      <c r="B1667" s="15">
        <v>-0.46236273300000003</v>
      </c>
      <c r="C1667" s="15">
        <v>0.76172497800000005</v>
      </c>
    </row>
    <row r="1668" spans="1:3" x14ac:dyDescent="0.25">
      <c r="A1668" s="15" t="s">
        <v>1675</v>
      </c>
      <c r="B1668" s="15">
        <v>-0.16734539400000001</v>
      </c>
      <c r="C1668" s="15">
        <v>0.53181130799999998</v>
      </c>
    </row>
    <row r="1669" spans="1:3" x14ac:dyDescent="0.25">
      <c r="A1669" s="15" t="s">
        <v>1676</v>
      </c>
      <c r="B1669" s="15">
        <v>-7.0857248999999997E-2</v>
      </c>
      <c r="C1669" s="15">
        <v>0.45487451800000001</v>
      </c>
    </row>
    <row r="1670" spans="1:3" x14ac:dyDescent="0.25">
      <c r="A1670" s="15" t="s">
        <v>1677</v>
      </c>
      <c r="B1670" s="15">
        <v>0.49759293599999999</v>
      </c>
      <c r="C1670" s="15">
        <v>0.52764350900000001</v>
      </c>
    </row>
    <row r="1671" spans="1:3" x14ac:dyDescent="0.25">
      <c r="A1671" s="15" t="s">
        <v>1678</v>
      </c>
      <c r="B1671" s="15">
        <v>-0.34093830600000002</v>
      </c>
      <c r="C1671" s="15">
        <v>0.66603129500000002</v>
      </c>
    </row>
    <row r="1672" spans="1:3" x14ac:dyDescent="0.25">
      <c r="A1672" s="15" t="s">
        <v>1679</v>
      </c>
      <c r="B1672" s="15">
        <v>-0.119620353</v>
      </c>
      <c r="C1672" s="15">
        <v>0.83770011200000005</v>
      </c>
    </row>
    <row r="1673" spans="1:3" x14ac:dyDescent="0.25">
      <c r="A1673" s="15" t="s">
        <v>1680</v>
      </c>
      <c r="B1673" s="15">
        <v>4.0787510000000003E-3</v>
      </c>
      <c r="C1673" s="15">
        <v>1.9018805E-2</v>
      </c>
    </row>
    <row r="1674" spans="1:3" x14ac:dyDescent="0.25">
      <c r="A1674" s="15" t="s">
        <v>1681</v>
      </c>
      <c r="B1674" s="15">
        <v>0.18420751699999999</v>
      </c>
      <c r="C1674" s="15">
        <v>0.677376282</v>
      </c>
    </row>
    <row r="1675" spans="1:3" x14ac:dyDescent="0.25">
      <c r="A1675" s="15" t="s">
        <v>1682</v>
      </c>
      <c r="B1675" s="15">
        <v>-8.1986297E-2</v>
      </c>
      <c r="C1675" s="15">
        <v>0.12874054099999999</v>
      </c>
    </row>
    <row r="1676" spans="1:3" x14ac:dyDescent="0.25">
      <c r="A1676" s="15" t="s">
        <v>1683</v>
      </c>
      <c r="B1676" s="15">
        <v>0.27329161400000002</v>
      </c>
      <c r="C1676" s="15">
        <v>0.73830935200000003</v>
      </c>
    </row>
    <row r="1677" spans="1:3" x14ac:dyDescent="0.25">
      <c r="A1677" s="15" t="s">
        <v>1684</v>
      </c>
      <c r="B1677" s="16">
        <v>-7.4499999999999998E-6</v>
      </c>
      <c r="C1677" s="16">
        <v>2.1500000000000001E-5</v>
      </c>
    </row>
    <row r="1678" spans="1:3" x14ac:dyDescent="0.25">
      <c r="A1678" s="15" t="s">
        <v>1685</v>
      </c>
      <c r="B1678" s="15">
        <v>0</v>
      </c>
      <c r="C1678" s="15">
        <v>0</v>
      </c>
    </row>
    <row r="1679" spans="1:3" x14ac:dyDescent="0.25">
      <c r="A1679" s="15" t="s">
        <v>1686</v>
      </c>
      <c r="B1679" s="15">
        <v>0</v>
      </c>
      <c r="C1679" s="15">
        <v>0</v>
      </c>
    </row>
    <row r="1680" spans="1:3" x14ac:dyDescent="0.25">
      <c r="A1680" s="15" t="s">
        <v>1687</v>
      </c>
      <c r="B1680" s="15">
        <v>6.9055581000000005E-2</v>
      </c>
      <c r="C1680" s="15">
        <v>0.23667945500000001</v>
      </c>
    </row>
    <row r="1681" spans="1:3" x14ac:dyDescent="0.25">
      <c r="A1681" s="15" t="s">
        <v>1688</v>
      </c>
      <c r="B1681" s="15">
        <v>0.43949425399999997</v>
      </c>
      <c r="C1681" s="15">
        <v>1.2735406039999999</v>
      </c>
    </row>
    <row r="1682" spans="1:3" x14ac:dyDescent="0.25">
      <c r="A1682" s="15" t="s">
        <v>1689</v>
      </c>
      <c r="B1682" s="15">
        <v>5.1278533000000001E-2</v>
      </c>
      <c r="C1682" s="15">
        <v>8.8081145E-2</v>
      </c>
    </row>
    <row r="1683" spans="1:3" x14ac:dyDescent="0.25">
      <c r="A1683" s="15" t="s">
        <v>1690</v>
      </c>
      <c r="B1683" s="15">
        <v>6.2110907E-2</v>
      </c>
      <c r="C1683" s="15">
        <v>0.181260265</v>
      </c>
    </row>
    <row r="1684" spans="1:3" x14ac:dyDescent="0.25">
      <c r="A1684" s="15" t="s">
        <v>1691</v>
      </c>
      <c r="B1684" s="15">
        <v>0.378920796</v>
      </c>
      <c r="C1684" s="15">
        <v>0.39858943099999999</v>
      </c>
    </row>
    <row r="1685" spans="1:3" x14ac:dyDescent="0.25">
      <c r="A1685" s="15" t="s">
        <v>1692</v>
      </c>
      <c r="B1685" s="15">
        <v>-6.5390400000000003E-3</v>
      </c>
      <c r="C1685" s="15">
        <v>1.3542284999999999E-2</v>
      </c>
    </row>
    <row r="1686" spans="1:3" x14ac:dyDescent="0.25">
      <c r="A1686" s="15" t="s">
        <v>1693</v>
      </c>
      <c r="B1686" s="15">
        <v>6.8546570000000001E-3</v>
      </c>
      <c r="C1686" s="15">
        <v>3.1807664999999999E-2</v>
      </c>
    </row>
    <row r="1687" spans="1:3" x14ac:dyDescent="0.25">
      <c r="A1687" s="15" t="s">
        <v>1694</v>
      </c>
      <c r="B1687" s="15">
        <v>-0.13568159299999999</v>
      </c>
      <c r="C1687" s="15">
        <v>0.26919156300000002</v>
      </c>
    </row>
    <row r="1688" spans="1:3" x14ac:dyDescent="0.25">
      <c r="A1688" s="15" t="s">
        <v>1695</v>
      </c>
      <c r="B1688" s="15">
        <v>0.28476322900000001</v>
      </c>
      <c r="C1688" s="15">
        <v>0.21023056000000001</v>
      </c>
    </row>
    <row r="1689" spans="1:3" x14ac:dyDescent="0.25">
      <c r="A1689" s="15" t="s">
        <v>1696</v>
      </c>
      <c r="B1689" s="15">
        <v>-0.18373156400000001</v>
      </c>
      <c r="C1689" s="15">
        <v>0.25362249599999998</v>
      </c>
    </row>
    <row r="1690" spans="1:3" x14ac:dyDescent="0.25">
      <c r="A1690" s="15" t="s">
        <v>1697</v>
      </c>
      <c r="B1690" s="15">
        <v>-0.31653837299999998</v>
      </c>
      <c r="C1690" s="15">
        <v>0.71786140399999998</v>
      </c>
    </row>
    <row r="1691" spans="1:3" x14ac:dyDescent="0.25">
      <c r="A1691" s="15" t="s">
        <v>1698</v>
      </c>
      <c r="B1691" s="15">
        <v>0.28190548999999998</v>
      </c>
      <c r="C1691" s="15">
        <v>1.182728988</v>
      </c>
    </row>
    <row r="1692" spans="1:3" x14ac:dyDescent="0.25">
      <c r="A1692" s="15" t="s">
        <v>1699</v>
      </c>
      <c r="B1692" s="15">
        <v>-8.7345467999999996E-2</v>
      </c>
      <c r="C1692" s="15">
        <v>0.208012963</v>
      </c>
    </row>
    <row r="1693" spans="1:3" x14ac:dyDescent="0.25">
      <c r="A1693" s="15" t="s">
        <v>1700</v>
      </c>
      <c r="B1693" s="15">
        <v>2.1592236000000001E-2</v>
      </c>
      <c r="C1693" s="15">
        <v>9.3497197000000004E-2</v>
      </c>
    </row>
    <row r="1694" spans="1:3" x14ac:dyDescent="0.25">
      <c r="A1694" s="15" t="s">
        <v>1701</v>
      </c>
      <c r="B1694" s="15">
        <v>7.0987689000000007E-2</v>
      </c>
      <c r="C1694" s="15">
        <v>0.587603031</v>
      </c>
    </row>
    <row r="1695" spans="1:3" x14ac:dyDescent="0.25">
      <c r="A1695" s="15" t="s">
        <v>1702</v>
      </c>
      <c r="B1695" s="15">
        <v>5.3275609000000002E-2</v>
      </c>
      <c r="C1695" s="15">
        <v>0.14010851199999999</v>
      </c>
    </row>
    <row r="1696" spans="1:3" x14ac:dyDescent="0.25">
      <c r="A1696" s="15" t="s">
        <v>1703</v>
      </c>
      <c r="B1696" s="15">
        <v>-7.0454823E-2</v>
      </c>
      <c r="C1696" s="15">
        <v>0.31414604800000001</v>
      </c>
    </row>
    <row r="1697" spans="1:3" x14ac:dyDescent="0.25">
      <c r="A1697" s="15" t="s">
        <v>1704</v>
      </c>
      <c r="B1697" s="15">
        <v>7.2774259999999993E-2</v>
      </c>
      <c r="C1697" s="15">
        <v>0.26201807199999999</v>
      </c>
    </row>
    <row r="1698" spans="1:3" x14ac:dyDescent="0.25">
      <c r="A1698" s="15" t="s">
        <v>1705</v>
      </c>
      <c r="B1698" s="15">
        <v>0.123047196</v>
      </c>
      <c r="C1698" s="15">
        <v>0.158274517</v>
      </c>
    </row>
    <row r="1699" spans="1:3" x14ac:dyDescent="0.25">
      <c r="A1699" s="15" t="s">
        <v>1706</v>
      </c>
      <c r="B1699" s="15">
        <v>0.11047349300000001</v>
      </c>
      <c r="C1699" s="15">
        <v>0.137391397</v>
      </c>
    </row>
    <row r="1700" spans="1:3" x14ac:dyDescent="0.25">
      <c r="A1700" s="15" t="s">
        <v>1707</v>
      </c>
      <c r="B1700" s="15">
        <v>1.6399041E-2</v>
      </c>
      <c r="C1700" s="15">
        <v>3.6975924E-2</v>
      </c>
    </row>
    <row r="1701" spans="1:3" x14ac:dyDescent="0.25">
      <c r="A1701" s="15" t="s">
        <v>1708</v>
      </c>
      <c r="B1701" s="15">
        <v>-2.8936101999999998E-2</v>
      </c>
      <c r="C1701" s="15">
        <v>5.6684303999999998E-2</v>
      </c>
    </row>
    <row r="1702" spans="1:3" x14ac:dyDescent="0.25">
      <c r="A1702" s="15" t="s">
        <v>1709</v>
      </c>
      <c r="B1702" s="15">
        <v>0.241962233</v>
      </c>
      <c r="C1702" s="15">
        <v>1.10116528</v>
      </c>
    </row>
    <row r="1703" spans="1:3" x14ac:dyDescent="0.25">
      <c r="A1703" s="15" t="s">
        <v>1710</v>
      </c>
      <c r="B1703" s="15">
        <v>-0.61254437500000003</v>
      </c>
      <c r="C1703" s="15">
        <v>1.155405067</v>
      </c>
    </row>
    <row r="1704" spans="1:3" x14ac:dyDescent="0.25">
      <c r="A1704" s="15" t="s">
        <v>1711</v>
      </c>
      <c r="B1704" s="15">
        <v>0.76579032499999999</v>
      </c>
      <c r="C1704" s="15">
        <v>0.92499145299999996</v>
      </c>
    </row>
    <row r="1705" spans="1:3" x14ac:dyDescent="0.25">
      <c r="A1705" s="15" t="s">
        <v>1712</v>
      </c>
      <c r="B1705" s="15">
        <v>2.6608518000000001E-2</v>
      </c>
      <c r="C1705" s="15">
        <v>0.115989394</v>
      </c>
    </row>
    <row r="1706" spans="1:3" x14ac:dyDescent="0.25">
      <c r="A1706" s="15" t="s">
        <v>1713</v>
      </c>
      <c r="B1706" s="15">
        <v>-0.26221685500000003</v>
      </c>
      <c r="C1706" s="15">
        <v>0.91760593199999996</v>
      </c>
    </row>
    <row r="1707" spans="1:3" x14ac:dyDescent="0.25">
      <c r="A1707" s="15" t="s">
        <v>1714</v>
      </c>
      <c r="B1707" s="15">
        <v>-3.2337272E-2</v>
      </c>
      <c r="C1707" s="15">
        <v>8.7807336999999999E-2</v>
      </c>
    </row>
    <row r="1708" spans="1:3" x14ac:dyDescent="0.25">
      <c r="A1708" s="15" t="s">
        <v>1715</v>
      </c>
      <c r="B1708" s="15">
        <v>9.6174244000000006E-2</v>
      </c>
      <c r="C1708" s="15">
        <v>0.27371515299999999</v>
      </c>
    </row>
    <row r="1709" spans="1:3" x14ac:dyDescent="0.25">
      <c r="A1709" s="15" t="s">
        <v>1716</v>
      </c>
      <c r="B1709" s="15">
        <v>0.13655719199999999</v>
      </c>
      <c r="C1709" s="15">
        <v>0.694675559</v>
      </c>
    </row>
    <row r="1710" spans="1:3" x14ac:dyDescent="0.25">
      <c r="A1710" s="15" t="s">
        <v>1717</v>
      </c>
      <c r="B1710" s="15">
        <v>0.394834988</v>
      </c>
      <c r="C1710" s="15">
        <v>0.53395558099999996</v>
      </c>
    </row>
    <row r="1711" spans="1:3" x14ac:dyDescent="0.25">
      <c r="A1711" s="15" t="s">
        <v>1718</v>
      </c>
      <c r="B1711" s="15">
        <v>0.112064919</v>
      </c>
      <c r="C1711" s="15">
        <v>0.67214206499999996</v>
      </c>
    </row>
    <row r="1712" spans="1:3" x14ac:dyDescent="0.25">
      <c r="A1712" s="15" t="s">
        <v>1719</v>
      </c>
      <c r="B1712" s="15">
        <v>0.35100812300000001</v>
      </c>
      <c r="C1712" s="15">
        <v>1.2016110149999999</v>
      </c>
    </row>
    <row r="1713" spans="1:3" x14ac:dyDescent="0.25">
      <c r="A1713" s="15" t="s">
        <v>1720</v>
      </c>
      <c r="B1713" s="15">
        <v>-8.9581609000000006E-2</v>
      </c>
      <c r="C1713" s="15">
        <v>0.33755161099999997</v>
      </c>
    </row>
    <row r="1714" spans="1:3" x14ac:dyDescent="0.25">
      <c r="A1714" s="15" t="s">
        <v>1721</v>
      </c>
      <c r="B1714" s="15">
        <v>-4.3923894999999998E-2</v>
      </c>
      <c r="C1714" s="15">
        <v>9.2492089999999999E-2</v>
      </c>
    </row>
    <row r="1715" spans="1:3" x14ac:dyDescent="0.25">
      <c r="A1715" s="15" t="s">
        <v>1722</v>
      </c>
      <c r="B1715" s="15">
        <v>4.0505807999999997E-2</v>
      </c>
      <c r="C1715" s="15">
        <v>5.5545196999999998E-2</v>
      </c>
    </row>
    <row r="1716" spans="1:3" x14ac:dyDescent="0.25">
      <c r="A1716" s="15" t="s">
        <v>1723</v>
      </c>
      <c r="B1716" s="15">
        <v>-7.3757052000000003E-2</v>
      </c>
      <c r="C1716" s="15">
        <v>0.21286437899999999</v>
      </c>
    </row>
    <row r="1717" spans="1:3" x14ac:dyDescent="0.25">
      <c r="A1717" s="15" t="s">
        <v>1724</v>
      </c>
      <c r="B1717" s="15">
        <v>-2.8692127000000001E-2</v>
      </c>
      <c r="C1717" s="15">
        <v>0.22178581</v>
      </c>
    </row>
    <row r="1718" spans="1:3" x14ac:dyDescent="0.25">
      <c r="A1718" s="15" t="s">
        <v>1725</v>
      </c>
      <c r="B1718" s="15">
        <v>-6.4510677000000002E-2</v>
      </c>
      <c r="C1718" s="15">
        <v>0.31329427500000001</v>
      </c>
    </row>
    <row r="1719" spans="1:3" x14ac:dyDescent="0.25">
      <c r="A1719" s="15" t="s">
        <v>1726</v>
      </c>
      <c r="B1719" s="15">
        <v>-0.19100478100000001</v>
      </c>
      <c r="C1719" s="15">
        <v>0.192986669</v>
      </c>
    </row>
    <row r="1720" spans="1:3" x14ac:dyDescent="0.25">
      <c r="A1720" s="15" t="s">
        <v>1727</v>
      </c>
      <c r="B1720" s="15">
        <v>0.55378503300000004</v>
      </c>
      <c r="C1720" s="15">
        <v>1.2257428889999999</v>
      </c>
    </row>
    <row r="1721" spans="1:3" x14ac:dyDescent="0.25">
      <c r="A1721" s="15" t="s">
        <v>1728</v>
      </c>
      <c r="B1721" s="15">
        <v>-0.27530464700000001</v>
      </c>
      <c r="C1721" s="15">
        <v>0.43721228299999998</v>
      </c>
    </row>
    <row r="1722" spans="1:3" x14ac:dyDescent="0.25">
      <c r="A1722" s="15" t="s">
        <v>1729</v>
      </c>
      <c r="B1722" s="15">
        <v>-6.7046093000000001E-2</v>
      </c>
      <c r="C1722" s="15">
        <v>0.33791680899999998</v>
      </c>
    </row>
    <row r="1723" spans="1:3" x14ac:dyDescent="0.25">
      <c r="A1723" s="15" t="s">
        <v>1730</v>
      </c>
      <c r="B1723" s="15">
        <v>-0.77982351299999997</v>
      </c>
      <c r="C1723" s="15">
        <v>1.071859675</v>
      </c>
    </row>
    <row r="1724" spans="1:3" x14ac:dyDescent="0.25">
      <c r="A1724" s="15" t="s">
        <v>1731</v>
      </c>
      <c r="B1724" s="15">
        <v>0.19058555399999999</v>
      </c>
      <c r="C1724" s="15">
        <v>0.83448867000000004</v>
      </c>
    </row>
    <row r="1725" spans="1:3" x14ac:dyDescent="0.25">
      <c r="A1725" s="15" t="s">
        <v>1732</v>
      </c>
      <c r="B1725" s="15">
        <v>-8.1206662999999998E-2</v>
      </c>
      <c r="C1725" s="15">
        <v>0.188480275</v>
      </c>
    </row>
    <row r="1726" spans="1:3" x14ac:dyDescent="0.25">
      <c r="A1726" s="15" t="s">
        <v>1733</v>
      </c>
      <c r="B1726" s="15">
        <v>-0.23789943999999999</v>
      </c>
      <c r="C1726" s="15">
        <v>0.198352534</v>
      </c>
    </row>
    <row r="1727" spans="1:3" x14ac:dyDescent="0.25">
      <c r="A1727" s="15" t="s">
        <v>1734</v>
      </c>
      <c r="B1727" s="15">
        <v>0.54068693499999998</v>
      </c>
      <c r="C1727" s="15">
        <v>1.225015051</v>
      </c>
    </row>
    <row r="1728" spans="1:3" x14ac:dyDescent="0.25">
      <c r="A1728" s="15" t="s">
        <v>1735</v>
      </c>
      <c r="B1728" s="15">
        <v>0.28624263999999999</v>
      </c>
      <c r="C1728" s="15">
        <v>0.69061847499999995</v>
      </c>
    </row>
    <row r="1729" spans="1:3" x14ac:dyDescent="0.25">
      <c r="A1729" s="15" t="s">
        <v>1736</v>
      </c>
      <c r="B1729" s="15">
        <v>0.36758882300000001</v>
      </c>
      <c r="C1729" s="15">
        <v>0.84225543700000005</v>
      </c>
    </row>
    <row r="1730" spans="1:3" x14ac:dyDescent="0.25">
      <c r="A1730" s="15" t="s">
        <v>1737</v>
      </c>
      <c r="B1730" s="15">
        <v>2.8763128999999998E-2</v>
      </c>
      <c r="C1730" s="15">
        <v>3.2146421000000001E-2</v>
      </c>
    </row>
    <row r="1731" spans="1:3" x14ac:dyDescent="0.25">
      <c r="A1731" s="15" t="s">
        <v>1738</v>
      </c>
      <c r="B1731" s="15">
        <v>-0.64708514699999997</v>
      </c>
      <c r="C1731" s="15">
        <v>0.74249140499999999</v>
      </c>
    </row>
    <row r="1732" spans="1:3" x14ac:dyDescent="0.25">
      <c r="A1732" s="15" t="s">
        <v>1739</v>
      </c>
      <c r="B1732" s="15">
        <v>-0.28870404399999999</v>
      </c>
      <c r="C1732" s="15">
        <v>0.79567404900000005</v>
      </c>
    </row>
    <row r="1733" spans="1:3" x14ac:dyDescent="0.25">
      <c r="A1733" s="15" t="s">
        <v>1740</v>
      </c>
      <c r="B1733" s="15">
        <v>7.701906E-2</v>
      </c>
      <c r="C1733" s="15">
        <v>0.255220856</v>
      </c>
    </row>
    <row r="1734" spans="1:3" x14ac:dyDescent="0.25">
      <c r="A1734" s="15" t="s">
        <v>1741</v>
      </c>
      <c r="B1734" s="15">
        <v>-6.5033796000000005E-2</v>
      </c>
      <c r="C1734" s="15">
        <v>9.9248503000000002E-2</v>
      </c>
    </row>
    <row r="1735" spans="1:3" x14ac:dyDescent="0.25">
      <c r="A1735" s="15" t="s">
        <v>1742</v>
      </c>
      <c r="B1735" s="15">
        <v>-3.2476105999999998E-2</v>
      </c>
      <c r="C1735" s="15">
        <v>0.108722732</v>
      </c>
    </row>
    <row r="1736" spans="1:3" x14ac:dyDescent="0.25">
      <c r="A1736" s="15" t="s">
        <v>1743</v>
      </c>
      <c r="B1736" s="15">
        <v>4.1941539999999999E-2</v>
      </c>
      <c r="C1736" s="15">
        <v>0.52583802099999999</v>
      </c>
    </row>
    <row r="1737" spans="1:3" x14ac:dyDescent="0.25">
      <c r="A1737" s="15" t="s">
        <v>1744</v>
      </c>
      <c r="B1737" s="15">
        <v>0.15046756</v>
      </c>
      <c r="C1737" s="15">
        <v>0.65769847199999998</v>
      </c>
    </row>
    <row r="1738" spans="1:3" x14ac:dyDescent="0.25">
      <c r="A1738" s="15" t="s">
        <v>1745</v>
      </c>
      <c r="B1738" s="15">
        <v>-0.100649312</v>
      </c>
      <c r="C1738" s="15">
        <v>0.23359639500000001</v>
      </c>
    </row>
    <row r="1739" spans="1:3" x14ac:dyDescent="0.25">
      <c r="A1739" s="15" t="s">
        <v>1746</v>
      </c>
      <c r="B1739" s="15">
        <v>1.096975E-3</v>
      </c>
      <c r="C1739" s="15">
        <v>5.2869859999999996E-3</v>
      </c>
    </row>
    <row r="1740" spans="1:3" x14ac:dyDescent="0.25">
      <c r="A1740" s="15" t="s">
        <v>1747</v>
      </c>
      <c r="B1740" s="15">
        <v>1.5554849999999999E-3</v>
      </c>
      <c r="C1740" s="15">
        <v>2.4086310000000001E-3</v>
      </c>
    </row>
    <row r="1741" spans="1:3" x14ac:dyDescent="0.25">
      <c r="A1741" s="15" t="s">
        <v>1748</v>
      </c>
      <c r="B1741" s="15">
        <v>-0.12568541899999999</v>
      </c>
      <c r="C1741" s="15">
        <v>0.340490603</v>
      </c>
    </row>
    <row r="1742" spans="1:3" x14ac:dyDescent="0.25">
      <c r="A1742" s="15" t="s">
        <v>1749</v>
      </c>
      <c r="B1742" s="15">
        <v>2.0780643000000001E-2</v>
      </c>
      <c r="C1742" s="15">
        <v>4.4999087E-2</v>
      </c>
    </row>
    <row r="1743" spans="1:3" x14ac:dyDescent="0.25">
      <c r="A1743" s="15" t="s">
        <v>1750</v>
      </c>
      <c r="B1743" s="15">
        <v>-0.388570584</v>
      </c>
      <c r="C1743" s="15">
        <v>1.011053312</v>
      </c>
    </row>
    <row r="1744" spans="1:3" x14ac:dyDescent="0.25">
      <c r="A1744" s="15" t="s">
        <v>1751</v>
      </c>
      <c r="B1744" s="15">
        <v>-8.1583602000000005E-2</v>
      </c>
      <c r="C1744" s="15">
        <v>0.276479219</v>
      </c>
    </row>
    <row r="1745" spans="1:3" x14ac:dyDescent="0.25">
      <c r="A1745" s="15" t="s">
        <v>1752</v>
      </c>
      <c r="B1745" s="15">
        <v>2.0855669E-2</v>
      </c>
      <c r="C1745" s="15">
        <v>0.123726551</v>
      </c>
    </row>
    <row r="1746" spans="1:3" x14ac:dyDescent="0.25">
      <c r="A1746" s="15" t="s">
        <v>1753</v>
      </c>
      <c r="B1746" s="15">
        <v>8.4714261999999999E-2</v>
      </c>
      <c r="C1746" s="15">
        <v>0.28754634299999998</v>
      </c>
    </row>
    <row r="1747" spans="1:3" x14ac:dyDescent="0.25">
      <c r="A1747" s="15" t="s">
        <v>1754</v>
      </c>
      <c r="B1747" s="15">
        <v>-0.17170876400000001</v>
      </c>
      <c r="C1747" s="15">
        <v>0.933388726</v>
      </c>
    </row>
    <row r="1748" spans="1:3" x14ac:dyDescent="0.25">
      <c r="A1748" s="15" t="s">
        <v>1755</v>
      </c>
      <c r="B1748" s="15">
        <v>0.17224747900000001</v>
      </c>
      <c r="C1748" s="15">
        <v>0.304470923</v>
      </c>
    </row>
    <row r="1749" spans="1:3" x14ac:dyDescent="0.25">
      <c r="A1749" s="15" t="s">
        <v>1756</v>
      </c>
      <c r="B1749" s="15">
        <v>1.9474330000000002E-2</v>
      </c>
      <c r="C1749" s="15">
        <v>4.2270921000000003E-2</v>
      </c>
    </row>
    <row r="1750" spans="1:3" x14ac:dyDescent="0.25">
      <c r="A1750" s="15" t="s">
        <v>1757</v>
      </c>
      <c r="B1750" s="15">
        <v>0.17940900700000001</v>
      </c>
      <c r="C1750" s="15">
        <v>0.21955332399999999</v>
      </c>
    </row>
    <row r="1751" spans="1:3" x14ac:dyDescent="0.25">
      <c r="A1751" s="15" t="s">
        <v>1758</v>
      </c>
      <c r="B1751" s="15">
        <v>0.152970415</v>
      </c>
      <c r="C1751" s="15">
        <v>1.05854231</v>
      </c>
    </row>
    <row r="1752" spans="1:3" x14ac:dyDescent="0.25">
      <c r="A1752" s="15" t="s">
        <v>1759</v>
      </c>
      <c r="B1752" s="15">
        <v>0.13459673999999999</v>
      </c>
      <c r="C1752" s="15">
        <v>0.74350739300000002</v>
      </c>
    </row>
    <row r="1753" spans="1:3" x14ac:dyDescent="0.25">
      <c r="A1753" s="15" t="s">
        <v>1760</v>
      </c>
      <c r="B1753" s="15">
        <v>-0.18405202800000001</v>
      </c>
      <c r="C1753" s="15">
        <v>0.19955073000000001</v>
      </c>
    </row>
    <row r="1754" spans="1:3" x14ac:dyDescent="0.25">
      <c r="A1754" s="15" t="s">
        <v>1761</v>
      </c>
      <c r="B1754" s="15">
        <v>6.2812369000000007E-2</v>
      </c>
      <c r="C1754" s="15">
        <v>0.278249052</v>
      </c>
    </row>
    <row r="1755" spans="1:3" x14ac:dyDescent="0.25">
      <c r="A1755" s="15" t="s">
        <v>1762</v>
      </c>
      <c r="B1755" s="15">
        <v>-0.17027618799999999</v>
      </c>
      <c r="C1755" s="15">
        <v>0.59754014799999999</v>
      </c>
    </row>
    <row r="1756" spans="1:3" x14ac:dyDescent="0.25">
      <c r="A1756" s="15" t="s">
        <v>1763</v>
      </c>
      <c r="B1756" s="15">
        <v>-0.36861284700000002</v>
      </c>
      <c r="C1756" s="15">
        <v>0.57719106099999995</v>
      </c>
    </row>
    <row r="1757" spans="1:3" x14ac:dyDescent="0.25">
      <c r="A1757" s="15" t="s">
        <v>1764</v>
      </c>
      <c r="B1757" s="15">
        <v>-0.33617377199999998</v>
      </c>
      <c r="C1757" s="15">
        <v>0.81161078900000005</v>
      </c>
    </row>
    <row r="1758" spans="1:3" x14ac:dyDescent="0.25">
      <c r="A1758" s="15" t="s">
        <v>1765</v>
      </c>
      <c r="B1758" s="15">
        <v>-2.5193289999999998E-3</v>
      </c>
      <c r="C1758" s="15">
        <v>6.8951180000000004E-3</v>
      </c>
    </row>
    <row r="1759" spans="1:3" x14ac:dyDescent="0.25">
      <c r="A1759" s="15" t="s">
        <v>1766</v>
      </c>
      <c r="B1759" s="15">
        <v>-0.19066768000000001</v>
      </c>
      <c r="C1759" s="15">
        <v>0.20213041700000001</v>
      </c>
    </row>
    <row r="1760" spans="1:3" x14ac:dyDescent="0.25">
      <c r="A1760" s="15" t="s">
        <v>1767</v>
      </c>
      <c r="B1760" s="15">
        <v>-0.68026800399999998</v>
      </c>
      <c r="C1760" s="15">
        <v>0.67082238400000005</v>
      </c>
    </row>
    <row r="1761" spans="1:3" x14ac:dyDescent="0.25">
      <c r="A1761" s="15" t="s">
        <v>1768</v>
      </c>
      <c r="B1761" s="15">
        <v>-0.15160041699999999</v>
      </c>
      <c r="C1761" s="15">
        <v>0.545012685</v>
      </c>
    </row>
    <row r="1762" spans="1:3" x14ac:dyDescent="0.25">
      <c r="A1762" s="15" t="s">
        <v>1769</v>
      </c>
      <c r="B1762" s="15">
        <v>-0.195334866</v>
      </c>
      <c r="C1762" s="15">
        <v>0.26045955500000001</v>
      </c>
    </row>
    <row r="1763" spans="1:3" x14ac:dyDescent="0.25">
      <c r="A1763" s="15" t="s">
        <v>1770</v>
      </c>
      <c r="B1763" s="15">
        <v>0.18099600900000001</v>
      </c>
      <c r="C1763" s="15">
        <v>0.48881401200000002</v>
      </c>
    </row>
    <row r="1764" spans="1:3" x14ac:dyDescent="0.25">
      <c r="A1764" s="15" t="s">
        <v>1771</v>
      </c>
      <c r="B1764" s="15">
        <v>-6.5899708000000001E-2</v>
      </c>
      <c r="C1764" s="15">
        <v>0.215686779</v>
      </c>
    </row>
    <row r="1765" spans="1:3" x14ac:dyDescent="0.25">
      <c r="A1765" s="15" t="s">
        <v>1772</v>
      </c>
      <c r="B1765" s="15">
        <v>5.2353603999999998E-2</v>
      </c>
      <c r="C1765" s="15">
        <v>0.164818627</v>
      </c>
    </row>
    <row r="1766" spans="1:3" x14ac:dyDescent="0.25">
      <c r="A1766" s="15" t="s">
        <v>1773</v>
      </c>
      <c r="B1766" s="15">
        <v>9.6408812999999996E-2</v>
      </c>
      <c r="C1766" s="15">
        <v>0.40802846100000001</v>
      </c>
    </row>
    <row r="1767" spans="1:3" x14ac:dyDescent="0.25">
      <c r="A1767" s="15" t="s">
        <v>1774</v>
      </c>
      <c r="B1767" s="15">
        <v>0.27615210600000001</v>
      </c>
      <c r="C1767" s="15">
        <v>0.50748698299999995</v>
      </c>
    </row>
    <row r="1768" spans="1:3" x14ac:dyDescent="0.25">
      <c r="A1768" s="15" t="s">
        <v>1775</v>
      </c>
      <c r="B1768" s="15">
        <v>2.6375007999999998E-2</v>
      </c>
      <c r="C1768" s="15">
        <v>0.10785080700000001</v>
      </c>
    </row>
    <row r="1769" spans="1:3" x14ac:dyDescent="0.25">
      <c r="A1769" s="15" t="s">
        <v>1776</v>
      </c>
      <c r="B1769" s="15">
        <v>-0.10061472</v>
      </c>
      <c r="C1769" s="15">
        <v>0.27993373900000001</v>
      </c>
    </row>
    <row r="1770" spans="1:3" x14ac:dyDescent="0.25">
      <c r="A1770" s="15" t="s">
        <v>1777</v>
      </c>
      <c r="B1770" s="15">
        <v>-0.103254498</v>
      </c>
      <c r="C1770" s="15">
        <v>0.16194030800000001</v>
      </c>
    </row>
    <row r="1771" spans="1:3" x14ac:dyDescent="0.25">
      <c r="A1771" s="15" t="s">
        <v>1778</v>
      </c>
      <c r="B1771" s="15">
        <v>0.35037806599999999</v>
      </c>
      <c r="C1771" s="15">
        <v>1.016499196</v>
      </c>
    </row>
    <row r="1772" spans="1:3" x14ac:dyDescent="0.25">
      <c r="A1772" s="15" t="s">
        <v>1779</v>
      </c>
      <c r="B1772" s="15">
        <v>-0.116893256</v>
      </c>
      <c r="C1772" s="15">
        <v>0.13578556</v>
      </c>
    </row>
    <row r="1773" spans="1:3" x14ac:dyDescent="0.25">
      <c r="A1773" s="15" t="s">
        <v>1780</v>
      </c>
      <c r="B1773" s="15">
        <v>2.8086249000000001E-2</v>
      </c>
      <c r="C1773" s="15">
        <v>3.7462199000000002E-2</v>
      </c>
    </row>
    <row r="1774" spans="1:3" x14ac:dyDescent="0.25">
      <c r="A1774" s="15" t="s">
        <v>1781</v>
      </c>
      <c r="B1774" s="15">
        <v>0.18142861599999999</v>
      </c>
      <c r="C1774" s="15">
        <v>0.19688578300000001</v>
      </c>
    </row>
    <row r="1775" spans="1:3" x14ac:dyDescent="0.25">
      <c r="A1775" s="15" t="s">
        <v>1782</v>
      </c>
      <c r="B1775" s="15">
        <v>0.114733473</v>
      </c>
      <c r="C1775" s="15">
        <v>0.63975917000000004</v>
      </c>
    </row>
    <row r="1776" spans="1:3" x14ac:dyDescent="0.25">
      <c r="A1776" s="15" t="s">
        <v>1783</v>
      </c>
      <c r="B1776" s="15">
        <v>5.3189243999999997E-2</v>
      </c>
      <c r="C1776" s="15">
        <v>0.158536977</v>
      </c>
    </row>
    <row r="1777" spans="1:3" x14ac:dyDescent="0.25">
      <c r="A1777" s="15" t="s">
        <v>1784</v>
      </c>
      <c r="B1777" s="15">
        <v>-0.309816227</v>
      </c>
      <c r="C1777" s="15">
        <v>0.31681921600000001</v>
      </c>
    </row>
    <row r="1778" spans="1:3" x14ac:dyDescent="0.25">
      <c r="A1778" s="15" t="s">
        <v>1785</v>
      </c>
      <c r="B1778" s="15">
        <v>0.40829376699999997</v>
      </c>
      <c r="C1778" s="15">
        <v>0.77182838399999998</v>
      </c>
    </row>
    <row r="1779" spans="1:3" x14ac:dyDescent="0.25">
      <c r="A1779" s="15" t="s">
        <v>1786</v>
      </c>
      <c r="B1779" s="15">
        <v>-0.112206177</v>
      </c>
      <c r="C1779" s="15">
        <v>0.417655469</v>
      </c>
    </row>
    <row r="1780" spans="1:3" x14ac:dyDescent="0.25">
      <c r="A1780" s="15" t="s">
        <v>1787</v>
      </c>
      <c r="B1780" s="15">
        <v>9.1379325999999997E-2</v>
      </c>
      <c r="C1780" s="15">
        <v>0.116712908</v>
      </c>
    </row>
    <row r="1781" spans="1:3" x14ac:dyDescent="0.25">
      <c r="A1781" s="15" t="s">
        <v>1788</v>
      </c>
      <c r="B1781" s="15">
        <v>0.24174823300000001</v>
      </c>
      <c r="C1781" s="15">
        <v>0.80281475400000002</v>
      </c>
    </row>
    <row r="1782" spans="1:3" x14ac:dyDescent="0.25">
      <c r="A1782" s="15" t="s">
        <v>1789</v>
      </c>
      <c r="B1782" s="15">
        <v>0</v>
      </c>
      <c r="C1782" s="15">
        <v>0</v>
      </c>
    </row>
    <row r="1783" spans="1:3" x14ac:dyDescent="0.25">
      <c r="A1783" s="15" t="s">
        <v>1790</v>
      </c>
      <c r="B1783" s="15">
        <v>0</v>
      </c>
      <c r="C1783" s="15">
        <v>0</v>
      </c>
    </row>
    <row r="1784" spans="1:3" x14ac:dyDescent="0.25">
      <c r="A1784" s="15" t="s">
        <v>1791</v>
      </c>
      <c r="B1784" s="15">
        <v>-0.18024957</v>
      </c>
      <c r="C1784" s="15">
        <v>0.67980268899999996</v>
      </c>
    </row>
    <row r="1785" spans="1:3" x14ac:dyDescent="0.25">
      <c r="A1785" s="15" t="s">
        <v>1792</v>
      </c>
      <c r="B1785" s="15">
        <v>0.219854462</v>
      </c>
      <c r="C1785" s="15">
        <v>0.50853767999999999</v>
      </c>
    </row>
    <row r="1786" spans="1:3" x14ac:dyDescent="0.25">
      <c r="A1786" s="15" t="s">
        <v>1793</v>
      </c>
      <c r="B1786" s="15">
        <v>-5.5100768000000001E-2</v>
      </c>
      <c r="C1786" s="15">
        <v>0.32634049199999998</v>
      </c>
    </row>
    <row r="1787" spans="1:3" x14ac:dyDescent="0.25">
      <c r="A1787" s="15" t="s">
        <v>1794</v>
      </c>
      <c r="B1787" s="15">
        <v>0.25178176200000002</v>
      </c>
      <c r="C1787" s="15">
        <v>0.79210094900000005</v>
      </c>
    </row>
    <row r="1788" spans="1:3" x14ac:dyDescent="0.25">
      <c r="A1788" s="15" t="s">
        <v>1795</v>
      </c>
      <c r="B1788" s="15">
        <v>0.25970428299999998</v>
      </c>
      <c r="C1788" s="15">
        <v>0.26375580900000001</v>
      </c>
    </row>
    <row r="1789" spans="1:3" x14ac:dyDescent="0.25">
      <c r="A1789" s="15" t="s">
        <v>1796</v>
      </c>
      <c r="B1789" s="15">
        <v>0.20051002700000001</v>
      </c>
      <c r="C1789" s="15">
        <v>0.26622236900000001</v>
      </c>
    </row>
    <row r="1790" spans="1:3" x14ac:dyDescent="0.25">
      <c r="A1790" s="15" t="s">
        <v>1797</v>
      </c>
      <c r="B1790" s="15">
        <v>-0.30670555599999999</v>
      </c>
      <c r="C1790" s="15">
        <v>1.13451708</v>
      </c>
    </row>
    <row r="1791" spans="1:3" x14ac:dyDescent="0.25">
      <c r="A1791" s="15" t="s">
        <v>1798</v>
      </c>
      <c r="B1791" s="15">
        <v>-0.18903436600000001</v>
      </c>
      <c r="C1791" s="15">
        <v>1.077867205</v>
      </c>
    </row>
    <row r="1792" spans="1:3" x14ac:dyDescent="0.25">
      <c r="A1792" s="15" t="s">
        <v>1799</v>
      </c>
      <c r="B1792" s="15">
        <v>-6.7136362000000005E-2</v>
      </c>
      <c r="C1792" s="15">
        <v>0.393369101</v>
      </c>
    </row>
    <row r="1793" spans="1:3" x14ac:dyDescent="0.25">
      <c r="A1793" s="15" t="s">
        <v>1800</v>
      </c>
      <c r="B1793" s="15">
        <v>-0.13604201399999999</v>
      </c>
      <c r="C1793" s="15">
        <v>0.23319041600000001</v>
      </c>
    </row>
    <row r="1794" spans="1:3" x14ac:dyDescent="0.25">
      <c r="A1794" s="15" t="s">
        <v>1801</v>
      </c>
      <c r="B1794" s="15">
        <v>-0.30589100699999999</v>
      </c>
      <c r="C1794" s="15">
        <v>0.45748633300000002</v>
      </c>
    </row>
    <row r="1795" spans="1:3" x14ac:dyDescent="0.25">
      <c r="A1795" s="15" t="s">
        <v>1802</v>
      </c>
      <c r="B1795" s="15">
        <v>-0.35643742299999998</v>
      </c>
      <c r="C1795" s="15">
        <v>0.78782032700000004</v>
      </c>
    </row>
    <row r="1796" spans="1:3" x14ac:dyDescent="0.25">
      <c r="A1796" s="15" t="s">
        <v>1803</v>
      </c>
      <c r="B1796" s="15">
        <v>-1.9943274E-2</v>
      </c>
      <c r="C1796" s="15">
        <v>8.5059280000000001E-2</v>
      </c>
    </row>
    <row r="1797" spans="1:3" x14ac:dyDescent="0.25">
      <c r="A1797" s="15" t="s">
        <v>1804</v>
      </c>
      <c r="B1797" s="15">
        <v>-0.450908223</v>
      </c>
      <c r="C1797" s="15">
        <v>0.957464647</v>
      </c>
    </row>
    <row r="1798" spans="1:3" x14ac:dyDescent="0.25">
      <c r="A1798" s="15" t="s">
        <v>1805</v>
      </c>
      <c r="B1798" s="15">
        <v>0</v>
      </c>
      <c r="C1798" s="15">
        <v>0</v>
      </c>
    </row>
    <row r="1799" spans="1:3" x14ac:dyDescent="0.25">
      <c r="A1799" s="15" t="s">
        <v>1806</v>
      </c>
      <c r="B1799" s="15">
        <v>0.11052519099999999</v>
      </c>
      <c r="C1799" s="15">
        <v>0.354245056</v>
      </c>
    </row>
    <row r="1800" spans="1:3" x14ac:dyDescent="0.25">
      <c r="A1800" s="15" t="s">
        <v>1807</v>
      </c>
      <c r="B1800" s="15">
        <v>-0.18579705899999999</v>
      </c>
      <c r="C1800" s="15">
        <v>0.34491473</v>
      </c>
    </row>
    <row r="1801" spans="1:3" x14ac:dyDescent="0.25">
      <c r="A1801" s="15" t="s">
        <v>1808</v>
      </c>
      <c r="B1801" s="15">
        <v>-5.8920943000000003E-2</v>
      </c>
      <c r="C1801" s="15">
        <v>5.6674785999999998E-2</v>
      </c>
    </row>
    <row r="1802" spans="1:3" x14ac:dyDescent="0.25">
      <c r="A1802" s="15" t="s">
        <v>1809</v>
      </c>
      <c r="B1802" s="15">
        <v>-0.22457368799999999</v>
      </c>
      <c r="C1802" s="15">
        <v>0.50591789200000004</v>
      </c>
    </row>
    <row r="1803" spans="1:3" x14ac:dyDescent="0.25">
      <c r="A1803" s="15" t="s">
        <v>1810</v>
      </c>
      <c r="B1803" s="15">
        <v>-0.54575228899999995</v>
      </c>
      <c r="C1803" s="15">
        <v>0.67172350199999997</v>
      </c>
    </row>
    <row r="1804" spans="1:3" x14ac:dyDescent="0.25">
      <c r="A1804" s="15" t="s">
        <v>1811</v>
      </c>
      <c r="B1804" s="15">
        <v>4.3707651E-2</v>
      </c>
      <c r="C1804" s="15">
        <v>7.9337748999999999E-2</v>
      </c>
    </row>
    <row r="1805" spans="1:3" x14ac:dyDescent="0.25">
      <c r="A1805" s="15" t="s">
        <v>1812</v>
      </c>
      <c r="B1805" s="15">
        <v>0.51497827500000004</v>
      </c>
      <c r="C1805" s="15">
        <v>0.86925976400000005</v>
      </c>
    </row>
    <row r="1806" spans="1:3" x14ac:dyDescent="0.25">
      <c r="A1806" s="15" t="s">
        <v>1813</v>
      </c>
      <c r="B1806" s="15">
        <v>-5.3652429999999996E-3</v>
      </c>
      <c r="C1806" s="15">
        <v>9.2029260000000002E-3</v>
      </c>
    </row>
    <row r="1807" spans="1:3" x14ac:dyDescent="0.25">
      <c r="A1807" s="15" t="s">
        <v>1814</v>
      </c>
      <c r="B1807" s="15">
        <v>0.156198636</v>
      </c>
      <c r="C1807" s="15">
        <v>0.54291692800000002</v>
      </c>
    </row>
    <row r="1808" spans="1:3" x14ac:dyDescent="0.25">
      <c r="A1808" s="15" t="s">
        <v>1815</v>
      </c>
      <c r="B1808" s="15">
        <v>-0.135135385</v>
      </c>
      <c r="C1808" s="15">
        <v>0.39815411000000001</v>
      </c>
    </row>
    <row r="1809" spans="1:3" x14ac:dyDescent="0.25">
      <c r="A1809" s="15" t="s">
        <v>1816</v>
      </c>
      <c r="B1809" s="15">
        <v>0.15351962499999999</v>
      </c>
      <c r="C1809" s="15">
        <v>0.18529230099999999</v>
      </c>
    </row>
    <row r="1810" spans="1:3" x14ac:dyDescent="0.25">
      <c r="A1810" s="15" t="s">
        <v>1817</v>
      </c>
      <c r="B1810" s="15">
        <v>0.33453787200000001</v>
      </c>
      <c r="C1810" s="15">
        <v>0.48184183400000002</v>
      </c>
    </row>
    <row r="1811" spans="1:3" x14ac:dyDescent="0.25">
      <c r="A1811" s="15" t="s">
        <v>1818</v>
      </c>
      <c r="B1811" s="15">
        <v>-0.191346236</v>
      </c>
      <c r="C1811" s="15">
        <v>1.1838018189999999</v>
      </c>
    </row>
    <row r="1812" spans="1:3" x14ac:dyDescent="0.25">
      <c r="A1812" s="15" t="s">
        <v>1819</v>
      </c>
      <c r="B1812" s="15">
        <v>-4.1487512999999997E-2</v>
      </c>
      <c r="C1812" s="15">
        <v>0.12545026500000001</v>
      </c>
    </row>
    <row r="1813" spans="1:3" x14ac:dyDescent="0.25">
      <c r="A1813" s="15" t="s">
        <v>1820</v>
      </c>
      <c r="B1813" s="15">
        <v>0</v>
      </c>
      <c r="C1813" s="15">
        <v>0</v>
      </c>
    </row>
    <row r="1814" spans="1:3" x14ac:dyDescent="0.25">
      <c r="A1814" s="15" t="s">
        <v>1821</v>
      </c>
      <c r="B1814" s="15">
        <v>2.5858740000000002E-3</v>
      </c>
      <c r="C1814" s="15">
        <v>7.8178250000000005E-3</v>
      </c>
    </row>
    <row r="1815" spans="1:3" x14ac:dyDescent="0.25">
      <c r="A1815" s="15" t="s">
        <v>1822</v>
      </c>
      <c r="B1815" s="15">
        <v>-0.386077222</v>
      </c>
      <c r="C1815" s="15">
        <v>1.146758755</v>
      </c>
    </row>
    <row r="1816" spans="1:3" x14ac:dyDescent="0.25">
      <c r="A1816" s="15" t="s">
        <v>1823</v>
      </c>
      <c r="B1816" s="15">
        <v>0.25289277199999999</v>
      </c>
      <c r="C1816" s="15">
        <v>0.433520134</v>
      </c>
    </row>
    <row r="1817" spans="1:3" x14ac:dyDescent="0.25">
      <c r="A1817" s="15" t="s">
        <v>1824</v>
      </c>
      <c r="B1817" s="15">
        <v>-8.464905E-3</v>
      </c>
      <c r="C1817" s="15">
        <v>1.2497711999999999E-2</v>
      </c>
    </row>
    <row r="1818" spans="1:3" x14ac:dyDescent="0.25">
      <c r="A1818" s="15" t="s">
        <v>1825</v>
      </c>
      <c r="B1818" s="15">
        <v>-3.4853079000000002E-2</v>
      </c>
      <c r="C1818" s="15">
        <v>3.6711480999999997E-2</v>
      </c>
    </row>
    <row r="1819" spans="1:3" x14ac:dyDescent="0.25">
      <c r="A1819" s="15" t="s">
        <v>1826</v>
      </c>
      <c r="B1819" s="15">
        <v>0.50473531299999996</v>
      </c>
      <c r="C1819" s="15">
        <v>0.45416474499999998</v>
      </c>
    </row>
    <row r="1820" spans="1:3" x14ac:dyDescent="0.25">
      <c r="A1820" s="15" t="s">
        <v>1827</v>
      </c>
      <c r="B1820" s="15">
        <v>0.22797078600000001</v>
      </c>
      <c r="C1820" s="15">
        <v>0.65256999000000004</v>
      </c>
    </row>
    <row r="1821" spans="1:3" x14ac:dyDescent="0.25">
      <c r="A1821" s="15" t="s">
        <v>1828</v>
      </c>
      <c r="B1821" s="15">
        <v>5.8104393999999997E-2</v>
      </c>
      <c r="C1821" s="15">
        <v>0.16715838199999999</v>
      </c>
    </row>
    <row r="1822" spans="1:3" x14ac:dyDescent="0.25">
      <c r="A1822" s="15" t="s">
        <v>1829</v>
      </c>
      <c r="B1822" s="15">
        <v>-0.37073056900000001</v>
      </c>
      <c r="C1822" s="15">
        <v>0.68381615600000001</v>
      </c>
    </row>
    <row r="1823" spans="1:3" x14ac:dyDescent="0.25">
      <c r="A1823" s="17">
        <v>44450</v>
      </c>
      <c r="B1823" s="15">
        <v>-0.17691504499999999</v>
      </c>
      <c r="C1823" s="15">
        <v>0.913255547</v>
      </c>
    </row>
    <row r="1824" spans="1:3" x14ac:dyDescent="0.25">
      <c r="A1824" s="15" t="s">
        <v>1830</v>
      </c>
      <c r="B1824" s="15">
        <v>-1.4301974E-2</v>
      </c>
      <c r="C1824" s="15">
        <v>2.7807677999999999E-2</v>
      </c>
    </row>
    <row r="1825" spans="1:3" x14ac:dyDescent="0.25">
      <c r="A1825" s="15" t="s">
        <v>1831</v>
      </c>
      <c r="B1825" s="15">
        <v>0.423274753</v>
      </c>
      <c r="C1825" s="15">
        <v>1.2641716860000001</v>
      </c>
    </row>
    <row r="1826" spans="1:3" x14ac:dyDescent="0.25">
      <c r="A1826" s="15" t="s">
        <v>1832</v>
      </c>
      <c r="B1826" s="15">
        <v>-0.39571019299999999</v>
      </c>
      <c r="C1826" s="15">
        <v>1.1808877</v>
      </c>
    </row>
    <row r="1827" spans="1:3" x14ac:dyDescent="0.25">
      <c r="A1827" s="15" t="s">
        <v>1833</v>
      </c>
      <c r="B1827" s="15">
        <v>0.48093355399999999</v>
      </c>
      <c r="C1827" s="15">
        <v>0.59771996900000002</v>
      </c>
    </row>
    <row r="1828" spans="1:3" x14ac:dyDescent="0.25">
      <c r="A1828" s="15" t="s">
        <v>1834</v>
      </c>
      <c r="B1828" s="15">
        <v>-0.37174974799999999</v>
      </c>
      <c r="C1828" s="15">
        <v>0.68387103199999999</v>
      </c>
    </row>
    <row r="1829" spans="1:3" x14ac:dyDescent="0.25">
      <c r="A1829" s="15" t="s">
        <v>1835</v>
      </c>
      <c r="B1829" s="15">
        <v>0.267856816</v>
      </c>
      <c r="C1829" s="15">
        <v>0.375873762</v>
      </c>
    </row>
    <row r="1830" spans="1:3" x14ac:dyDescent="0.25">
      <c r="A1830" s="15" t="s">
        <v>1836</v>
      </c>
      <c r="B1830" s="15">
        <v>-0.30941384399999999</v>
      </c>
      <c r="C1830" s="15">
        <v>1.2270611060000001</v>
      </c>
    </row>
    <row r="1831" spans="1:3" x14ac:dyDescent="0.25">
      <c r="A1831" s="15" t="s">
        <v>1837</v>
      </c>
      <c r="B1831" s="15">
        <v>0.14361558199999999</v>
      </c>
      <c r="C1831" s="15">
        <v>1.251750006</v>
      </c>
    </row>
    <row r="1832" spans="1:3" x14ac:dyDescent="0.25">
      <c r="A1832" s="15" t="s">
        <v>1838</v>
      </c>
      <c r="B1832" s="15">
        <v>0.19557571900000001</v>
      </c>
      <c r="C1832" s="15">
        <v>0.84405597499999996</v>
      </c>
    </row>
    <row r="1833" spans="1:3" x14ac:dyDescent="0.25">
      <c r="A1833" s="15" t="s">
        <v>1839</v>
      </c>
      <c r="B1833" s="15">
        <v>1.1059905E-2</v>
      </c>
      <c r="C1833" s="15">
        <v>8.2142480000000004E-3</v>
      </c>
    </row>
    <row r="1834" spans="1:3" x14ac:dyDescent="0.25">
      <c r="A1834" s="15" t="s">
        <v>1840</v>
      </c>
      <c r="B1834" s="15">
        <v>0.2471081</v>
      </c>
      <c r="C1834" s="15">
        <v>1.26611666</v>
      </c>
    </row>
    <row r="1835" spans="1:3" x14ac:dyDescent="0.25">
      <c r="A1835" s="15" t="s">
        <v>1841</v>
      </c>
      <c r="B1835" s="15">
        <v>-0.35741702600000003</v>
      </c>
      <c r="C1835" s="15">
        <v>0.58077430799999996</v>
      </c>
    </row>
    <row r="1836" spans="1:3" x14ac:dyDescent="0.25">
      <c r="A1836" s="15" t="s">
        <v>1842</v>
      </c>
      <c r="B1836" s="15">
        <v>-9.9365370999999994E-2</v>
      </c>
      <c r="C1836" s="15">
        <v>0.51494515100000005</v>
      </c>
    </row>
    <row r="1837" spans="1:3" x14ac:dyDescent="0.25">
      <c r="A1837" s="15" t="s">
        <v>1843</v>
      </c>
      <c r="B1837" s="15">
        <v>-0.66904145800000003</v>
      </c>
      <c r="C1837" s="15">
        <v>0.97977982699999999</v>
      </c>
    </row>
    <row r="1838" spans="1:3" x14ac:dyDescent="0.25">
      <c r="A1838" s="15" t="s">
        <v>1844</v>
      </c>
      <c r="B1838" s="15">
        <v>2.0579907000000001E-2</v>
      </c>
      <c r="C1838" s="15">
        <v>3.6552363999999997E-2</v>
      </c>
    </row>
    <row r="1839" spans="1:3" x14ac:dyDescent="0.25">
      <c r="A1839" s="15" t="s">
        <v>1845</v>
      </c>
      <c r="B1839" s="15">
        <v>-0.106127077</v>
      </c>
      <c r="C1839" s="15">
        <v>0.21607617000000001</v>
      </c>
    </row>
    <row r="1840" spans="1:3" x14ac:dyDescent="0.25">
      <c r="A1840" s="15" t="s">
        <v>1846</v>
      </c>
      <c r="B1840" s="15">
        <v>-6.5025191999999996E-2</v>
      </c>
      <c r="C1840" s="15">
        <v>0.102828394</v>
      </c>
    </row>
    <row r="1841" spans="1:3" x14ac:dyDescent="0.25">
      <c r="A1841" s="17">
        <v>44447</v>
      </c>
      <c r="B1841" s="15">
        <v>-0.291656315</v>
      </c>
      <c r="C1841" s="15">
        <v>0.78279591299999995</v>
      </c>
    </row>
    <row r="1842" spans="1:3" x14ac:dyDescent="0.25">
      <c r="A1842" s="15" t="s">
        <v>1847</v>
      </c>
      <c r="B1842" s="15">
        <v>9.3165334000000002E-2</v>
      </c>
      <c r="C1842" s="15">
        <v>0.497798711</v>
      </c>
    </row>
    <row r="1843" spans="1:3" x14ac:dyDescent="0.25">
      <c r="A1843" s="15" t="s">
        <v>1848</v>
      </c>
      <c r="B1843" s="15">
        <v>-0.12191966799999999</v>
      </c>
      <c r="C1843" s="15">
        <v>0.453641034</v>
      </c>
    </row>
    <row r="1844" spans="1:3" x14ac:dyDescent="0.25">
      <c r="A1844" s="15" t="s">
        <v>1849</v>
      </c>
      <c r="B1844" s="15">
        <v>8.5313882999999993E-2</v>
      </c>
      <c r="C1844" s="15">
        <v>0.186821604</v>
      </c>
    </row>
    <row r="1845" spans="1:3" x14ac:dyDescent="0.25">
      <c r="A1845" s="15" t="s">
        <v>1850</v>
      </c>
      <c r="B1845" s="15">
        <v>7.3300230999999993E-2</v>
      </c>
      <c r="C1845" s="15">
        <v>0.14652094099999999</v>
      </c>
    </row>
    <row r="1846" spans="1:3" x14ac:dyDescent="0.25">
      <c r="A1846" s="15" t="s">
        <v>1851</v>
      </c>
      <c r="B1846" s="15">
        <v>-3.2547892000000002E-2</v>
      </c>
      <c r="C1846" s="15">
        <v>8.7644490000000005E-2</v>
      </c>
    </row>
    <row r="1847" spans="1:3" x14ac:dyDescent="0.25">
      <c r="A1847" s="15" t="s">
        <v>1852</v>
      </c>
      <c r="B1847" s="15">
        <v>0.120380918</v>
      </c>
      <c r="C1847" s="15">
        <v>0.257238462</v>
      </c>
    </row>
    <row r="1848" spans="1:3" x14ac:dyDescent="0.25">
      <c r="A1848" s="15" t="s">
        <v>1853</v>
      </c>
      <c r="B1848" s="15">
        <v>-0.14923128599999999</v>
      </c>
      <c r="C1848" s="15">
        <v>0.28855657800000001</v>
      </c>
    </row>
    <row r="1849" spans="1:3" x14ac:dyDescent="0.25">
      <c r="A1849" s="15" t="s">
        <v>1854</v>
      </c>
      <c r="B1849" s="15">
        <v>-3.7056224999999998E-2</v>
      </c>
      <c r="C1849" s="15">
        <v>0.131438264</v>
      </c>
    </row>
    <row r="1850" spans="1:3" x14ac:dyDescent="0.25">
      <c r="A1850" s="15" t="s">
        <v>1855</v>
      </c>
      <c r="B1850" s="15">
        <v>0</v>
      </c>
      <c r="C1850" s="15">
        <v>0</v>
      </c>
    </row>
    <row r="1851" spans="1:3" x14ac:dyDescent="0.25">
      <c r="A1851" s="15" t="s">
        <v>1856</v>
      </c>
      <c r="B1851" s="15">
        <v>-0.137096681</v>
      </c>
      <c r="C1851" s="15">
        <v>0.67145557700000003</v>
      </c>
    </row>
    <row r="1852" spans="1:3" x14ac:dyDescent="0.25">
      <c r="A1852" s="15" t="s">
        <v>1857</v>
      </c>
      <c r="B1852" s="15">
        <v>-0.114570637</v>
      </c>
      <c r="C1852" s="15">
        <v>0.94106391199999995</v>
      </c>
    </row>
    <row r="1853" spans="1:3" x14ac:dyDescent="0.25">
      <c r="A1853" s="15" t="s">
        <v>1858</v>
      </c>
      <c r="B1853" s="15">
        <v>1.6313454000000002E-2</v>
      </c>
      <c r="C1853" s="15">
        <v>2.9718583E-2</v>
      </c>
    </row>
    <row r="1854" spans="1:3" x14ac:dyDescent="0.25">
      <c r="A1854" s="15" t="s">
        <v>1859</v>
      </c>
      <c r="B1854" s="15">
        <v>-0.154892059</v>
      </c>
      <c r="C1854" s="15">
        <v>0.21655343899999999</v>
      </c>
    </row>
    <row r="1855" spans="1:3" x14ac:dyDescent="0.25">
      <c r="A1855" s="15" t="s">
        <v>1860</v>
      </c>
      <c r="B1855" s="15">
        <v>-3.7188585000000003E-2</v>
      </c>
      <c r="C1855" s="15">
        <v>5.4357304000000002E-2</v>
      </c>
    </row>
    <row r="1856" spans="1:3" x14ac:dyDescent="0.25">
      <c r="A1856" s="15" t="s">
        <v>1861</v>
      </c>
      <c r="B1856" s="15">
        <v>-0.217113321</v>
      </c>
      <c r="C1856" s="15">
        <v>0.60364013500000002</v>
      </c>
    </row>
    <row r="1857" spans="1:3" x14ac:dyDescent="0.25">
      <c r="A1857" s="15" t="s">
        <v>1862</v>
      </c>
      <c r="B1857" s="15">
        <v>-0.31143604200000002</v>
      </c>
      <c r="C1857" s="15">
        <v>0.43417114699999998</v>
      </c>
    </row>
    <row r="1858" spans="1:3" x14ac:dyDescent="0.25">
      <c r="A1858" s="15" t="s">
        <v>1863</v>
      </c>
      <c r="B1858" s="15">
        <v>9.1398976000000007E-2</v>
      </c>
      <c r="C1858" s="15">
        <v>0.107473049</v>
      </c>
    </row>
    <row r="1859" spans="1:3" x14ac:dyDescent="0.25">
      <c r="A1859" s="15" t="s">
        <v>1864</v>
      </c>
      <c r="B1859" s="15">
        <v>6.6131823000000006E-2</v>
      </c>
      <c r="C1859" s="15">
        <v>0.216899852</v>
      </c>
    </row>
    <row r="1860" spans="1:3" x14ac:dyDescent="0.25">
      <c r="A1860" s="15" t="s">
        <v>1865</v>
      </c>
      <c r="B1860" s="15">
        <v>0.31356381999999999</v>
      </c>
      <c r="C1860" s="15">
        <v>0.41260788799999998</v>
      </c>
    </row>
    <row r="1861" spans="1:3" x14ac:dyDescent="0.25">
      <c r="A1861" s="15" t="s">
        <v>1866</v>
      </c>
      <c r="B1861" s="15">
        <v>0.19253329</v>
      </c>
      <c r="C1861" s="15">
        <v>0.44443917700000002</v>
      </c>
    </row>
    <row r="1862" spans="1:3" x14ac:dyDescent="0.25">
      <c r="A1862" s="15" t="s">
        <v>1867</v>
      </c>
      <c r="B1862" s="15">
        <v>-0.25483910100000001</v>
      </c>
      <c r="C1862" s="15">
        <v>0.86677797999999995</v>
      </c>
    </row>
    <row r="1863" spans="1:3" x14ac:dyDescent="0.25">
      <c r="A1863" s="15" t="s">
        <v>1868</v>
      </c>
      <c r="B1863" s="15">
        <v>9.2159184000000005E-2</v>
      </c>
      <c r="C1863" s="15">
        <v>0.54596525200000001</v>
      </c>
    </row>
    <row r="1864" spans="1:3" x14ac:dyDescent="0.25">
      <c r="A1864" s="15" t="s">
        <v>1869</v>
      </c>
      <c r="B1864" s="15">
        <v>-4.4622765000000002E-2</v>
      </c>
      <c r="C1864" s="15">
        <v>8.0243675E-2</v>
      </c>
    </row>
    <row r="1865" spans="1:3" x14ac:dyDescent="0.25">
      <c r="A1865" s="15" t="s">
        <v>1870</v>
      </c>
      <c r="B1865" s="15">
        <v>0.147761592</v>
      </c>
      <c r="C1865" s="15">
        <v>0.224761559</v>
      </c>
    </row>
    <row r="1866" spans="1:3" x14ac:dyDescent="0.25">
      <c r="A1866" s="15" t="s">
        <v>1871</v>
      </c>
      <c r="B1866" s="15">
        <v>0</v>
      </c>
      <c r="C1866" s="15">
        <v>0</v>
      </c>
    </row>
    <row r="1867" spans="1:3" x14ac:dyDescent="0.25">
      <c r="A1867" s="15" t="s">
        <v>1872</v>
      </c>
      <c r="B1867" s="15">
        <v>-8.590149E-3</v>
      </c>
      <c r="C1867" s="15">
        <v>1.1577654E-2</v>
      </c>
    </row>
    <row r="1868" spans="1:3" x14ac:dyDescent="0.25">
      <c r="A1868" s="15" t="s">
        <v>1873</v>
      </c>
      <c r="B1868" s="15">
        <v>0.364138305</v>
      </c>
      <c r="C1868" s="15">
        <v>0.74900185500000005</v>
      </c>
    </row>
    <row r="1869" spans="1:3" x14ac:dyDescent="0.25">
      <c r="A1869" s="15" t="s">
        <v>1874</v>
      </c>
      <c r="B1869" s="15">
        <v>-0.37408925900000001</v>
      </c>
      <c r="C1869" s="15">
        <v>0.70611115000000002</v>
      </c>
    </row>
    <row r="1870" spans="1:3" x14ac:dyDescent="0.25">
      <c r="A1870" s="15" t="s">
        <v>1875</v>
      </c>
      <c r="B1870" s="15">
        <v>-1.4656587E-2</v>
      </c>
      <c r="C1870" s="15">
        <v>7.5420728000000006E-2</v>
      </c>
    </row>
    <row r="1871" spans="1:3" x14ac:dyDescent="0.25">
      <c r="A1871" s="15" t="s">
        <v>1876</v>
      </c>
      <c r="B1871" s="15">
        <v>0.21378930900000001</v>
      </c>
      <c r="C1871" s="15">
        <v>0.322890699</v>
      </c>
    </row>
    <row r="1872" spans="1:3" x14ac:dyDescent="0.25">
      <c r="A1872" s="15" t="s">
        <v>1877</v>
      </c>
      <c r="B1872" s="18">
        <v>8.5586913000000001E-2</v>
      </c>
      <c r="C1872" s="18">
        <v>2.079516725</v>
      </c>
    </row>
    <row r="1873" spans="1:3" x14ac:dyDescent="0.25">
      <c r="A1873" s="15" t="s">
        <v>1878</v>
      </c>
      <c r="B1873" s="18">
        <v>9.2267540999999995E-2</v>
      </c>
      <c r="C1873" s="18">
        <v>1.518732803</v>
      </c>
    </row>
    <row r="1874" spans="1:3" x14ac:dyDescent="0.25">
      <c r="A1874" s="15" t="s">
        <v>1879</v>
      </c>
      <c r="B1874" s="18">
        <v>0.105810614</v>
      </c>
      <c r="C1874" s="18">
        <v>1.3097702499999999</v>
      </c>
    </row>
    <row r="1875" spans="1:3" x14ac:dyDescent="0.25">
      <c r="A1875" s="15" t="s">
        <v>1880</v>
      </c>
      <c r="B1875" s="18">
        <v>0.118353955</v>
      </c>
      <c r="C1875" s="18">
        <v>2.568398669</v>
      </c>
    </row>
    <row r="1876" spans="1:3" x14ac:dyDescent="0.25">
      <c r="A1876" s="15" t="s">
        <v>1881</v>
      </c>
      <c r="B1876" s="18">
        <v>0.128874086</v>
      </c>
      <c r="C1876" s="18">
        <v>1.7605714240000001</v>
      </c>
    </row>
    <row r="1877" spans="1:3" x14ac:dyDescent="0.25">
      <c r="A1877" s="15" t="s">
        <v>1882</v>
      </c>
      <c r="B1877" s="18">
        <v>0.13195490700000001</v>
      </c>
      <c r="C1877" s="18">
        <v>1.40547457</v>
      </c>
    </row>
    <row r="1878" spans="1:3" x14ac:dyDescent="0.25">
      <c r="A1878" s="15" t="s">
        <v>1883</v>
      </c>
      <c r="B1878" s="18">
        <v>0.13552937500000001</v>
      </c>
      <c r="C1878" s="18">
        <v>1.3733146730000001</v>
      </c>
    </row>
    <row r="1879" spans="1:3" x14ac:dyDescent="0.25">
      <c r="A1879" s="15" t="s">
        <v>1884</v>
      </c>
      <c r="B1879" s="18">
        <v>0.14798006899999999</v>
      </c>
      <c r="C1879" s="18">
        <v>1.39197777</v>
      </c>
    </row>
    <row r="1880" spans="1:3" x14ac:dyDescent="0.25">
      <c r="A1880" s="15" t="s">
        <v>1885</v>
      </c>
      <c r="B1880" s="18">
        <v>0.15471085200000001</v>
      </c>
      <c r="C1880" s="18">
        <v>2.1263888080000002</v>
      </c>
    </row>
    <row r="1881" spans="1:3" x14ac:dyDescent="0.25">
      <c r="A1881" s="15" t="s">
        <v>1886</v>
      </c>
      <c r="B1881" s="18">
        <v>0.15585243400000001</v>
      </c>
      <c r="C1881" s="18">
        <v>1.65498236</v>
      </c>
    </row>
    <row r="1882" spans="1:3" x14ac:dyDescent="0.25">
      <c r="A1882" s="15" t="s">
        <v>1887</v>
      </c>
      <c r="B1882" s="18">
        <v>0.15597957500000001</v>
      </c>
      <c r="C1882" s="18">
        <v>1.48516045</v>
      </c>
    </row>
    <row r="1883" spans="1:3" x14ac:dyDescent="0.25">
      <c r="A1883" s="15" t="s">
        <v>1888</v>
      </c>
      <c r="B1883" s="18">
        <v>0.15782557999999999</v>
      </c>
      <c r="C1883" s="18">
        <v>1.5456521519999999</v>
      </c>
    </row>
    <row r="1884" spans="1:3" x14ac:dyDescent="0.25">
      <c r="A1884" s="15" t="s">
        <v>1889</v>
      </c>
      <c r="B1884" s="18">
        <v>0.16479409</v>
      </c>
      <c r="C1884" s="18">
        <v>2.0361351170000002</v>
      </c>
    </row>
    <row r="1885" spans="1:3" x14ac:dyDescent="0.25">
      <c r="A1885" s="15" t="s">
        <v>1890</v>
      </c>
      <c r="B1885" s="18">
        <v>0.16721133699999999</v>
      </c>
      <c r="C1885" s="18">
        <v>1.323506123</v>
      </c>
    </row>
    <row r="1886" spans="1:3" x14ac:dyDescent="0.25">
      <c r="A1886" s="15" t="s">
        <v>1891</v>
      </c>
      <c r="B1886" s="18">
        <v>0.16807073</v>
      </c>
      <c r="C1886" s="18">
        <v>1.4709011510000001</v>
      </c>
    </row>
    <row r="1887" spans="1:3" x14ac:dyDescent="0.25">
      <c r="A1887" s="15" t="s">
        <v>1892</v>
      </c>
      <c r="B1887" s="18">
        <v>0.17015912</v>
      </c>
      <c r="C1887" s="18">
        <v>1.390944242</v>
      </c>
    </row>
    <row r="1888" spans="1:3" x14ac:dyDescent="0.25">
      <c r="A1888" s="15" t="s">
        <v>1893</v>
      </c>
      <c r="B1888" s="18">
        <v>0.17023134300000001</v>
      </c>
      <c r="C1888" s="18">
        <v>1.3117794089999999</v>
      </c>
    </row>
    <row r="1889" spans="1:3" x14ac:dyDescent="0.25">
      <c r="A1889" s="15" t="s">
        <v>1894</v>
      </c>
      <c r="B1889" s="18">
        <v>0.172233099</v>
      </c>
      <c r="C1889" s="18">
        <v>1.3825088219999999</v>
      </c>
    </row>
    <row r="1890" spans="1:3" x14ac:dyDescent="0.25">
      <c r="A1890" s="15" t="s">
        <v>1895</v>
      </c>
      <c r="B1890" s="18">
        <v>0.172480359</v>
      </c>
      <c r="C1890" s="18">
        <v>1.6244868560000001</v>
      </c>
    </row>
    <row r="1891" spans="1:3" x14ac:dyDescent="0.25">
      <c r="A1891" s="15" t="s">
        <v>1896</v>
      </c>
      <c r="B1891" s="18">
        <v>0.17718161399999999</v>
      </c>
      <c r="C1891" s="18">
        <v>1.336180608</v>
      </c>
    </row>
    <row r="1892" spans="1:3" x14ac:dyDescent="0.25">
      <c r="A1892" s="17">
        <v>44446</v>
      </c>
      <c r="B1892" s="18">
        <v>0.17769976300000001</v>
      </c>
      <c r="C1892" s="18">
        <v>1.5642457649999999</v>
      </c>
    </row>
    <row r="1893" spans="1:3" x14ac:dyDescent="0.25">
      <c r="A1893" s="15" t="s">
        <v>1897</v>
      </c>
      <c r="B1893" s="18">
        <v>0.18306703899999999</v>
      </c>
      <c r="C1893" s="18">
        <v>2.229722894</v>
      </c>
    </row>
    <row r="1894" spans="1:3" x14ac:dyDescent="0.25">
      <c r="A1894" s="15" t="s">
        <v>1898</v>
      </c>
      <c r="B1894" s="18">
        <v>0.184378557</v>
      </c>
      <c r="C1894" s="18">
        <v>1.4816024059999999</v>
      </c>
    </row>
    <row r="1895" spans="1:3" x14ac:dyDescent="0.25">
      <c r="A1895" s="15" t="s">
        <v>1899</v>
      </c>
      <c r="B1895" s="18">
        <v>0.184808528</v>
      </c>
      <c r="C1895" s="18">
        <v>1.390177738</v>
      </c>
    </row>
    <row r="1896" spans="1:3" x14ac:dyDescent="0.25">
      <c r="A1896" s="15" t="s">
        <v>1900</v>
      </c>
      <c r="B1896" s="18">
        <v>0.18756197099999999</v>
      </c>
      <c r="C1896" s="18">
        <v>1.584179588</v>
      </c>
    </row>
    <row r="1897" spans="1:3" x14ac:dyDescent="0.25">
      <c r="A1897" s="15" t="s">
        <v>1901</v>
      </c>
      <c r="B1897" s="18">
        <v>0.18779389299999999</v>
      </c>
      <c r="C1897" s="18">
        <v>1.319113424</v>
      </c>
    </row>
    <row r="1898" spans="1:3" x14ac:dyDescent="0.25">
      <c r="A1898" s="15" t="s">
        <v>1902</v>
      </c>
      <c r="B1898" s="18">
        <v>0.19468732499999999</v>
      </c>
      <c r="C1898" s="18">
        <v>1.546293495</v>
      </c>
    </row>
    <row r="1899" spans="1:3" x14ac:dyDescent="0.25">
      <c r="A1899" s="15" t="s">
        <v>1903</v>
      </c>
      <c r="B1899" s="18">
        <v>0.20034190199999999</v>
      </c>
      <c r="C1899" s="18">
        <v>1.5755536379999999</v>
      </c>
    </row>
    <row r="1900" spans="1:3" x14ac:dyDescent="0.25">
      <c r="A1900" s="15" t="s">
        <v>1904</v>
      </c>
      <c r="B1900" s="18">
        <v>0.206945921</v>
      </c>
      <c r="C1900" s="18">
        <v>1.5427730930000001</v>
      </c>
    </row>
    <row r="1901" spans="1:3" x14ac:dyDescent="0.25">
      <c r="A1901" s="15" t="s">
        <v>1905</v>
      </c>
      <c r="B1901" s="18">
        <v>0.20842243899999999</v>
      </c>
      <c r="C1901" s="18">
        <v>1.6858179639999999</v>
      </c>
    </row>
    <row r="1902" spans="1:3" x14ac:dyDescent="0.25">
      <c r="A1902" s="15" t="s">
        <v>1906</v>
      </c>
      <c r="B1902" s="18">
        <v>0.21183051899999999</v>
      </c>
      <c r="C1902" s="18">
        <v>1.672004212</v>
      </c>
    </row>
    <row r="1903" spans="1:3" x14ac:dyDescent="0.25">
      <c r="A1903" s="15" t="s">
        <v>1907</v>
      </c>
      <c r="B1903" s="18">
        <v>0.21755174299999999</v>
      </c>
      <c r="C1903" s="18">
        <v>3.0294910759999998</v>
      </c>
    </row>
    <row r="1904" spans="1:3" x14ac:dyDescent="0.25">
      <c r="A1904" s="15" t="s">
        <v>1908</v>
      </c>
      <c r="B1904" s="18">
        <v>0.21888580499999999</v>
      </c>
      <c r="C1904" s="18">
        <v>1.4282078680000001</v>
      </c>
    </row>
    <row r="1905" spans="1:3" x14ac:dyDescent="0.25">
      <c r="A1905" s="15" t="s">
        <v>1909</v>
      </c>
      <c r="B1905" s="18">
        <v>0.22527133199999999</v>
      </c>
      <c r="C1905" s="18">
        <v>1.8284089910000001</v>
      </c>
    </row>
    <row r="1906" spans="1:3" x14ac:dyDescent="0.25">
      <c r="A1906" s="15" t="s">
        <v>1910</v>
      </c>
      <c r="B1906" s="18">
        <v>0.22758652200000001</v>
      </c>
      <c r="C1906" s="18">
        <v>1.4586056439999999</v>
      </c>
    </row>
    <row r="1907" spans="1:3" x14ac:dyDescent="0.25">
      <c r="A1907" s="15" t="s">
        <v>1911</v>
      </c>
      <c r="B1907" s="18">
        <v>0.22847836599999999</v>
      </c>
      <c r="C1907" s="18">
        <v>2.5105946399999999</v>
      </c>
    </row>
    <row r="1908" spans="1:3" x14ac:dyDescent="0.25">
      <c r="A1908" s="17">
        <v>44442</v>
      </c>
      <c r="B1908" s="18">
        <v>0.23245269700000001</v>
      </c>
      <c r="C1908" s="18">
        <v>1.32642536</v>
      </c>
    </row>
    <row r="1909" spans="1:3" x14ac:dyDescent="0.25">
      <c r="A1909" s="15" t="s">
        <v>1912</v>
      </c>
      <c r="B1909" s="18">
        <v>0.232903365</v>
      </c>
      <c r="C1909" s="18">
        <v>1.5733274880000001</v>
      </c>
    </row>
    <row r="1910" spans="1:3" x14ac:dyDescent="0.25">
      <c r="A1910" s="15" t="s">
        <v>1913</v>
      </c>
      <c r="B1910" s="18">
        <v>0.23585937300000001</v>
      </c>
      <c r="C1910" s="18">
        <v>1.3056346670000001</v>
      </c>
    </row>
    <row r="1911" spans="1:3" x14ac:dyDescent="0.25">
      <c r="A1911" s="15" t="s">
        <v>1914</v>
      </c>
      <c r="B1911" s="18">
        <v>0.23928332199999999</v>
      </c>
      <c r="C1911" s="18">
        <v>1.630973172</v>
      </c>
    </row>
    <row r="1912" spans="1:3" x14ac:dyDescent="0.25">
      <c r="A1912" s="15" t="s">
        <v>1915</v>
      </c>
      <c r="B1912" s="18">
        <v>0.23977388599999999</v>
      </c>
      <c r="C1912" s="18">
        <v>3.5956677259999998</v>
      </c>
    </row>
    <row r="1913" spans="1:3" x14ac:dyDescent="0.25">
      <c r="A1913" s="15" t="s">
        <v>1916</v>
      </c>
      <c r="B1913" s="18">
        <v>0.24015220600000001</v>
      </c>
      <c r="C1913" s="18">
        <v>1.8935380660000001</v>
      </c>
    </row>
    <row r="1914" spans="1:3" x14ac:dyDescent="0.25">
      <c r="A1914" s="15" t="s">
        <v>1917</v>
      </c>
      <c r="B1914" s="18">
        <v>0.243459173</v>
      </c>
      <c r="C1914" s="18">
        <v>2.0477530590000002</v>
      </c>
    </row>
    <row r="1915" spans="1:3" x14ac:dyDescent="0.25">
      <c r="A1915" s="15" t="s">
        <v>1918</v>
      </c>
      <c r="B1915" s="18">
        <v>0.24385209199999999</v>
      </c>
      <c r="C1915" s="18">
        <v>1.44649626</v>
      </c>
    </row>
    <row r="1916" spans="1:3" x14ac:dyDescent="0.25">
      <c r="A1916" s="15" t="s">
        <v>1919</v>
      </c>
      <c r="B1916" s="18">
        <v>0.24392712699999999</v>
      </c>
      <c r="C1916" s="18">
        <v>1.8613297200000001</v>
      </c>
    </row>
    <row r="1917" spans="1:3" x14ac:dyDescent="0.25">
      <c r="A1917" s="15" t="s">
        <v>1920</v>
      </c>
      <c r="B1917" s="18">
        <v>0.24401927400000001</v>
      </c>
      <c r="C1917" s="18">
        <v>1.6677533179999999</v>
      </c>
    </row>
    <row r="1918" spans="1:3" x14ac:dyDescent="0.25">
      <c r="A1918" s="15" t="s">
        <v>1921</v>
      </c>
      <c r="B1918" s="18">
        <v>0.24770764100000001</v>
      </c>
      <c r="C1918" s="18">
        <v>1.517244262</v>
      </c>
    </row>
    <row r="1919" spans="1:3" x14ac:dyDescent="0.25">
      <c r="A1919" s="15" t="s">
        <v>1922</v>
      </c>
      <c r="B1919" s="18">
        <v>0.25083794199999998</v>
      </c>
      <c r="C1919" s="18">
        <v>2.5279248220000001</v>
      </c>
    </row>
    <row r="1920" spans="1:3" x14ac:dyDescent="0.25">
      <c r="A1920" s="15" t="s">
        <v>1923</v>
      </c>
      <c r="B1920" s="18">
        <v>0.25256359</v>
      </c>
      <c r="C1920" s="18">
        <v>1.78556779</v>
      </c>
    </row>
    <row r="1921" spans="1:3" x14ac:dyDescent="0.25">
      <c r="A1921" s="15" t="s">
        <v>1924</v>
      </c>
      <c r="B1921" s="18">
        <v>0.25561976600000003</v>
      </c>
      <c r="C1921" s="18">
        <v>1.5872324659999999</v>
      </c>
    </row>
    <row r="1922" spans="1:3" x14ac:dyDescent="0.25">
      <c r="A1922" s="15" t="s">
        <v>1925</v>
      </c>
      <c r="B1922" s="18">
        <v>0.25813569400000003</v>
      </c>
      <c r="C1922" s="18">
        <v>1.460925429</v>
      </c>
    </row>
    <row r="1923" spans="1:3" x14ac:dyDescent="0.25">
      <c r="A1923" s="15" t="s">
        <v>1926</v>
      </c>
      <c r="B1923" s="18">
        <v>0.2724953</v>
      </c>
      <c r="C1923" s="18">
        <v>1.5529455160000001</v>
      </c>
    </row>
    <row r="1924" spans="1:3" x14ac:dyDescent="0.25">
      <c r="A1924" s="15" t="s">
        <v>1927</v>
      </c>
      <c r="B1924" s="18">
        <v>0.27318287699999999</v>
      </c>
      <c r="C1924" s="18">
        <v>1.735687722</v>
      </c>
    </row>
    <row r="1925" spans="1:3" x14ac:dyDescent="0.25">
      <c r="A1925" s="15" t="s">
        <v>1928</v>
      </c>
      <c r="B1925" s="18">
        <v>0.27538109399999999</v>
      </c>
      <c r="C1925" s="18">
        <v>4.7953795699999997</v>
      </c>
    </row>
    <row r="1926" spans="1:3" x14ac:dyDescent="0.25">
      <c r="A1926" s="15" t="s">
        <v>1929</v>
      </c>
      <c r="B1926" s="18">
        <v>0.27857141600000002</v>
      </c>
      <c r="C1926" s="18">
        <v>1.5490502450000001</v>
      </c>
    </row>
    <row r="1927" spans="1:3" x14ac:dyDescent="0.25">
      <c r="A1927" s="15" t="s">
        <v>1930</v>
      </c>
      <c r="B1927" s="18">
        <v>0.27863818899999998</v>
      </c>
      <c r="C1927" s="18">
        <v>1.375592226</v>
      </c>
    </row>
    <row r="1928" spans="1:3" x14ac:dyDescent="0.25">
      <c r="A1928" s="15" t="s">
        <v>1931</v>
      </c>
      <c r="B1928" s="18">
        <v>0.28209152700000001</v>
      </c>
      <c r="C1928" s="18">
        <v>1.4565817480000001</v>
      </c>
    </row>
    <row r="1929" spans="1:3" x14ac:dyDescent="0.25">
      <c r="A1929" s="15" t="s">
        <v>1932</v>
      </c>
      <c r="B1929" s="18">
        <v>0.285632202</v>
      </c>
      <c r="C1929" s="18">
        <v>1.5228071379999999</v>
      </c>
    </row>
    <row r="1930" spans="1:3" x14ac:dyDescent="0.25">
      <c r="A1930" s="15" t="s">
        <v>1933</v>
      </c>
      <c r="B1930" s="18">
        <v>0.28801991300000002</v>
      </c>
      <c r="C1930" s="18">
        <v>1.9217132669999999</v>
      </c>
    </row>
    <row r="1931" spans="1:3" x14ac:dyDescent="0.25">
      <c r="A1931" s="15" t="s">
        <v>1934</v>
      </c>
      <c r="B1931" s="18">
        <v>0.28805736500000001</v>
      </c>
      <c r="C1931" s="18">
        <v>2.0021447879999998</v>
      </c>
    </row>
    <row r="1932" spans="1:3" x14ac:dyDescent="0.25">
      <c r="A1932" s="15" t="s">
        <v>1935</v>
      </c>
      <c r="B1932" s="18">
        <v>0.289474923</v>
      </c>
      <c r="C1932" s="18">
        <v>2.6580459790000002</v>
      </c>
    </row>
    <row r="1933" spans="1:3" x14ac:dyDescent="0.25">
      <c r="A1933" s="15" t="s">
        <v>1936</v>
      </c>
      <c r="B1933" s="18">
        <v>0.29058619800000002</v>
      </c>
      <c r="C1933" s="18">
        <v>2.2119824800000001</v>
      </c>
    </row>
    <row r="1934" spans="1:3" x14ac:dyDescent="0.25">
      <c r="A1934" s="15" t="s">
        <v>1937</v>
      </c>
      <c r="B1934" s="18">
        <v>0.29140967600000001</v>
      </c>
      <c r="C1934" s="18">
        <v>2.1658042270000002</v>
      </c>
    </row>
    <row r="1935" spans="1:3" x14ac:dyDescent="0.25">
      <c r="A1935" s="15" t="s">
        <v>1938</v>
      </c>
      <c r="B1935" s="18">
        <v>0.29486548400000001</v>
      </c>
      <c r="C1935" s="18">
        <v>5.6774262459999996</v>
      </c>
    </row>
    <row r="1936" spans="1:3" x14ac:dyDescent="0.25">
      <c r="A1936" s="15" t="s">
        <v>1939</v>
      </c>
      <c r="B1936" s="18">
        <v>0.30255963800000002</v>
      </c>
      <c r="C1936" s="18">
        <v>1.340881349</v>
      </c>
    </row>
    <row r="1937" spans="1:3" x14ac:dyDescent="0.25">
      <c r="A1937" s="15" t="s">
        <v>1940</v>
      </c>
      <c r="B1937" s="18">
        <v>0.30305010799999998</v>
      </c>
      <c r="C1937" s="18">
        <v>1.3465858449999999</v>
      </c>
    </row>
    <row r="1938" spans="1:3" x14ac:dyDescent="0.25">
      <c r="A1938" s="15" t="s">
        <v>1941</v>
      </c>
      <c r="B1938" s="18">
        <v>0.31746954399999999</v>
      </c>
      <c r="C1938" s="18">
        <v>2.0662089099999998</v>
      </c>
    </row>
    <row r="1939" spans="1:3" x14ac:dyDescent="0.25">
      <c r="A1939" s="15" t="s">
        <v>1942</v>
      </c>
      <c r="B1939" s="18">
        <v>0.32200003100000002</v>
      </c>
      <c r="C1939" s="18">
        <v>1.979582556</v>
      </c>
    </row>
    <row r="1940" spans="1:3" x14ac:dyDescent="0.25">
      <c r="A1940" s="15" t="s">
        <v>1943</v>
      </c>
      <c r="B1940" s="18">
        <v>0.32549831699999998</v>
      </c>
      <c r="C1940" s="18">
        <v>2.6282752089999999</v>
      </c>
    </row>
    <row r="1941" spans="1:3" x14ac:dyDescent="0.25">
      <c r="A1941" s="15" t="s">
        <v>1944</v>
      </c>
      <c r="B1941" s="18">
        <v>0.326518011</v>
      </c>
      <c r="C1941" s="18">
        <v>1.551540331</v>
      </c>
    </row>
    <row r="1942" spans="1:3" x14ac:dyDescent="0.25">
      <c r="A1942" s="15" t="s">
        <v>1945</v>
      </c>
      <c r="B1942" s="18">
        <v>0.32893797699999999</v>
      </c>
      <c r="C1942" s="18">
        <v>2.6077216499999998</v>
      </c>
    </row>
    <row r="1943" spans="1:3" x14ac:dyDescent="0.25">
      <c r="A1943" s="15" t="s">
        <v>1946</v>
      </c>
      <c r="B1943" s="18">
        <v>0.33108331099999999</v>
      </c>
      <c r="C1943" s="18">
        <v>3.42330807</v>
      </c>
    </row>
    <row r="1944" spans="1:3" x14ac:dyDescent="0.25">
      <c r="A1944" s="15" t="s">
        <v>1947</v>
      </c>
      <c r="B1944" s="18">
        <v>0.33395069599999999</v>
      </c>
      <c r="C1944" s="18">
        <v>1.4718176329999999</v>
      </c>
    </row>
    <row r="1945" spans="1:3" x14ac:dyDescent="0.25">
      <c r="A1945" s="15" t="s">
        <v>1948</v>
      </c>
      <c r="B1945" s="18">
        <v>0.33876753900000001</v>
      </c>
      <c r="C1945" s="18">
        <v>4.178277263</v>
      </c>
    </row>
    <row r="1946" spans="1:3" x14ac:dyDescent="0.25">
      <c r="A1946" s="15" t="s">
        <v>1949</v>
      </c>
      <c r="B1946" s="18">
        <v>0.34247455500000001</v>
      </c>
      <c r="C1946" s="18">
        <v>1.5683596129999999</v>
      </c>
    </row>
    <row r="1947" spans="1:3" x14ac:dyDescent="0.25">
      <c r="A1947" s="15" t="s">
        <v>1950</v>
      </c>
      <c r="B1947" s="18">
        <v>0.34370774199999998</v>
      </c>
      <c r="C1947" s="18">
        <v>2.4071055349999999</v>
      </c>
    </row>
    <row r="1948" spans="1:3" x14ac:dyDescent="0.25">
      <c r="A1948" s="15" t="s">
        <v>1951</v>
      </c>
      <c r="B1948" s="18">
        <v>0.344172486</v>
      </c>
      <c r="C1948" s="18">
        <v>1.329786551</v>
      </c>
    </row>
    <row r="1949" spans="1:3" x14ac:dyDescent="0.25">
      <c r="A1949" s="15" t="s">
        <v>1952</v>
      </c>
      <c r="B1949" s="18">
        <v>0.34646049699999998</v>
      </c>
      <c r="C1949" s="18">
        <v>2.3477493890000001</v>
      </c>
    </row>
    <row r="1950" spans="1:3" x14ac:dyDescent="0.25">
      <c r="A1950" s="15" t="s">
        <v>1953</v>
      </c>
      <c r="B1950" s="18">
        <v>0.34665357200000002</v>
      </c>
      <c r="C1950" s="18">
        <v>1.31645542</v>
      </c>
    </row>
    <row r="1951" spans="1:3" x14ac:dyDescent="0.25">
      <c r="A1951" s="15" t="s">
        <v>1954</v>
      </c>
      <c r="B1951" s="18">
        <v>0.34845589700000001</v>
      </c>
      <c r="C1951" s="18">
        <v>1.333313617</v>
      </c>
    </row>
    <row r="1952" spans="1:3" x14ac:dyDescent="0.25">
      <c r="A1952" s="15" t="s">
        <v>1955</v>
      </c>
      <c r="B1952" s="18">
        <v>0.349390274</v>
      </c>
      <c r="C1952" s="18">
        <v>4.0345295659999998</v>
      </c>
    </row>
    <row r="1953" spans="1:3" x14ac:dyDescent="0.25">
      <c r="A1953" s="15" t="s">
        <v>1956</v>
      </c>
      <c r="B1953" s="18">
        <v>0.349435312</v>
      </c>
      <c r="C1953" s="18">
        <v>1.3983680489999999</v>
      </c>
    </row>
    <row r="1954" spans="1:3" x14ac:dyDescent="0.25">
      <c r="A1954" s="15" t="s">
        <v>1957</v>
      </c>
      <c r="B1954" s="18">
        <v>0.35051836800000002</v>
      </c>
      <c r="C1954" s="18">
        <v>1.763096751</v>
      </c>
    </row>
    <row r="1955" spans="1:3" x14ac:dyDescent="0.25">
      <c r="A1955" s="15" t="s">
        <v>1958</v>
      </c>
      <c r="B1955" s="18">
        <v>0.351594295</v>
      </c>
      <c r="C1955" s="18">
        <v>1.832812254</v>
      </c>
    </row>
    <row r="1956" spans="1:3" x14ac:dyDescent="0.25">
      <c r="A1956" s="15" t="s">
        <v>1959</v>
      </c>
      <c r="B1956" s="18">
        <v>0.35216183400000001</v>
      </c>
      <c r="C1956" s="18">
        <v>1.44765751</v>
      </c>
    </row>
    <row r="1957" spans="1:3" x14ac:dyDescent="0.25">
      <c r="A1957" s="15" t="s">
        <v>1960</v>
      </c>
      <c r="B1957" s="18">
        <v>0.35317902899999998</v>
      </c>
      <c r="C1957" s="18">
        <v>1.305846804</v>
      </c>
    </row>
    <row r="1958" spans="1:3" x14ac:dyDescent="0.25">
      <c r="A1958" s="15" t="s">
        <v>1961</v>
      </c>
      <c r="B1958" s="18">
        <v>0.355226663</v>
      </c>
      <c r="C1958" s="18">
        <v>3.3946202849999998</v>
      </c>
    </row>
    <row r="1959" spans="1:3" x14ac:dyDescent="0.25">
      <c r="A1959" s="15" t="s">
        <v>1962</v>
      </c>
      <c r="B1959" s="18">
        <v>0.35800720899999999</v>
      </c>
      <c r="C1959" s="18">
        <v>1.657498637</v>
      </c>
    </row>
    <row r="1960" spans="1:3" x14ac:dyDescent="0.25">
      <c r="A1960" s="15" t="s">
        <v>1963</v>
      </c>
      <c r="B1960" s="18">
        <v>0.36128059800000001</v>
      </c>
      <c r="C1960" s="18">
        <v>1.5737801149999999</v>
      </c>
    </row>
    <row r="1961" spans="1:3" x14ac:dyDescent="0.25">
      <c r="A1961" s="15" t="s">
        <v>1964</v>
      </c>
      <c r="B1961" s="18">
        <v>0.36956002399999999</v>
      </c>
      <c r="C1961" s="18">
        <v>2.0931173099999998</v>
      </c>
    </row>
    <row r="1962" spans="1:3" x14ac:dyDescent="0.25">
      <c r="A1962" s="15" t="s">
        <v>1965</v>
      </c>
      <c r="B1962" s="18">
        <v>0.37756352500000001</v>
      </c>
      <c r="C1962" s="18">
        <v>1.7403795200000001</v>
      </c>
    </row>
    <row r="1963" spans="1:3" x14ac:dyDescent="0.25">
      <c r="A1963" s="15" t="s">
        <v>1966</v>
      </c>
      <c r="B1963" s="18">
        <v>0.38181158199999998</v>
      </c>
      <c r="C1963" s="18">
        <v>1.489811759</v>
      </c>
    </row>
    <row r="1964" spans="1:3" x14ac:dyDescent="0.25">
      <c r="A1964" s="15" t="s">
        <v>1967</v>
      </c>
      <c r="B1964" s="18">
        <v>0.38656781600000001</v>
      </c>
      <c r="C1964" s="18">
        <v>2.338967426</v>
      </c>
    </row>
    <row r="1965" spans="1:3" x14ac:dyDescent="0.25">
      <c r="A1965" s="15" t="s">
        <v>1968</v>
      </c>
      <c r="B1965" s="18">
        <v>0.38704704899999998</v>
      </c>
      <c r="C1965" s="18">
        <v>1.367529556</v>
      </c>
    </row>
    <row r="1966" spans="1:3" x14ac:dyDescent="0.25">
      <c r="A1966" s="15" t="s">
        <v>1969</v>
      </c>
      <c r="B1966" s="18">
        <v>0.38742999099999997</v>
      </c>
      <c r="C1966" s="18">
        <v>1.6189075159999999</v>
      </c>
    </row>
    <row r="1967" spans="1:3" x14ac:dyDescent="0.25">
      <c r="A1967" s="15" t="s">
        <v>1970</v>
      </c>
      <c r="B1967" s="18">
        <v>0.391393728</v>
      </c>
      <c r="C1967" s="18">
        <v>1.4505283870000001</v>
      </c>
    </row>
    <row r="1968" spans="1:3" x14ac:dyDescent="0.25">
      <c r="A1968" s="15" t="s">
        <v>1971</v>
      </c>
      <c r="B1968" s="18">
        <v>0.39685658299999998</v>
      </c>
      <c r="C1968" s="18">
        <v>1.7109691419999999</v>
      </c>
    </row>
    <row r="1969" spans="1:3" x14ac:dyDescent="0.25">
      <c r="A1969" s="15" t="s">
        <v>1972</v>
      </c>
      <c r="B1969" s="18">
        <v>0.398019334</v>
      </c>
      <c r="C1969" s="18">
        <v>1.4528771309999999</v>
      </c>
    </row>
    <row r="1970" spans="1:3" x14ac:dyDescent="0.25">
      <c r="A1970" s="15" t="s">
        <v>1973</v>
      </c>
      <c r="B1970" s="18">
        <v>0.40448820200000002</v>
      </c>
      <c r="C1970" s="18">
        <v>2.5267334699999999</v>
      </c>
    </row>
    <row r="1971" spans="1:3" x14ac:dyDescent="0.25">
      <c r="A1971" s="15" t="s">
        <v>1974</v>
      </c>
      <c r="B1971" s="18">
        <v>0.40955565700000002</v>
      </c>
      <c r="C1971" s="18">
        <v>3.3334144640000001</v>
      </c>
    </row>
    <row r="1972" spans="1:3" x14ac:dyDescent="0.25">
      <c r="A1972" s="15" t="s">
        <v>1975</v>
      </c>
      <c r="B1972" s="18">
        <v>0.41157661600000001</v>
      </c>
      <c r="C1972" s="18">
        <v>2.2339786519999998</v>
      </c>
    </row>
    <row r="1973" spans="1:3" x14ac:dyDescent="0.25">
      <c r="A1973" s="15" t="s">
        <v>1976</v>
      </c>
      <c r="B1973" s="18">
        <v>0.41372070900000002</v>
      </c>
      <c r="C1973" s="18">
        <v>2.7632267349999999</v>
      </c>
    </row>
    <row r="1974" spans="1:3" x14ac:dyDescent="0.25">
      <c r="A1974" s="15" t="s">
        <v>1977</v>
      </c>
      <c r="B1974" s="18">
        <v>0.41475453800000001</v>
      </c>
      <c r="C1974" s="18">
        <v>1.6019472640000001</v>
      </c>
    </row>
    <row r="1975" spans="1:3" x14ac:dyDescent="0.25">
      <c r="A1975" s="15" t="s">
        <v>1978</v>
      </c>
      <c r="B1975" s="18">
        <v>0.41494003000000002</v>
      </c>
      <c r="C1975" s="18">
        <v>1.7500016700000001</v>
      </c>
    </row>
    <row r="1976" spans="1:3" x14ac:dyDescent="0.25">
      <c r="A1976" s="15" t="s">
        <v>1979</v>
      </c>
      <c r="B1976" s="18">
        <v>0.41845111099999999</v>
      </c>
      <c r="C1976" s="18">
        <v>1.6967102940000001</v>
      </c>
    </row>
    <row r="1977" spans="1:3" x14ac:dyDescent="0.25">
      <c r="A1977" s="15" t="s">
        <v>1980</v>
      </c>
      <c r="B1977" s="18">
        <v>0.42043546300000001</v>
      </c>
      <c r="C1977" s="18">
        <v>2.1146144140000001</v>
      </c>
    </row>
    <row r="1978" spans="1:3" x14ac:dyDescent="0.25">
      <c r="A1978" s="15" t="s">
        <v>1981</v>
      </c>
      <c r="B1978" s="18">
        <v>0.42044409599999999</v>
      </c>
      <c r="C1978" s="18">
        <v>2.1623855399999998</v>
      </c>
    </row>
    <row r="1979" spans="1:3" x14ac:dyDescent="0.25">
      <c r="A1979" s="15" t="s">
        <v>1982</v>
      </c>
      <c r="B1979" s="18">
        <v>0.421544007</v>
      </c>
      <c r="C1979" s="18">
        <v>2.0216276820000001</v>
      </c>
    </row>
    <row r="1980" spans="1:3" x14ac:dyDescent="0.25">
      <c r="A1980" s="15" t="s">
        <v>1983</v>
      </c>
      <c r="B1980" s="18">
        <v>0.42354543099999997</v>
      </c>
      <c r="C1980" s="18">
        <v>1.455411287</v>
      </c>
    </row>
    <row r="1981" spans="1:3" x14ac:dyDescent="0.25">
      <c r="A1981" s="15" t="s">
        <v>1984</v>
      </c>
      <c r="B1981" s="18">
        <v>0.42616040399999999</v>
      </c>
      <c r="C1981" s="18">
        <v>1.3903394280000001</v>
      </c>
    </row>
    <row r="1982" spans="1:3" x14ac:dyDescent="0.25">
      <c r="A1982" s="15" t="s">
        <v>1985</v>
      </c>
      <c r="B1982" s="18">
        <v>0.43127126599999999</v>
      </c>
      <c r="C1982" s="18">
        <v>1.7253924199999999</v>
      </c>
    </row>
    <row r="1983" spans="1:3" x14ac:dyDescent="0.25">
      <c r="A1983" s="15" t="s">
        <v>1986</v>
      </c>
      <c r="B1983" s="18">
        <v>0.433470358</v>
      </c>
      <c r="C1983" s="18">
        <v>2.4571489089999998</v>
      </c>
    </row>
    <row r="1984" spans="1:3" x14ac:dyDescent="0.25">
      <c r="A1984" s="15" t="s">
        <v>1987</v>
      </c>
      <c r="B1984" s="18">
        <v>0.43666860000000002</v>
      </c>
      <c r="C1984" s="18">
        <v>2.1826826399999999</v>
      </c>
    </row>
    <row r="1985" spans="1:3" x14ac:dyDescent="0.25">
      <c r="A1985" s="15" t="s">
        <v>1988</v>
      </c>
      <c r="B1985" s="18">
        <v>0.44379109700000002</v>
      </c>
      <c r="C1985" s="18">
        <v>1.342710115</v>
      </c>
    </row>
    <row r="1986" spans="1:3" x14ac:dyDescent="0.25">
      <c r="A1986" s="15" t="s">
        <v>1989</v>
      </c>
      <c r="B1986" s="18">
        <v>0.45568123199999999</v>
      </c>
      <c r="C1986" s="18">
        <v>1.493114944</v>
      </c>
    </row>
    <row r="1987" spans="1:3" x14ac:dyDescent="0.25">
      <c r="A1987" s="15" t="s">
        <v>1990</v>
      </c>
      <c r="B1987" s="18">
        <v>0.468384578</v>
      </c>
      <c r="C1987" s="18">
        <v>1.7130436760000001</v>
      </c>
    </row>
    <row r="1988" spans="1:3" x14ac:dyDescent="0.25">
      <c r="A1988" s="15" t="s">
        <v>1991</v>
      </c>
      <c r="B1988" s="18">
        <v>0.46905259799999999</v>
      </c>
      <c r="C1988" s="18">
        <v>1.8747656509999999</v>
      </c>
    </row>
    <row r="1989" spans="1:3" x14ac:dyDescent="0.25">
      <c r="A1989" s="15" t="s">
        <v>1992</v>
      </c>
      <c r="B1989" s="18">
        <v>0.471825147</v>
      </c>
      <c r="C1989" s="18">
        <v>1.3515396390000001</v>
      </c>
    </row>
    <row r="1990" spans="1:3" x14ac:dyDescent="0.25">
      <c r="A1990" s="15" t="s">
        <v>1993</v>
      </c>
      <c r="B1990" s="18">
        <v>0.47253990299999998</v>
      </c>
      <c r="C1990" s="18">
        <v>1.4996184749999999</v>
      </c>
    </row>
    <row r="1991" spans="1:3" x14ac:dyDescent="0.25">
      <c r="A1991" s="15" t="s">
        <v>1994</v>
      </c>
      <c r="B1991" s="18">
        <v>0.47350692500000002</v>
      </c>
      <c r="C1991" s="18">
        <v>2.2243291680000001</v>
      </c>
    </row>
    <row r="1992" spans="1:3" x14ac:dyDescent="0.25">
      <c r="A1992" s="15" t="s">
        <v>1995</v>
      </c>
      <c r="B1992" s="18">
        <v>0.48009647900000002</v>
      </c>
      <c r="C1992" s="18">
        <v>1.638688618</v>
      </c>
    </row>
    <row r="1993" spans="1:3" x14ac:dyDescent="0.25">
      <c r="A1993" s="15" t="s">
        <v>1996</v>
      </c>
      <c r="B1993" s="18">
        <v>0.48478713000000001</v>
      </c>
      <c r="C1993" s="18">
        <v>1.911699418</v>
      </c>
    </row>
    <row r="1994" spans="1:3" x14ac:dyDescent="0.25">
      <c r="A1994" s="15" t="s">
        <v>1997</v>
      </c>
      <c r="B1994" s="18">
        <v>0.48539900600000002</v>
      </c>
      <c r="C1994" s="18">
        <v>1.7948089920000001</v>
      </c>
    </row>
    <row r="1995" spans="1:3" x14ac:dyDescent="0.25">
      <c r="A1995" s="15" t="s">
        <v>1998</v>
      </c>
      <c r="B1995" s="18">
        <v>0.48963970600000001</v>
      </c>
      <c r="C1995" s="18">
        <v>1.81503218</v>
      </c>
    </row>
    <row r="1996" spans="1:3" x14ac:dyDescent="0.25">
      <c r="A1996" s="15" t="s">
        <v>1999</v>
      </c>
      <c r="B1996" s="18">
        <v>0.49300553000000003</v>
      </c>
      <c r="C1996" s="18">
        <v>1.3467784190000001</v>
      </c>
    </row>
    <row r="1997" spans="1:3" x14ac:dyDescent="0.25">
      <c r="A1997" s="15" t="s">
        <v>2000</v>
      </c>
      <c r="B1997" s="18">
        <v>0.49800871400000002</v>
      </c>
      <c r="C1997" s="18">
        <v>1.6862570299999999</v>
      </c>
    </row>
    <row r="1998" spans="1:3" x14ac:dyDescent="0.25">
      <c r="A1998" s="15" t="s">
        <v>2001</v>
      </c>
      <c r="B1998" s="18">
        <v>0.50191708099999999</v>
      </c>
      <c r="C1998" s="18">
        <v>1.4939514739999999</v>
      </c>
    </row>
    <row r="1999" spans="1:3" x14ac:dyDescent="0.25">
      <c r="A1999" s="15" t="s">
        <v>2002</v>
      </c>
      <c r="B1999" s="18">
        <v>0.50253834799999997</v>
      </c>
      <c r="C1999" s="18">
        <v>1.634395837</v>
      </c>
    </row>
    <row r="2000" spans="1:3" x14ac:dyDescent="0.25">
      <c r="A2000" s="15" t="s">
        <v>2003</v>
      </c>
      <c r="B2000" s="18">
        <v>0.50985097899999998</v>
      </c>
      <c r="C2000" s="18">
        <v>2.4547798200000002</v>
      </c>
    </row>
    <row r="2001" spans="1:3" x14ac:dyDescent="0.25">
      <c r="A2001" s="15" t="s">
        <v>2004</v>
      </c>
      <c r="B2001" s="18">
        <v>0.51305849999999997</v>
      </c>
      <c r="C2001" s="18">
        <v>1.4153320089999999</v>
      </c>
    </row>
    <row r="2002" spans="1:3" x14ac:dyDescent="0.25">
      <c r="A2002" s="15" t="s">
        <v>2005</v>
      </c>
      <c r="B2002" s="18">
        <v>0.52081150899999995</v>
      </c>
      <c r="C2002" s="18">
        <v>2.268211446</v>
      </c>
    </row>
    <row r="2003" spans="1:3" x14ac:dyDescent="0.25">
      <c r="A2003" s="15" t="s">
        <v>2006</v>
      </c>
      <c r="B2003" s="18">
        <v>0.522821745</v>
      </c>
      <c r="C2003" s="18">
        <v>2.0278465780000001</v>
      </c>
    </row>
    <row r="2004" spans="1:3" x14ac:dyDescent="0.25">
      <c r="A2004" s="15" t="s">
        <v>2007</v>
      </c>
      <c r="B2004" s="18">
        <v>0.525989924</v>
      </c>
      <c r="C2004" s="18">
        <v>1.725081922</v>
      </c>
    </row>
    <row r="2005" spans="1:3" x14ac:dyDescent="0.25">
      <c r="A2005" s="15" t="s">
        <v>2008</v>
      </c>
      <c r="B2005" s="18">
        <v>0.52607663400000004</v>
      </c>
      <c r="C2005" s="18">
        <v>2.072500089</v>
      </c>
    </row>
    <row r="2006" spans="1:3" x14ac:dyDescent="0.25">
      <c r="A2006" s="15" t="s">
        <v>2009</v>
      </c>
      <c r="B2006" s="18">
        <v>0.53192045200000004</v>
      </c>
      <c r="C2006" s="18">
        <v>3.1024764669999998</v>
      </c>
    </row>
    <row r="2007" spans="1:3" x14ac:dyDescent="0.25">
      <c r="A2007" s="15" t="s">
        <v>2010</v>
      </c>
      <c r="B2007" s="18">
        <v>0.53313360099999996</v>
      </c>
      <c r="C2007" s="18">
        <v>2.3740130669999999</v>
      </c>
    </row>
    <row r="2008" spans="1:3" x14ac:dyDescent="0.25">
      <c r="A2008" s="15" t="s">
        <v>2011</v>
      </c>
      <c r="B2008" s="18">
        <v>0.53331132999999997</v>
      </c>
      <c r="C2008" s="18">
        <v>1.645915459</v>
      </c>
    </row>
    <row r="2009" spans="1:3" x14ac:dyDescent="0.25">
      <c r="A2009" s="15" t="s">
        <v>2012</v>
      </c>
      <c r="B2009" s="18">
        <v>0.53358792899999996</v>
      </c>
      <c r="C2009" s="18">
        <v>2.1858341179999998</v>
      </c>
    </row>
    <row r="2010" spans="1:3" x14ac:dyDescent="0.25">
      <c r="A2010" s="15" t="s">
        <v>2013</v>
      </c>
      <c r="B2010" s="18">
        <v>0.53572443000000003</v>
      </c>
      <c r="C2010" s="18">
        <v>4.1028690330000002</v>
      </c>
    </row>
    <row r="2011" spans="1:3" x14ac:dyDescent="0.25">
      <c r="A2011" s="15" t="s">
        <v>2014</v>
      </c>
      <c r="B2011" s="18">
        <v>0.53601072100000002</v>
      </c>
      <c r="C2011" s="18">
        <v>1.910797552</v>
      </c>
    </row>
    <row r="2012" spans="1:3" x14ac:dyDescent="0.25">
      <c r="A2012" s="15" t="s">
        <v>2015</v>
      </c>
      <c r="B2012" s="18">
        <v>0.545965068</v>
      </c>
      <c r="C2012" s="18">
        <v>2.332833017</v>
      </c>
    </row>
    <row r="2013" spans="1:3" x14ac:dyDescent="0.25">
      <c r="A2013" s="15" t="s">
        <v>2016</v>
      </c>
      <c r="B2013" s="18">
        <v>0.55309339899999999</v>
      </c>
      <c r="C2013" s="18">
        <v>1.4306745510000001</v>
      </c>
    </row>
    <row r="2014" spans="1:3" x14ac:dyDescent="0.25">
      <c r="A2014" s="15" t="s">
        <v>2017</v>
      </c>
      <c r="B2014" s="18">
        <v>0.55947854500000005</v>
      </c>
      <c r="C2014" s="18">
        <v>1.645842528</v>
      </c>
    </row>
    <row r="2015" spans="1:3" x14ac:dyDescent="0.25">
      <c r="A2015" s="15" t="s">
        <v>2018</v>
      </c>
      <c r="B2015" s="18">
        <v>0.56243604700000005</v>
      </c>
      <c r="C2015" s="18">
        <v>1.874035186</v>
      </c>
    </row>
    <row r="2016" spans="1:3" x14ac:dyDescent="0.25">
      <c r="A2016" s="15" t="s">
        <v>2019</v>
      </c>
      <c r="B2016" s="18">
        <v>0.56604300200000002</v>
      </c>
      <c r="C2016" s="18">
        <v>1.426432903</v>
      </c>
    </row>
    <row r="2017" spans="1:3" x14ac:dyDescent="0.25">
      <c r="A2017" s="15" t="s">
        <v>2020</v>
      </c>
      <c r="B2017" s="18">
        <v>0.56635489000000006</v>
      </c>
      <c r="C2017" s="18">
        <v>1.751661986</v>
      </c>
    </row>
    <row r="2018" spans="1:3" x14ac:dyDescent="0.25">
      <c r="A2018" s="15" t="s">
        <v>2021</v>
      </c>
      <c r="B2018" s="18">
        <v>0.56664006300000003</v>
      </c>
      <c r="C2018" s="18">
        <v>1.7933040419999999</v>
      </c>
    </row>
    <row r="2019" spans="1:3" x14ac:dyDescent="0.25">
      <c r="A2019" s="15" t="s">
        <v>2022</v>
      </c>
      <c r="B2019" s="18">
        <v>0.57142662</v>
      </c>
      <c r="C2019" s="18">
        <v>2.5385185049999999</v>
      </c>
    </row>
    <row r="2020" spans="1:3" x14ac:dyDescent="0.25">
      <c r="A2020" s="15" t="s">
        <v>2023</v>
      </c>
      <c r="B2020" s="18">
        <v>0.579034779</v>
      </c>
      <c r="C2020" s="18">
        <v>1.4994764599999999</v>
      </c>
    </row>
    <row r="2021" spans="1:3" x14ac:dyDescent="0.25">
      <c r="A2021" s="15" t="s">
        <v>2024</v>
      </c>
      <c r="B2021" s="18">
        <v>0.59023835099999999</v>
      </c>
      <c r="C2021" s="18">
        <v>1.6301489300000001</v>
      </c>
    </row>
    <row r="2022" spans="1:3" x14ac:dyDescent="0.25">
      <c r="A2022" s="15" t="s">
        <v>2025</v>
      </c>
      <c r="B2022" s="18">
        <v>0.59380337400000005</v>
      </c>
      <c r="C2022" s="18">
        <v>1.6777486589999999</v>
      </c>
    </row>
    <row r="2023" spans="1:3" x14ac:dyDescent="0.25">
      <c r="A2023" s="15" t="s">
        <v>2026</v>
      </c>
      <c r="B2023" s="18">
        <v>0.59622667799999995</v>
      </c>
      <c r="C2023" s="18">
        <v>1.6767246410000001</v>
      </c>
    </row>
    <row r="2024" spans="1:3" x14ac:dyDescent="0.25">
      <c r="A2024" s="15" t="s">
        <v>2027</v>
      </c>
      <c r="B2024" s="18">
        <v>0.59881655</v>
      </c>
      <c r="C2024" s="18">
        <v>2.036668133</v>
      </c>
    </row>
    <row r="2025" spans="1:3" x14ac:dyDescent="0.25">
      <c r="A2025" s="15" t="s">
        <v>2028</v>
      </c>
      <c r="B2025" s="18">
        <v>0.60905945299999997</v>
      </c>
      <c r="C2025" s="18">
        <v>2.3819826040000001</v>
      </c>
    </row>
    <row r="2026" spans="1:3" x14ac:dyDescent="0.25">
      <c r="A2026" s="15" t="s">
        <v>2029</v>
      </c>
      <c r="B2026" s="18">
        <v>0.60918392300000002</v>
      </c>
      <c r="C2026" s="18">
        <v>1.4444742049999999</v>
      </c>
    </row>
    <row r="2027" spans="1:3" x14ac:dyDescent="0.25">
      <c r="A2027" s="15" t="s">
        <v>2030</v>
      </c>
      <c r="B2027" s="18">
        <v>0.61741464000000001</v>
      </c>
      <c r="C2027" s="18">
        <v>1.8068983599999999</v>
      </c>
    </row>
    <row r="2028" spans="1:3" x14ac:dyDescent="0.25">
      <c r="A2028" s="15" t="s">
        <v>2031</v>
      </c>
      <c r="B2028" s="18">
        <v>0.62577831500000003</v>
      </c>
      <c r="C2028" s="18">
        <v>1.3296495450000001</v>
      </c>
    </row>
    <row r="2029" spans="1:3" x14ac:dyDescent="0.25">
      <c r="A2029" s="15" t="s">
        <v>2032</v>
      </c>
      <c r="B2029" s="18">
        <v>0.62763144999999998</v>
      </c>
      <c r="C2029" s="18">
        <v>1.591319199</v>
      </c>
    </row>
    <row r="2030" spans="1:3" x14ac:dyDescent="0.25">
      <c r="A2030" s="15" t="s">
        <v>2033</v>
      </c>
      <c r="B2030" s="18">
        <v>0.62921164299999999</v>
      </c>
      <c r="C2030" s="18">
        <v>1.4555599269999999</v>
      </c>
    </row>
    <row r="2031" spans="1:3" x14ac:dyDescent="0.25">
      <c r="A2031" s="15" t="s">
        <v>2034</v>
      </c>
      <c r="B2031" s="18">
        <v>0.63107434200000001</v>
      </c>
      <c r="C2031" s="18">
        <v>1.420423279</v>
      </c>
    </row>
    <row r="2032" spans="1:3" x14ac:dyDescent="0.25">
      <c r="A2032" s="15" t="s">
        <v>2035</v>
      </c>
      <c r="B2032" s="18">
        <v>0.64086402200000003</v>
      </c>
      <c r="C2032" s="18">
        <v>2.8927372010000001</v>
      </c>
    </row>
    <row r="2033" spans="1:3" x14ac:dyDescent="0.25">
      <c r="A2033" s="15" t="s">
        <v>2036</v>
      </c>
      <c r="B2033" s="18">
        <v>0.65910228000000004</v>
      </c>
      <c r="C2033" s="18">
        <v>1.712126668</v>
      </c>
    </row>
    <row r="2034" spans="1:3" x14ac:dyDescent="0.25">
      <c r="A2034" s="15" t="s">
        <v>2037</v>
      </c>
      <c r="B2034" s="18">
        <v>0.65997878600000004</v>
      </c>
      <c r="C2034" s="18">
        <v>1.6486552889999999</v>
      </c>
    </row>
    <row r="2035" spans="1:3" x14ac:dyDescent="0.25">
      <c r="A2035" s="15" t="s">
        <v>2038</v>
      </c>
      <c r="B2035" s="18">
        <v>0.66422252299999995</v>
      </c>
      <c r="C2035" s="18">
        <v>1.5545177379999999</v>
      </c>
    </row>
    <row r="2036" spans="1:3" x14ac:dyDescent="0.25">
      <c r="A2036" s="15" t="s">
        <v>2039</v>
      </c>
      <c r="B2036" s="18">
        <v>0.66519683500000004</v>
      </c>
      <c r="C2036" s="18">
        <v>1.9340078839999999</v>
      </c>
    </row>
    <row r="2037" spans="1:3" x14ac:dyDescent="0.25">
      <c r="A2037" s="15" t="s">
        <v>2040</v>
      </c>
      <c r="B2037" s="18">
        <v>0.66918661099999999</v>
      </c>
      <c r="C2037" s="18">
        <v>1.3445090909999999</v>
      </c>
    </row>
    <row r="2038" spans="1:3" x14ac:dyDescent="0.25">
      <c r="A2038" s="15" t="s">
        <v>2041</v>
      </c>
      <c r="B2038" s="18">
        <v>0.68099744100000004</v>
      </c>
      <c r="C2038" s="18">
        <v>3.0919468889999999</v>
      </c>
    </row>
    <row r="2039" spans="1:3" x14ac:dyDescent="0.25">
      <c r="A2039" s="15" t="s">
        <v>2042</v>
      </c>
      <c r="B2039" s="18">
        <v>0.68610868599999997</v>
      </c>
      <c r="C2039" s="18">
        <v>1.9827034569999999</v>
      </c>
    </row>
    <row r="2040" spans="1:3" x14ac:dyDescent="0.25">
      <c r="A2040" s="15" t="s">
        <v>2043</v>
      </c>
      <c r="B2040" s="18">
        <v>0.73485011</v>
      </c>
      <c r="C2040" s="18">
        <v>1.91909431</v>
      </c>
    </row>
    <row r="2041" spans="1:3" x14ac:dyDescent="0.25">
      <c r="A2041" s="15" t="s">
        <v>2044</v>
      </c>
      <c r="B2041" s="18">
        <v>0.73558549699999998</v>
      </c>
      <c r="C2041" s="18">
        <v>1.461944736</v>
      </c>
    </row>
    <row r="2042" spans="1:3" x14ac:dyDescent="0.25">
      <c r="A2042" s="15" t="s">
        <v>2045</v>
      </c>
      <c r="B2042" s="18">
        <v>0.75136341799999995</v>
      </c>
      <c r="C2042" s="18">
        <v>1.4543683599999999</v>
      </c>
    </row>
    <row r="2043" spans="1:3" x14ac:dyDescent="0.25">
      <c r="A2043" s="15" t="s">
        <v>2046</v>
      </c>
      <c r="B2043" s="18">
        <v>0.77295593399999996</v>
      </c>
      <c r="C2043" s="18">
        <v>1.6257909070000001</v>
      </c>
    </row>
    <row r="2044" spans="1:3" x14ac:dyDescent="0.25">
      <c r="A2044" s="15" t="s">
        <v>2047</v>
      </c>
      <c r="B2044" s="18">
        <v>0.79256378299999997</v>
      </c>
      <c r="C2044" s="18">
        <v>3.1576694120000002</v>
      </c>
    </row>
    <row r="2045" spans="1:3" x14ac:dyDescent="0.25">
      <c r="A2045" s="15" t="s">
        <v>2048</v>
      </c>
      <c r="B2045" s="18">
        <v>0.79651094700000002</v>
      </c>
      <c r="C2045" s="18">
        <v>2.0176770209999999</v>
      </c>
    </row>
    <row r="2046" spans="1:3" x14ac:dyDescent="0.25">
      <c r="A2046" s="15" t="s">
        <v>2049</v>
      </c>
      <c r="B2046" s="18">
        <v>0.81444213700000001</v>
      </c>
      <c r="C2046" s="18">
        <v>1.759383997</v>
      </c>
    </row>
    <row r="2047" spans="1:3" x14ac:dyDescent="0.25">
      <c r="A2047" s="15" t="s">
        <v>2050</v>
      </c>
      <c r="B2047" s="18">
        <v>0.815729653</v>
      </c>
      <c r="C2047" s="18">
        <v>1.4118982090000001</v>
      </c>
    </row>
    <row r="2048" spans="1:3" x14ac:dyDescent="0.25">
      <c r="A2048" s="15" t="s">
        <v>2051</v>
      </c>
      <c r="B2048" s="18">
        <v>0.81954431900000002</v>
      </c>
      <c r="C2048" s="18">
        <v>3.2202009380000001</v>
      </c>
    </row>
    <row r="2049" spans="1:3" x14ac:dyDescent="0.25">
      <c r="A2049" s="15" t="s">
        <v>2052</v>
      </c>
      <c r="B2049" s="18">
        <v>0.84381529499999997</v>
      </c>
      <c r="C2049" s="18">
        <v>2.1783381070000001</v>
      </c>
    </row>
    <row r="2050" spans="1:3" x14ac:dyDescent="0.25">
      <c r="A2050" s="15" t="s">
        <v>2053</v>
      </c>
      <c r="B2050" s="18">
        <v>0.84577185499999996</v>
      </c>
      <c r="C2050" s="18">
        <v>2.0745574160000002</v>
      </c>
    </row>
    <row r="2051" spans="1:3" x14ac:dyDescent="0.25">
      <c r="A2051" s="15" t="s">
        <v>2054</v>
      </c>
      <c r="B2051" s="18">
        <v>0.87277870599999996</v>
      </c>
      <c r="C2051" s="18">
        <v>1.601976064</v>
      </c>
    </row>
    <row r="2052" spans="1:3" x14ac:dyDescent="0.25">
      <c r="A2052" s="15" t="s">
        <v>2055</v>
      </c>
      <c r="B2052" s="18">
        <v>0.92505141199999996</v>
      </c>
      <c r="C2052" s="18">
        <v>2.5618584969999998</v>
      </c>
    </row>
    <row r="2053" spans="1:3" x14ac:dyDescent="0.25">
      <c r="A2053" s="15" t="s">
        <v>2056</v>
      </c>
      <c r="B2053" s="18">
        <v>0.93344202799999998</v>
      </c>
      <c r="C2053" s="18">
        <v>2.8293691860000001</v>
      </c>
    </row>
    <row r="2054" spans="1:3" x14ac:dyDescent="0.25">
      <c r="A2054" s="15" t="s">
        <v>2057</v>
      </c>
      <c r="B2054" s="18">
        <v>0.93776691999999995</v>
      </c>
      <c r="C2054" s="18">
        <v>1.713171314</v>
      </c>
    </row>
    <row r="2055" spans="1:3" x14ac:dyDescent="0.25">
      <c r="A2055" s="15" t="s">
        <v>2058</v>
      </c>
      <c r="B2055" s="18">
        <v>1.0581284399999999</v>
      </c>
      <c r="C2055" s="18">
        <v>3.245695231</v>
      </c>
    </row>
    <row r="2056" spans="1:3" x14ac:dyDescent="0.25">
      <c r="A2056" s="15" t="s">
        <v>2059</v>
      </c>
      <c r="B2056" s="18">
        <v>1.0891785</v>
      </c>
      <c r="C2056" s="18">
        <v>2.2976508409999998</v>
      </c>
    </row>
    <row r="2057" spans="1:3" x14ac:dyDescent="0.25">
      <c r="A2057" s="15" t="s">
        <v>2060</v>
      </c>
      <c r="B2057" s="18">
        <v>1.101010979</v>
      </c>
      <c r="C2057" s="18">
        <v>2.108684593</v>
      </c>
    </row>
    <row r="2058" spans="1:3" x14ac:dyDescent="0.25">
      <c r="A2058" s="15" t="s">
        <v>2061</v>
      </c>
      <c r="B2058" s="18">
        <v>1.101846739</v>
      </c>
      <c r="C2058" s="18">
        <v>2.4600487630000001</v>
      </c>
    </row>
    <row r="2059" spans="1:3" x14ac:dyDescent="0.25">
      <c r="A2059" s="15" t="s">
        <v>2062</v>
      </c>
      <c r="B2059" s="18">
        <v>1.1334026129999999</v>
      </c>
      <c r="C2059" s="18">
        <v>2.5439302210000001</v>
      </c>
    </row>
    <row r="2060" spans="1:3" x14ac:dyDescent="0.25">
      <c r="A2060" s="15" t="s">
        <v>2063</v>
      </c>
      <c r="B2060" s="18">
        <v>1.1663344659999999</v>
      </c>
      <c r="C2060" s="18">
        <v>1.6254828859999999</v>
      </c>
    </row>
    <row r="2061" spans="1:3" x14ac:dyDescent="0.25">
      <c r="A2061" s="15" t="s">
        <v>2064</v>
      </c>
      <c r="B2061" s="18">
        <v>1.1968001669999999</v>
      </c>
      <c r="C2061" s="18">
        <v>1.79679751</v>
      </c>
    </row>
    <row r="2062" spans="1:3" x14ac:dyDescent="0.25">
      <c r="A2062" s="15" t="s">
        <v>2065</v>
      </c>
      <c r="B2062" s="18">
        <v>1.239046954</v>
      </c>
      <c r="C2062" s="18">
        <v>2.7587422500000001</v>
      </c>
    </row>
    <row r="2063" spans="1:3" x14ac:dyDescent="0.25">
      <c r="A2063" s="15" t="s">
        <v>2066</v>
      </c>
      <c r="B2063" s="18">
        <v>1.2639523690000001</v>
      </c>
      <c r="C2063" s="18">
        <v>1.358633424</v>
      </c>
    </row>
    <row r="2064" spans="1:3" x14ac:dyDescent="0.25">
      <c r="A2064" s="15" t="s">
        <v>2067</v>
      </c>
      <c r="B2064" s="18">
        <v>1.2706983549999999</v>
      </c>
      <c r="C2064" s="18">
        <v>1.3301742860000001</v>
      </c>
    </row>
    <row r="2065" spans="1:3" x14ac:dyDescent="0.25">
      <c r="A2065" s="15" t="s">
        <v>2068</v>
      </c>
      <c r="B2065" s="18">
        <v>1.289094271</v>
      </c>
      <c r="C2065" s="18">
        <v>1.9694603070000001</v>
      </c>
    </row>
    <row r="2066" spans="1:3" x14ac:dyDescent="0.25">
      <c r="A2066" s="15" t="s">
        <v>2069</v>
      </c>
      <c r="B2066" s="18">
        <v>1.2909188890000001</v>
      </c>
      <c r="C2066" s="18">
        <v>2.5178525469999999</v>
      </c>
    </row>
    <row r="2067" spans="1:3" x14ac:dyDescent="0.25">
      <c r="A2067" s="15" t="s">
        <v>2070</v>
      </c>
      <c r="B2067" s="18">
        <v>1.334823476</v>
      </c>
      <c r="C2067" s="18">
        <v>1.956286851</v>
      </c>
    </row>
    <row r="2068" spans="1:3" x14ac:dyDescent="0.25">
      <c r="A2068" s="15" t="s">
        <v>2071</v>
      </c>
      <c r="B2068" s="18">
        <v>22.904249149999998</v>
      </c>
      <c r="C2068" s="18">
        <v>4.7398074990000003</v>
      </c>
    </row>
    <row r="2069" spans="1:3" x14ac:dyDescent="0.25">
      <c r="A2069" s="15" t="s">
        <v>2072</v>
      </c>
      <c r="B2069" s="18">
        <v>22.983613600000002</v>
      </c>
      <c r="C2069" s="18">
        <v>3.1317801699999999</v>
      </c>
    </row>
    <row r="2070" spans="1:3" x14ac:dyDescent="0.25">
      <c r="A2070" s="15" t="s">
        <v>2073</v>
      </c>
      <c r="B2070" s="18">
        <v>23.09538946</v>
      </c>
      <c r="C2070" s="18">
        <v>3.2195368270000002</v>
      </c>
    </row>
    <row r="2071" spans="1:3" x14ac:dyDescent="0.25">
      <c r="A2071" s="15" t="s">
        <v>2074</v>
      </c>
      <c r="B2071" s="18">
        <v>23.18962024</v>
      </c>
      <c r="C2071" s="18">
        <v>3.4362507560000002</v>
      </c>
    </row>
    <row r="2072" spans="1:3" x14ac:dyDescent="0.25">
      <c r="A2072" s="15" t="s">
        <v>2075</v>
      </c>
      <c r="B2072" s="18">
        <v>23.26742351</v>
      </c>
      <c r="C2072" s="18">
        <v>4.7673366279999998</v>
      </c>
    </row>
    <row r="2073" spans="1:3" x14ac:dyDescent="0.25">
      <c r="A2073" s="15" t="s">
        <v>2076</v>
      </c>
      <c r="B2073" s="18">
        <v>24.05187359</v>
      </c>
      <c r="C2073" s="18">
        <v>1.690663783</v>
      </c>
    </row>
    <row r="2074" spans="1:3" x14ac:dyDescent="0.25">
      <c r="A2074" s="15" t="s">
        <v>2077</v>
      </c>
      <c r="B2074" s="18">
        <v>24.348070629999999</v>
      </c>
      <c r="C2074" s="18">
        <v>3.6048840800000002</v>
      </c>
    </row>
    <row r="2075" spans="1:3" x14ac:dyDescent="0.25">
      <c r="A2075" s="15" t="s">
        <v>2078</v>
      </c>
      <c r="B2075" s="18">
        <v>25.29914935</v>
      </c>
      <c r="C2075" s="18">
        <v>3.5040405259999998</v>
      </c>
    </row>
    <row r="2076" spans="1:3" x14ac:dyDescent="0.25">
      <c r="A2076" s="15" t="s">
        <v>2079</v>
      </c>
      <c r="B2076" s="18">
        <v>26.608508239999999</v>
      </c>
      <c r="C2076" s="18">
        <v>1.7625687670000001</v>
      </c>
    </row>
    <row r="2077" spans="1:3" x14ac:dyDescent="0.25">
      <c r="A2077" s="15" t="s">
        <v>2080</v>
      </c>
      <c r="B2077" s="18">
        <v>26.653740849999998</v>
      </c>
      <c r="C2077" s="18">
        <v>1.7755960420000001</v>
      </c>
    </row>
    <row r="2078" spans="1:3" x14ac:dyDescent="0.25">
      <c r="A2078" s="15" t="s">
        <v>2081</v>
      </c>
      <c r="B2078" s="18">
        <v>27.418282949999998</v>
      </c>
      <c r="C2078" s="18">
        <v>4.519656457</v>
      </c>
    </row>
    <row r="2079" spans="1:3" x14ac:dyDescent="0.25">
      <c r="A2079" s="15" t="s">
        <v>2082</v>
      </c>
      <c r="B2079" s="18">
        <v>-8.7526127999999995E-2</v>
      </c>
      <c r="C2079" s="18">
        <v>1.6058493110000001</v>
      </c>
    </row>
    <row r="2080" spans="1:3" x14ac:dyDescent="0.25">
      <c r="A2080" s="15" t="s">
        <v>2083</v>
      </c>
      <c r="B2080" s="18">
        <v>-0.105741194</v>
      </c>
      <c r="C2080" s="18">
        <v>2.6715190799999999</v>
      </c>
    </row>
    <row r="2081" spans="1:3" x14ac:dyDescent="0.25">
      <c r="A2081" s="15" t="s">
        <v>2084</v>
      </c>
      <c r="B2081" s="18">
        <v>-0.106940119</v>
      </c>
      <c r="C2081" s="18">
        <v>1.874260968</v>
      </c>
    </row>
    <row r="2082" spans="1:3" x14ac:dyDescent="0.25">
      <c r="A2082" s="15" t="s">
        <v>2085</v>
      </c>
      <c r="B2082" s="18">
        <v>-0.114931036</v>
      </c>
      <c r="C2082" s="18">
        <v>1.931182599</v>
      </c>
    </row>
    <row r="2083" spans="1:3" x14ac:dyDescent="0.25">
      <c r="A2083" s="15" t="s">
        <v>2086</v>
      </c>
      <c r="B2083" s="18">
        <v>-0.118904333</v>
      </c>
      <c r="C2083" s="18">
        <v>1.490424105</v>
      </c>
    </row>
    <row r="2084" spans="1:3" x14ac:dyDescent="0.25">
      <c r="A2084" s="15" t="s">
        <v>2087</v>
      </c>
      <c r="B2084" s="18">
        <v>-0.122376108</v>
      </c>
      <c r="C2084" s="18">
        <v>1.755458363</v>
      </c>
    </row>
    <row r="2085" spans="1:3" x14ac:dyDescent="0.25">
      <c r="A2085" s="15" t="s">
        <v>2088</v>
      </c>
      <c r="B2085" s="18">
        <v>-0.12673174700000001</v>
      </c>
      <c r="C2085" s="18">
        <v>1.3324031789999999</v>
      </c>
    </row>
    <row r="2086" spans="1:3" x14ac:dyDescent="0.25">
      <c r="A2086" s="15" t="s">
        <v>2089</v>
      </c>
      <c r="B2086" s="18">
        <v>-0.13308128999999999</v>
      </c>
      <c r="C2086" s="18">
        <v>1.529355976</v>
      </c>
    </row>
    <row r="2087" spans="1:3" x14ac:dyDescent="0.25">
      <c r="A2087" s="15" t="s">
        <v>2090</v>
      </c>
      <c r="B2087" s="18">
        <v>-0.14065961399999999</v>
      </c>
      <c r="C2087" s="18">
        <v>1.641534568</v>
      </c>
    </row>
    <row r="2088" spans="1:3" x14ac:dyDescent="0.25">
      <c r="A2088" s="15" t="s">
        <v>2091</v>
      </c>
      <c r="B2088" s="18">
        <v>-0.14526651300000001</v>
      </c>
      <c r="C2088" s="18">
        <v>1.3723757190000001</v>
      </c>
    </row>
    <row r="2089" spans="1:3" x14ac:dyDescent="0.25">
      <c r="A2089" s="15" t="s">
        <v>2092</v>
      </c>
      <c r="B2089" s="18">
        <v>-0.14558538900000001</v>
      </c>
      <c r="C2089" s="18">
        <v>1.463470797</v>
      </c>
    </row>
    <row r="2090" spans="1:3" x14ac:dyDescent="0.25">
      <c r="A2090" s="15" t="s">
        <v>2093</v>
      </c>
      <c r="B2090" s="18">
        <v>-0.146926897</v>
      </c>
      <c r="C2090" s="18">
        <v>1.62827465</v>
      </c>
    </row>
    <row r="2091" spans="1:3" x14ac:dyDescent="0.25">
      <c r="A2091" s="15" t="s">
        <v>2094</v>
      </c>
      <c r="B2091" s="18">
        <v>-0.14914761700000001</v>
      </c>
      <c r="C2091" s="18">
        <v>1.893123654</v>
      </c>
    </row>
    <row r="2092" spans="1:3" x14ac:dyDescent="0.25">
      <c r="A2092" s="15" t="s">
        <v>2095</v>
      </c>
      <c r="B2092" s="18">
        <v>-0.152428276</v>
      </c>
      <c r="C2092" s="18">
        <v>2.203851239</v>
      </c>
    </row>
    <row r="2093" spans="1:3" x14ac:dyDescent="0.25">
      <c r="A2093" s="15" t="s">
        <v>2096</v>
      </c>
      <c r="B2093" s="18">
        <v>-0.15296537499999999</v>
      </c>
      <c r="C2093" s="18">
        <v>2.1216189519999999</v>
      </c>
    </row>
    <row r="2094" spans="1:3" x14ac:dyDescent="0.25">
      <c r="A2094" s="15" t="s">
        <v>2097</v>
      </c>
      <c r="B2094" s="18">
        <v>-0.15309537200000001</v>
      </c>
      <c r="C2094" s="18">
        <v>2.2714046209999998</v>
      </c>
    </row>
    <row r="2095" spans="1:3" x14ac:dyDescent="0.25">
      <c r="A2095" s="15" t="s">
        <v>2098</v>
      </c>
      <c r="B2095" s="18">
        <v>-0.15619021499999999</v>
      </c>
      <c r="C2095" s="18">
        <v>1.773613315</v>
      </c>
    </row>
    <row r="2096" spans="1:3" x14ac:dyDescent="0.25">
      <c r="A2096" s="15" t="s">
        <v>2099</v>
      </c>
      <c r="B2096" s="18">
        <v>-0.16560098000000001</v>
      </c>
      <c r="C2096" s="18">
        <v>1.6014394249999999</v>
      </c>
    </row>
    <row r="2097" spans="1:3" x14ac:dyDescent="0.25">
      <c r="A2097" s="15" t="s">
        <v>2100</v>
      </c>
      <c r="B2097" s="18">
        <v>-0.16584501900000001</v>
      </c>
      <c r="C2097" s="18">
        <v>1.6509875039999999</v>
      </c>
    </row>
    <row r="2098" spans="1:3" x14ac:dyDescent="0.25">
      <c r="A2098" s="15" t="s">
        <v>2101</v>
      </c>
      <c r="B2098" s="18">
        <v>-0.16697569300000001</v>
      </c>
      <c r="C2098" s="18">
        <v>1.3716261970000001</v>
      </c>
    </row>
    <row r="2099" spans="1:3" x14ac:dyDescent="0.25">
      <c r="A2099" s="15" t="s">
        <v>2102</v>
      </c>
      <c r="B2099" s="18">
        <v>-0.16979550199999999</v>
      </c>
      <c r="C2099" s="18">
        <v>1.6602388589999999</v>
      </c>
    </row>
    <row r="2100" spans="1:3" x14ac:dyDescent="0.25">
      <c r="A2100" s="15" t="s">
        <v>2103</v>
      </c>
      <c r="B2100" s="18">
        <v>-0.17252695800000001</v>
      </c>
      <c r="C2100" s="18">
        <v>1.4206354269999999</v>
      </c>
    </row>
    <row r="2101" spans="1:3" x14ac:dyDescent="0.25">
      <c r="A2101" s="15" t="s">
        <v>2104</v>
      </c>
      <c r="B2101" s="18">
        <v>-0.173568946</v>
      </c>
      <c r="C2101" s="18">
        <v>1.8977926549999999</v>
      </c>
    </row>
    <row r="2102" spans="1:3" x14ac:dyDescent="0.25">
      <c r="A2102" s="15" t="s">
        <v>2105</v>
      </c>
      <c r="B2102" s="18">
        <v>-0.17494705799999999</v>
      </c>
      <c r="C2102" s="18">
        <v>1.7264084399999999</v>
      </c>
    </row>
    <row r="2103" spans="1:3" x14ac:dyDescent="0.25">
      <c r="A2103" s="15" t="s">
        <v>2106</v>
      </c>
      <c r="B2103" s="18">
        <v>-0.17959703099999999</v>
      </c>
      <c r="C2103" s="18">
        <v>1.867753295</v>
      </c>
    </row>
    <row r="2104" spans="1:3" x14ac:dyDescent="0.25">
      <c r="A2104" s="15" t="s">
        <v>2107</v>
      </c>
      <c r="B2104" s="18">
        <v>-0.17972559199999999</v>
      </c>
      <c r="C2104" s="18">
        <v>1.932343014</v>
      </c>
    </row>
    <row r="2105" spans="1:3" x14ac:dyDescent="0.25">
      <c r="A2105" s="15" t="s">
        <v>2108</v>
      </c>
      <c r="B2105" s="18">
        <v>-0.18008171100000001</v>
      </c>
      <c r="C2105" s="18">
        <v>1.570270772</v>
      </c>
    </row>
    <row r="2106" spans="1:3" x14ac:dyDescent="0.25">
      <c r="A2106" s="15" t="s">
        <v>2109</v>
      </c>
      <c r="B2106" s="18">
        <v>-0.18097650200000001</v>
      </c>
      <c r="C2106" s="18">
        <v>1.5563617110000001</v>
      </c>
    </row>
    <row r="2107" spans="1:3" x14ac:dyDescent="0.25">
      <c r="A2107" s="15" t="s">
        <v>2110</v>
      </c>
      <c r="B2107" s="18">
        <v>-0.18589091799999999</v>
      </c>
      <c r="C2107" s="18">
        <v>2.9859161030000001</v>
      </c>
    </row>
    <row r="2108" spans="1:3" x14ac:dyDescent="0.25">
      <c r="A2108" s="15" t="s">
        <v>2111</v>
      </c>
      <c r="B2108" s="18">
        <v>-0.188730122</v>
      </c>
      <c r="C2108" s="18">
        <v>2.496699413</v>
      </c>
    </row>
    <row r="2109" spans="1:3" x14ac:dyDescent="0.25">
      <c r="A2109" s="15" t="s">
        <v>2112</v>
      </c>
      <c r="B2109" s="18">
        <v>-0.19054823200000001</v>
      </c>
      <c r="C2109" s="18">
        <v>1.4068190380000001</v>
      </c>
    </row>
    <row r="2110" spans="1:3" x14ac:dyDescent="0.25">
      <c r="A2110" s="15" t="s">
        <v>2113</v>
      </c>
      <c r="B2110" s="18">
        <v>-0.19139694800000001</v>
      </c>
      <c r="C2110" s="18">
        <v>1.5993081579999999</v>
      </c>
    </row>
    <row r="2111" spans="1:3" x14ac:dyDescent="0.25">
      <c r="A2111" s="15" t="s">
        <v>2114</v>
      </c>
      <c r="B2111" s="18">
        <v>-0.194275583</v>
      </c>
      <c r="C2111" s="18">
        <v>2.7193313190000001</v>
      </c>
    </row>
    <row r="2112" spans="1:3" x14ac:dyDescent="0.25">
      <c r="A2112" s="15" t="s">
        <v>2115</v>
      </c>
      <c r="B2112" s="18">
        <v>-0.19632217199999999</v>
      </c>
      <c r="C2112" s="18">
        <v>2.1196135919999999</v>
      </c>
    </row>
    <row r="2113" spans="1:3" x14ac:dyDescent="0.25">
      <c r="A2113" s="15" t="s">
        <v>2116</v>
      </c>
      <c r="B2113" s="18">
        <v>-0.19745343100000001</v>
      </c>
      <c r="C2113" s="18">
        <v>1.6054904729999999</v>
      </c>
    </row>
    <row r="2114" spans="1:3" x14ac:dyDescent="0.25">
      <c r="A2114" s="15" t="s">
        <v>2117</v>
      </c>
      <c r="B2114" s="18">
        <v>-0.19801164099999999</v>
      </c>
      <c r="C2114" s="18">
        <v>1.4334045520000001</v>
      </c>
    </row>
    <row r="2115" spans="1:3" x14ac:dyDescent="0.25">
      <c r="A2115" s="15" t="s">
        <v>2118</v>
      </c>
      <c r="B2115" s="18">
        <v>-0.199725291</v>
      </c>
      <c r="C2115" s="18">
        <v>2.3793146250000001</v>
      </c>
    </row>
    <row r="2116" spans="1:3" x14ac:dyDescent="0.25">
      <c r="A2116" s="15" t="s">
        <v>2119</v>
      </c>
      <c r="B2116" s="18">
        <v>-0.20130062500000001</v>
      </c>
      <c r="C2116" s="18">
        <v>2.644723516</v>
      </c>
    </row>
    <row r="2117" spans="1:3" x14ac:dyDescent="0.25">
      <c r="A2117" s="15" t="s">
        <v>2120</v>
      </c>
      <c r="B2117" s="18">
        <v>-0.202090099</v>
      </c>
      <c r="C2117" s="18">
        <v>1.538632094</v>
      </c>
    </row>
    <row r="2118" spans="1:3" x14ac:dyDescent="0.25">
      <c r="A2118" s="15" t="s">
        <v>2121</v>
      </c>
      <c r="B2118" s="18">
        <v>-0.20317311099999999</v>
      </c>
      <c r="C2118" s="18">
        <v>1.924584308</v>
      </c>
    </row>
    <row r="2119" spans="1:3" x14ac:dyDescent="0.25">
      <c r="A2119" s="15" t="s">
        <v>2122</v>
      </c>
      <c r="B2119" s="18">
        <v>-0.204628484</v>
      </c>
      <c r="C2119" s="18">
        <v>2.0758511070000001</v>
      </c>
    </row>
    <row r="2120" spans="1:3" x14ac:dyDescent="0.25">
      <c r="A2120" s="15" t="s">
        <v>2123</v>
      </c>
      <c r="B2120" s="18">
        <v>-0.20555278699999999</v>
      </c>
      <c r="C2120" s="18">
        <v>3.4180689719999999</v>
      </c>
    </row>
    <row r="2121" spans="1:3" x14ac:dyDescent="0.25">
      <c r="A2121" s="15" t="s">
        <v>2124</v>
      </c>
      <c r="B2121" s="18">
        <v>-0.20601689300000001</v>
      </c>
      <c r="C2121" s="18">
        <v>1.3099240649999999</v>
      </c>
    </row>
    <row r="2122" spans="1:3" x14ac:dyDescent="0.25">
      <c r="A2122" s="15" t="s">
        <v>2125</v>
      </c>
      <c r="B2122" s="18">
        <v>-0.20772608000000001</v>
      </c>
      <c r="C2122" s="18">
        <v>1.6854859209999999</v>
      </c>
    </row>
    <row r="2123" spans="1:3" x14ac:dyDescent="0.25">
      <c r="A2123" s="15" t="s">
        <v>2126</v>
      </c>
      <c r="B2123" s="18">
        <v>-0.208378595</v>
      </c>
      <c r="C2123" s="18">
        <v>1.3934412439999999</v>
      </c>
    </row>
    <row r="2124" spans="1:3" x14ac:dyDescent="0.25">
      <c r="A2124" s="15" t="s">
        <v>2127</v>
      </c>
      <c r="B2124" s="18">
        <v>-0.20962644899999999</v>
      </c>
      <c r="C2124" s="18">
        <v>2.7308436930000002</v>
      </c>
    </row>
    <row r="2125" spans="1:3" x14ac:dyDescent="0.25">
      <c r="A2125" s="15" t="s">
        <v>2128</v>
      </c>
      <c r="B2125" s="18">
        <v>-0.21076769100000001</v>
      </c>
      <c r="C2125" s="18">
        <v>1.5086328879999999</v>
      </c>
    </row>
    <row r="2126" spans="1:3" x14ac:dyDescent="0.25">
      <c r="A2126" s="15" t="s">
        <v>2129</v>
      </c>
      <c r="B2126" s="18">
        <v>-0.21348452400000001</v>
      </c>
      <c r="C2126" s="18">
        <v>1.568268464</v>
      </c>
    </row>
    <row r="2127" spans="1:3" x14ac:dyDescent="0.25">
      <c r="A2127" s="15" t="s">
        <v>2130</v>
      </c>
      <c r="B2127" s="18">
        <v>-0.217260652</v>
      </c>
      <c r="C2127" s="18">
        <v>2.4369262319999998</v>
      </c>
    </row>
    <row r="2128" spans="1:3" x14ac:dyDescent="0.25">
      <c r="A2128" s="15" t="s">
        <v>2131</v>
      </c>
      <c r="B2128" s="18">
        <v>-0.219074667</v>
      </c>
      <c r="C2128" s="18">
        <v>3.7624337849999998</v>
      </c>
    </row>
    <row r="2129" spans="1:3" x14ac:dyDescent="0.25">
      <c r="A2129" s="15" t="s">
        <v>2132</v>
      </c>
      <c r="B2129" s="18">
        <v>-0.21908353</v>
      </c>
      <c r="C2129" s="18">
        <v>1.778363066</v>
      </c>
    </row>
    <row r="2130" spans="1:3" x14ac:dyDescent="0.25">
      <c r="A2130" s="15" t="s">
        <v>2133</v>
      </c>
      <c r="B2130" s="18">
        <v>-0.22034901000000001</v>
      </c>
      <c r="C2130" s="18">
        <v>2.8007773180000002</v>
      </c>
    </row>
    <row r="2131" spans="1:3" x14ac:dyDescent="0.25">
      <c r="A2131" s="15" t="s">
        <v>2134</v>
      </c>
      <c r="B2131" s="18">
        <v>-0.22202554299999999</v>
      </c>
      <c r="C2131" s="18">
        <v>1.658260898</v>
      </c>
    </row>
    <row r="2132" spans="1:3" x14ac:dyDescent="0.25">
      <c r="A2132" s="15" t="s">
        <v>2135</v>
      </c>
      <c r="B2132" s="18">
        <v>-0.226388903</v>
      </c>
      <c r="C2132" s="18">
        <v>1.6565638680000001</v>
      </c>
    </row>
    <row r="2133" spans="1:3" x14ac:dyDescent="0.25">
      <c r="A2133" s="15" t="s">
        <v>2136</v>
      </c>
      <c r="B2133" s="18">
        <v>-0.227829543</v>
      </c>
      <c r="C2133" s="18">
        <v>3.030833425</v>
      </c>
    </row>
    <row r="2134" spans="1:3" x14ac:dyDescent="0.25">
      <c r="A2134" s="15" t="s">
        <v>2137</v>
      </c>
      <c r="B2134" s="18">
        <v>-0.23562824800000001</v>
      </c>
      <c r="C2134" s="18">
        <v>1.7160736729999999</v>
      </c>
    </row>
    <row r="2135" spans="1:3" x14ac:dyDescent="0.25">
      <c r="A2135" s="15" t="s">
        <v>2138</v>
      </c>
      <c r="B2135" s="18">
        <v>-0.23729244699999999</v>
      </c>
      <c r="C2135" s="18">
        <v>1.5148295629999999</v>
      </c>
    </row>
    <row r="2136" spans="1:3" x14ac:dyDescent="0.25">
      <c r="A2136" s="15" t="s">
        <v>2139</v>
      </c>
      <c r="B2136" s="18">
        <v>-0.23786806299999999</v>
      </c>
      <c r="C2136" s="18">
        <v>1.8708671109999999</v>
      </c>
    </row>
    <row r="2137" spans="1:3" x14ac:dyDescent="0.25">
      <c r="A2137" s="15" t="s">
        <v>2140</v>
      </c>
      <c r="B2137" s="18">
        <v>-0.239612777</v>
      </c>
      <c r="C2137" s="18">
        <v>1.8779174350000001</v>
      </c>
    </row>
    <row r="2138" spans="1:3" x14ac:dyDescent="0.25">
      <c r="A2138" s="15" t="s">
        <v>2141</v>
      </c>
      <c r="B2138" s="18">
        <v>-0.242951111</v>
      </c>
      <c r="C2138" s="18">
        <v>1.334888898</v>
      </c>
    </row>
    <row r="2139" spans="1:3" x14ac:dyDescent="0.25">
      <c r="A2139" s="15" t="s">
        <v>2142</v>
      </c>
      <c r="B2139" s="18">
        <v>-0.243956006</v>
      </c>
      <c r="C2139" s="18">
        <v>1.7223694089999999</v>
      </c>
    </row>
    <row r="2140" spans="1:3" x14ac:dyDescent="0.25">
      <c r="A2140" s="15" t="s">
        <v>2143</v>
      </c>
      <c r="B2140" s="18">
        <v>-0.24708662200000001</v>
      </c>
      <c r="C2140" s="18">
        <v>1.589942558</v>
      </c>
    </row>
    <row r="2141" spans="1:3" x14ac:dyDescent="0.25">
      <c r="A2141" s="15" t="s">
        <v>2144</v>
      </c>
      <c r="B2141" s="18">
        <v>-0.24762279400000001</v>
      </c>
      <c r="C2141" s="18">
        <v>2.0314981350000001</v>
      </c>
    </row>
    <row r="2142" spans="1:3" x14ac:dyDescent="0.25">
      <c r="A2142" s="15" t="s">
        <v>2145</v>
      </c>
      <c r="B2142" s="18">
        <v>-0.24910990499999999</v>
      </c>
      <c r="C2142" s="18">
        <v>2.4797937590000001</v>
      </c>
    </row>
    <row r="2143" spans="1:3" x14ac:dyDescent="0.25">
      <c r="A2143" s="15" t="s">
        <v>2146</v>
      </c>
      <c r="B2143" s="18">
        <v>-0.249115426</v>
      </c>
      <c r="C2143" s="18">
        <v>1.506798941</v>
      </c>
    </row>
    <row r="2144" spans="1:3" x14ac:dyDescent="0.25">
      <c r="A2144" s="15" t="s">
        <v>2147</v>
      </c>
      <c r="B2144" s="18">
        <v>-0.25055122600000002</v>
      </c>
      <c r="C2144" s="18">
        <v>1.6124382989999999</v>
      </c>
    </row>
    <row r="2145" spans="1:3" x14ac:dyDescent="0.25">
      <c r="A2145" s="15" t="s">
        <v>2148</v>
      </c>
      <c r="B2145" s="18">
        <v>-0.25541014499999998</v>
      </c>
      <c r="C2145" s="18">
        <v>1.9725172550000001</v>
      </c>
    </row>
    <row r="2146" spans="1:3" x14ac:dyDescent="0.25">
      <c r="A2146" s="15" t="s">
        <v>2149</v>
      </c>
      <c r="B2146" s="18">
        <v>-0.25568849700000001</v>
      </c>
      <c r="C2146" s="18">
        <v>1.522695395</v>
      </c>
    </row>
    <row r="2147" spans="1:3" x14ac:dyDescent="0.25">
      <c r="A2147" s="15" t="s">
        <v>2150</v>
      </c>
      <c r="B2147" s="18">
        <v>-0.25876054599999998</v>
      </c>
      <c r="C2147" s="18">
        <v>1.3115664520000001</v>
      </c>
    </row>
    <row r="2148" spans="1:3" x14ac:dyDescent="0.25">
      <c r="A2148" s="15" t="s">
        <v>2151</v>
      </c>
      <c r="B2148" s="18">
        <v>-0.26036723099999998</v>
      </c>
      <c r="C2148" s="18">
        <v>2.066906264</v>
      </c>
    </row>
    <row r="2149" spans="1:3" x14ac:dyDescent="0.25">
      <c r="A2149" s="15" t="s">
        <v>2152</v>
      </c>
      <c r="B2149" s="18">
        <v>-0.26262441600000003</v>
      </c>
      <c r="C2149" s="18">
        <v>1.314596071</v>
      </c>
    </row>
    <row r="2150" spans="1:3" x14ac:dyDescent="0.25">
      <c r="A2150" s="15" t="s">
        <v>2153</v>
      </c>
      <c r="B2150" s="18">
        <v>-0.26337508399999998</v>
      </c>
      <c r="C2150" s="18">
        <v>1.400094706</v>
      </c>
    </row>
    <row r="2151" spans="1:3" x14ac:dyDescent="0.25">
      <c r="A2151" s="15" t="s">
        <v>2154</v>
      </c>
      <c r="B2151" s="18">
        <v>-0.26634650599999998</v>
      </c>
      <c r="C2151" s="18">
        <v>1.4636517630000001</v>
      </c>
    </row>
    <row r="2152" spans="1:3" x14ac:dyDescent="0.25">
      <c r="A2152" s="15" t="s">
        <v>2155</v>
      </c>
      <c r="B2152" s="18">
        <v>-0.26790893300000002</v>
      </c>
      <c r="C2152" s="18">
        <v>1.683926834</v>
      </c>
    </row>
    <row r="2153" spans="1:3" x14ac:dyDescent="0.25">
      <c r="A2153" s="15" t="s">
        <v>2156</v>
      </c>
      <c r="B2153" s="18">
        <v>-0.26934539699999999</v>
      </c>
      <c r="C2153" s="18">
        <v>2.2057382520000002</v>
      </c>
    </row>
    <row r="2154" spans="1:3" x14ac:dyDescent="0.25">
      <c r="A2154" s="15" t="s">
        <v>2157</v>
      </c>
      <c r="B2154" s="18">
        <v>-0.269416353</v>
      </c>
      <c r="C2154" s="18">
        <v>5.6863153190000002</v>
      </c>
    </row>
    <row r="2155" spans="1:3" x14ac:dyDescent="0.25">
      <c r="A2155" s="15" t="s">
        <v>2158</v>
      </c>
      <c r="B2155" s="18">
        <v>-0.26958426499999999</v>
      </c>
      <c r="C2155" s="18">
        <v>1.8930776170000001</v>
      </c>
    </row>
    <row r="2156" spans="1:3" x14ac:dyDescent="0.25">
      <c r="A2156" s="15" t="s">
        <v>2159</v>
      </c>
      <c r="B2156" s="18">
        <v>-0.27089113599999998</v>
      </c>
      <c r="C2156" s="18">
        <v>1.3643768030000001</v>
      </c>
    </row>
    <row r="2157" spans="1:3" x14ac:dyDescent="0.25">
      <c r="A2157" s="15" t="s">
        <v>2160</v>
      </c>
      <c r="B2157" s="18">
        <v>-0.271318791</v>
      </c>
      <c r="C2157" s="18">
        <v>2.1990389349999999</v>
      </c>
    </row>
    <row r="2158" spans="1:3" x14ac:dyDescent="0.25">
      <c r="A2158" s="15" t="s">
        <v>2161</v>
      </c>
      <c r="B2158" s="18">
        <v>-0.27272761000000001</v>
      </c>
      <c r="C2158" s="18">
        <v>2.293021773</v>
      </c>
    </row>
    <row r="2159" spans="1:3" x14ac:dyDescent="0.25">
      <c r="A2159" s="15" t="s">
        <v>2162</v>
      </c>
      <c r="B2159" s="18">
        <v>-0.28007734899999998</v>
      </c>
      <c r="C2159" s="18">
        <v>1.922736182</v>
      </c>
    </row>
    <row r="2160" spans="1:3" x14ac:dyDescent="0.25">
      <c r="A2160" s="15" t="s">
        <v>2163</v>
      </c>
      <c r="B2160" s="18">
        <v>-0.28073038099999997</v>
      </c>
      <c r="C2160" s="18">
        <v>1.9796980870000001</v>
      </c>
    </row>
    <row r="2161" spans="1:3" x14ac:dyDescent="0.25">
      <c r="A2161" s="15" t="s">
        <v>2164</v>
      </c>
      <c r="B2161" s="18">
        <v>-0.28112423399999997</v>
      </c>
      <c r="C2161" s="18">
        <v>1.4070605469999999</v>
      </c>
    </row>
    <row r="2162" spans="1:3" x14ac:dyDescent="0.25">
      <c r="A2162" s="15" t="s">
        <v>2165</v>
      </c>
      <c r="B2162" s="18">
        <v>-0.28689423600000002</v>
      </c>
      <c r="C2162" s="18">
        <v>2.1532562469999998</v>
      </c>
    </row>
    <row r="2163" spans="1:3" x14ac:dyDescent="0.25">
      <c r="A2163" s="15" t="s">
        <v>2166</v>
      </c>
      <c r="B2163" s="18">
        <v>-0.28816040799999998</v>
      </c>
      <c r="C2163" s="18">
        <v>1.3786027169999999</v>
      </c>
    </row>
    <row r="2164" spans="1:3" x14ac:dyDescent="0.25">
      <c r="A2164" s="15" t="s">
        <v>2167</v>
      </c>
      <c r="B2164" s="18">
        <v>-0.29192504200000002</v>
      </c>
      <c r="C2164" s="18">
        <v>1.616038927</v>
      </c>
    </row>
    <row r="2165" spans="1:3" x14ac:dyDescent="0.25">
      <c r="A2165" s="15" t="s">
        <v>2168</v>
      </c>
      <c r="B2165" s="18">
        <v>-0.29289015699999998</v>
      </c>
      <c r="C2165" s="18">
        <v>1.4123247219999999</v>
      </c>
    </row>
    <row r="2166" spans="1:3" x14ac:dyDescent="0.25">
      <c r="A2166" s="15" t="s">
        <v>2169</v>
      </c>
      <c r="B2166" s="18">
        <v>-0.294543206</v>
      </c>
      <c r="C2166" s="18">
        <v>1.6928652399999999</v>
      </c>
    </row>
    <row r="2167" spans="1:3" x14ac:dyDescent="0.25">
      <c r="A2167" s="15" t="s">
        <v>2170</v>
      </c>
      <c r="B2167" s="18">
        <v>-0.29610573099999998</v>
      </c>
      <c r="C2167" s="18">
        <v>2.054425996</v>
      </c>
    </row>
    <row r="2168" spans="1:3" x14ac:dyDescent="0.25">
      <c r="A2168" s="15" t="s">
        <v>2171</v>
      </c>
      <c r="B2168" s="18">
        <v>-0.298214484</v>
      </c>
      <c r="C2168" s="18">
        <v>2.0093593159999998</v>
      </c>
    </row>
    <row r="2169" spans="1:3" x14ac:dyDescent="0.25">
      <c r="A2169" s="15" t="s">
        <v>2172</v>
      </c>
      <c r="B2169" s="18">
        <v>-0.29905050700000002</v>
      </c>
      <c r="C2169" s="18">
        <v>1.384542502</v>
      </c>
    </row>
    <row r="2170" spans="1:3" x14ac:dyDescent="0.25">
      <c r="A2170" s="15" t="s">
        <v>2173</v>
      </c>
      <c r="B2170" s="18">
        <v>-0.30450703000000001</v>
      </c>
      <c r="C2170" s="18">
        <v>2.2231656439999998</v>
      </c>
    </row>
    <row r="2171" spans="1:3" x14ac:dyDescent="0.25">
      <c r="A2171" s="15" t="s">
        <v>2174</v>
      </c>
      <c r="B2171" s="18">
        <v>-0.30471903500000003</v>
      </c>
      <c r="C2171" s="18">
        <v>3.7023519899999999</v>
      </c>
    </row>
    <row r="2172" spans="1:3" x14ac:dyDescent="0.25">
      <c r="A2172" s="15" t="s">
        <v>2175</v>
      </c>
      <c r="B2172" s="18">
        <v>-0.30580278500000002</v>
      </c>
      <c r="C2172" s="18">
        <v>5.6912163710000003</v>
      </c>
    </row>
    <row r="2173" spans="1:3" x14ac:dyDescent="0.25">
      <c r="A2173" s="15" t="s">
        <v>2176</v>
      </c>
      <c r="B2173" s="18">
        <v>-0.306961015</v>
      </c>
      <c r="C2173" s="18">
        <v>4.8256917399999999</v>
      </c>
    </row>
    <row r="2174" spans="1:3" x14ac:dyDescent="0.25">
      <c r="A2174" s="15" t="s">
        <v>2177</v>
      </c>
      <c r="B2174" s="18">
        <v>-0.31300743600000003</v>
      </c>
      <c r="C2174" s="18">
        <v>3.9855984530000002</v>
      </c>
    </row>
    <row r="2175" spans="1:3" x14ac:dyDescent="0.25">
      <c r="A2175" s="15" t="s">
        <v>2178</v>
      </c>
      <c r="B2175" s="18">
        <v>-0.314503533</v>
      </c>
      <c r="C2175" s="18">
        <v>2.3854006440000002</v>
      </c>
    </row>
    <row r="2176" spans="1:3" x14ac:dyDescent="0.25">
      <c r="A2176" s="15" t="s">
        <v>2179</v>
      </c>
      <c r="B2176" s="18">
        <v>-0.31590300300000002</v>
      </c>
      <c r="C2176" s="18">
        <v>2.939841844</v>
      </c>
    </row>
    <row r="2177" spans="1:3" x14ac:dyDescent="0.25">
      <c r="A2177" s="15" t="s">
        <v>2180</v>
      </c>
      <c r="B2177" s="18">
        <v>-0.316790656</v>
      </c>
      <c r="C2177" s="18">
        <v>4.9870248679999998</v>
      </c>
    </row>
    <row r="2178" spans="1:3" x14ac:dyDescent="0.25">
      <c r="A2178" s="15" t="s">
        <v>2181</v>
      </c>
      <c r="B2178" s="18">
        <v>-0.318743726</v>
      </c>
      <c r="C2178" s="18">
        <v>1.8964673869999999</v>
      </c>
    </row>
    <row r="2179" spans="1:3" x14ac:dyDescent="0.25">
      <c r="A2179" s="15" t="s">
        <v>2182</v>
      </c>
      <c r="B2179" s="18">
        <v>-0.32835826699999998</v>
      </c>
      <c r="C2179" s="18">
        <v>1.417080661</v>
      </c>
    </row>
    <row r="2180" spans="1:3" x14ac:dyDescent="0.25">
      <c r="A2180" s="15" t="s">
        <v>2183</v>
      </c>
      <c r="B2180" s="18">
        <v>-0.32837784800000003</v>
      </c>
      <c r="C2180" s="18">
        <v>1.4912462150000001</v>
      </c>
    </row>
    <row r="2181" spans="1:3" x14ac:dyDescent="0.25">
      <c r="A2181" s="15" t="s">
        <v>2184</v>
      </c>
      <c r="B2181" s="18">
        <v>-0.32880157500000001</v>
      </c>
      <c r="C2181" s="18">
        <v>3.0320840609999999</v>
      </c>
    </row>
    <row r="2182" spans="1:3" x14ac:dyDescent="0.25">
      <c r="A2182" s="15" t="s">
        <v>2185</v>
      </c>
      <c r="B2182" s="18">
        <v>-0.32926834599999999</v>
      </c>
      <c r="C2182" s="18">
        <v>1.5780935469999999</v>
      </c>
    </row>
    <row r="2183" spans="1:3" x14ac:dyDescent="0.25">
      <c r="A2183" s="15" t="s">
        <v>2186</v>
      </c>
      <c r="B2183" s="18">
        <v>-0.33177003799999999</v>
      </c>
      <c r="C2183" s="18">
        <v>2.3221642060000001</v>
      </c>
    </row>
    <row r="2184" spans="1:3" x14ac:dyDescent="0.25">
      <c r="A2184" s="15" t="s">
        <v>2187</v>
      </c>
      <c r="B2184" s="18">
        <v>-0.33299132799999998</v>
      </c>
      <c r="C2184" s="18">
        <v>1.695851642</v>
      </c>
    </row>
    <row r="2185" spans="1:3" x14ac:dyDescent="0.25">
      <c r="A2185" s="15" t="s">
        <v>2188</v>
      </c>
      <c r="B2185" s="18">
        <v>-0.33533937800000002</v>
      </c>
      <c r="C2185" s="18">
        <v>2.4717626840000002</v>
      </c>
    </row>
    <row r="2186" spans="1:3" x14ac:dyDescent="0.25">
      <c r="A2186" s="15" t="s">
        <v>2189</v>
      </c>
      <c r="B2186" s="18">
        <v>-0.33705088700000002</v>
      </c>
      <c r="C2186" s="18">
        <v>1.9596647780000001</v>
      </c>
    </row>
    <row r="2187" spans="1:3" x14ac:dyDescent="0.25">
      <c r="A2187" s="15" t="s">
        <v>2190</v>
      </c>
      <c r="B2187" s="18">
        <v>-0.33805174599999999</v>
      </c>
      <c r="C2187" s="18">
        <v>1.660981241</v>
      </c>
    </row>
    <row r="2188" spans="1:3" x14ac:dyDescent="0.25">
      <c r="A2188" s="15" t="s">
        <v>2191</v>
      </c>
      <c r="B2188" s="18">
        <v>-0.33831859399999997</v>
      </c>
      <c r="C2188" s="18">
        <v>3.6248597189999998</v>
      </c>
    </row>
    <row r="2189" spans="1:3" x14ac:dyDescent="0.25">
      <c r="A2189" s="15" t="s">
        <v>2192</v>
      </c>
      <c r="B2189" s="18">
        <v>-0.34424333200000001</v>
      </c>
      <c r="C2189" s="18">
        <v>5.2161708280000001</v>
      </c>
    </row>
    <row r="2190" spans="1:3" x14ac:dyDescent="0.25">
      <c r="A2190" s="15" t="s">
        <v>2193</v>
      </c>
      <c r="B2190" s="18">
        <v>-0.35078845400000003</v>
      </c>
      <c r="C2190" s="18">
        <v>2.066622035</v>
      </c>
    </row>
    <row r="2191" spans="1:3" x14ac:dyDescent="0.25">
      <c r="A2191" s="15" t="s">
        <v>2194</v>
      </c>
      <c r="B2191" s="18">
        <v>-0.35213440699999998</v>
      </c>
      <c r="C2191" s="18">
        <v>1.3876818420000001</v>
      </c>
    </row>
    <row r="2192" spans="1:3" x14ac:dyDescent="0.25">
      <c r="A2192" s="15" t="s">
        <v>2195</v>
      </c>
      <c r="B2192" s="18">
        <v>-0.35527433200000003</v>
      </c>
      <c r="C2192" s="18">
        <v>1.3401996620000001</v>
      </c>
    </row>
    <row r="2193" spans="1:3" x14ac:dyDescent="0.25">
      <c r="A2193" s="15" t="s">
        <v>2196</v>
      </c>
      <c r="B2193" s="18">
        <v>-0.35663590699999997</v>
      </c>
      <c r="C2193" s="18">
        <v>3.327476162</v>
      </c>
    </row>
    <row r="2194" spans="1:3" x14ac:dyDescent="0.25">
      <c r="A2194" s="15" t="s">
        <v>2197</v>
      </c>
      <c r="B2194" s="18">
        <v>-0.36150675100000002</v>
      </c>
      <c r="C2194" s="18">
        <v>3.0538833809999999</v>
      </c>
    </row>
    <row r="2195" spans="1:3" x14ac:dyDescent="0.25">
      <c r="A2195" s="15" t="s">
        <v>2198</v>
      </c>
      <c r="B2195" s="18">
        <v>-0.36315778599999998</v>
      </c>
      <c r="C2195" s="18">
        <v>1.3919865600000001</v>
      </c>
    </row>
    <row r="2196" spans="1:3" x14ac:dyDescent="0.25">
      <c r="A2196" s="15" t="s">
        <v>2199</v>
      </c>
      <c r="B2196" s="18">
        <v>-0.36394475900000001</v>
      </c>
      <c r="C2196" s="18">
        <v>1.504204621</v>
      </c>
    </row>
    <row r="2197" spans="1:3" x14ac:dyDescent="0.25">
      <c r="A2197" s="15" t="s">
        <v>2200</v>
      </c>
      <c r="B2197" s="18">
        <v>-0.36507163300000001</v>
      </c>
      <c r="C2197" s="18">
        <v>2.0848381389999999</v>
      </c>
    </row>
    <row r="2198" spans="1:3" x14ac:dyDescent="0.25">
      <c r="A2198" s="15" t="s">
        <v>2201</v>
      </c>
      <c r="B2198" s="18">
        <v>-0.36799351299999999</v>
      </c>
      <c r="C2198" s="18">
        <v>1.73219744</v>
      </c>
    </row>
    <row r="2199" spans="1:3" x14ac:dyDescent="0.25">
      <c r="A2199" s="15" t="s">
        <v>2202</v>
      </c>
      <c r="B2199" s="18">
        <v>-0.36925595700000002</v>
      </c>
      <c r="C2199" s="18">
        <v>2.579848079</v>
      </c>
    </row>
    <row r="2200" spans="1:3" x14ac:dyDescent="0.25">
      <c r="A2200" s="15" t="s">
        <v>2203</v>
      </c>
      <c r="B2200" s="18">
        <v>-0.36945972700000002</v>
      </c>
      <c r="C2200" s="18">
        <v>1.951609417</v>
      </c>
    </row>
    <row r="2201" spans="1:3" x14ac:dyDescent="0.25">
      <c r="A2201" s="15" t="s">
        <v>2204</v>
      </c>
      <c r="B2201" s="18">
        <v>-0.37078679799999997</v>
      </c>
      <c r="C2201" s="18">
        <v>1.49392692</v>
      </c>
    </row>
    <row r="2202" spans="1:3" x14ac:dyDescent="0.25">
      <c r="A2202" s="15" t="s">
        <v>2205</v>
      </c>
      <c r="B2202" s="18">
        <v>-0.37433581799999999</v>
      </c>
      <c r="C2202" s="18">
        <v>1.649312949</v>
      </c>
    </row>
    <row r="2203" spans="1:3" x14ac:dyDescent="0.25">
      <c r="A2203" s="15" t="s">
        <v>2206</v>
      </c>
      <c r="B2203" s="18">
        <v>-0.38308878200000002</v>
      </c>
      <c r="C2203" s="18">
        <v>1.658221645</v>
      </c>
    </row>
    <row r="2204" spans="1:3" x14ac:dyDescent="0.25">
      <c r="A2204" s="15" t="s">
        <v>2207</v>
      </c>
      <c r="B2204" s="18">
        <v>-0.383308492</v>
      </c>
      <c r="C2204" s="18">
        <v>2.1768442050000001</v>
      </c>
    </row>
    <row r="2205" spans="1:3" x14ac:dyDescent="0.25">
      <c r="A2205" s="15" t="s">
        <v>2208</v>
      </c>
      <c r="B2205" s="18">
        <v>-0.38538064999999999</v>
      </c>
      <c r="C2205" s="18">
        <v>3.107641326</v>
      </c>
    </row>
    <row r="2206" spans="1:3" x14ac:dyDescent="0.25">
      <c r="A2206" s="15" t="s">
        <v>2209</v>
      </c>
      <c r="B2206" s="18">
        <v>-0.38788476399999999</v>
      </c>
      <c r="C2206" s="18">
        <v>2.6137777940000002</v>
      </c>
    </row>
    <row r="2207" spans="1:3" x14ac:dyDescent="0.25">
      <c r="A2207" s="15" t="s">
        <v>2210</v>
      </c>
      <c r="B2207" s="18">
        <v>-0.38949915299999999</v>
      </c>
      <c r="C2207" s="18">
        <v>1.536089926</v>
      </c>
    </row>
    <row r="2208" spans="1:3" x14ac:dyDescent="0.25">
      <c r="A2208" s="15" t="s">
        <v>2211</v>
      </c>
      <c r="B2208" s="18">
        <v>-0.390730876</v>
      </c>
      <c r="C2208" s="18">
        <v>1.782155859</v>
      </c>
    </row>
    <row r="2209" spans="1:3" x14ac:dyDescent="0.25">
      <c r="A2209" s="15" t="s">
        <v>2212</v>
      </c>
      <c r="B2209" s="18">
        <v>-0.39119552299999999</v>
      </c>
      <c r="C2209" s="18">
        <v>1.3277123019999999</v>
      </c>
    </row>
    <row r="2210" spans="1:3" x14ac:dyDescent="0.25">
      <c r="A2210" s="15" t="s">
        <v>2213</v>
      </c>
      <c r="B2210" s="18">
        <v>-0.39268266699999999</v>
      </c>
      <c r="C2210" s="18">
        <v>3.5222991709999998</v>
      </c>
    </row>
    <row r="2211" spans="1:3" x14ac:dyDescent="0.25">
      <c r="A2211" s="15" t="s">
        <v>2214</v>
      </c>
      <c r="B2211" s="18">
        <v>-0.39336724499999998</v>
      </c>
      <c r="C2211" s="18">
        <v>2.1376878459999999</v>
      </c>
    </row>
    <row r="2212" spans="1:3" x14ac:dyDescent="0.25">
      <c r="A2212" s="15" t="s">
        <v>2215</v>
      </c>
      <c r="B2212" s="18">
        <v>-0.39594926499999999</v>
      </c>
      <c r="C2212" s="18">
        <v>2.3096269779999998</v>
      </c>
    </row>
    <row r="2213" spans="1:3" x14ac:dyDescent="0.25">
      <c r="A2213" s="15" t="s">
        <v>2216</v>
      </c>
      <c r="B2213" s="18">
        <v>-0.39992114000000001</v>
      </c>
      <c r="C2213" s="18">
        <v>2.5323285129999999</v>
      </c>
    </row>
    <row r="2214" spans="1:3" x14ac:dyDescent="0.25">
      <c r="A2214" s="15" t="s">
        <v>2217</v>
      </c>
      <c r="B2214" s="18">
        <v>-0.40063979599999999</v>
      </c>
      <c r="C2214" s="18">
        <v>1.4555736480000001</v>
      </c>
    </row>
    <row r="2215" spans="1:3" x14ac:dyDescent="0.25">
      <c r="A2215" s="15" t="s">
        <v>2218</v>
      </c>
      <c r="B2215" s="18">
        <v>-0.40672900200000001</v>
      </c>
      <c r="C2215" s="18">
        <v>2.6347416940000001</v>
      </c>
    </row>
    <row r="2216" spans="1:3" x14ac:dyDescent="0.25">
      <c r="A2216" s="15" t="s">
        <v>2219</v>
      </c>
      <c r="B2216" s="18">
        <v>-0.40683342</v>
      </c>
      <c r="C2216" s="18">
        <v>1.6993527180000001</v>
      </c>
    </row>
    <row r="2217" spans="1:3" x14ac:dyDescent="0.25">
      <c r="A2217" s="15" t="s">
        <v>2220</v>
      </c>
      <c r="B2217" s="18">
        <v>-0.40774890499999999</v>
      </c>
      <c r="C2217" s="18">
        <v>1.308406443</v>
      </c>
    </row>
    <row r="2218" spans="1:3" x14ac:dyDescent="0.25">
      <c r="A2218" s="15" t="s">
        <v>2221</v>
      </c>
      <c r="B2218" s="18">
        <v>-0.41226214900000002</v>
      </c>
      <c r="C2218" s="18">
        <v>2.0222944539999999</v>
      </c>
    </row>
    <row r="2219" spans="1:3" x14ac:dyDescent="0.25">
      <c r="A2219" s="15" t="s">
        <v>2222</v>
      </c>
      <c r="B2219" s="18">
        <v>-0.41335312000000002</v>
      </c>
      <c r="C2219" s="18">
        <v>3.0822376010000001</v>
      </c>
    </row>
    <row r="2220" spans="1:3" x14ac:dyDescent="0.25">
      <c r="A2220" s="15" t="s">
        <v>2223</v>
      </c>
      <c r="B2220" s="18">
        <v>-0.41358424700000002</v>
      </c>
      <c r="C2220" s="18">
        <v>2.5653593589999999</v>
      </c>
    </row>
    <row r="2221" spans="1:3" x14ac:dyDescent="0.25">
      <c r="A2221" s="15" t="s">
        <v>2224</v>
      </c>
      <c r="B2221" s="18">
        <v>-0.42166573299999999</v>
      </c>
      <c r="C2221" s="18">
        <v>1.8541231250000001</v>
      </c>
    </row>
    <row r="2222" spans="1:3" x14ac:dyDescent="0.25">
      <c r="A2222" s="15" t="s">
        <v>2225</v>
      </c>
      <c r="B2222" s="18">
        <v>-0.422263477</v>
      </c>
      <c r="C2222" s="18">
        <v>3.2148861690000001</v>
      </c>
    </row>
    <row r="2223" spans="1:3" x14ac:dyDescent="0.25">
      <c r="A2223" s="15" t="s">
        <v>2226</v>
      </c>
      <c r="B2223" s="18">
        <v>-0.42329596600000002</v>
      </c>
      <c r="C2223" s="18">
        <v>1.376388226</v>
      </c>
    </row>
    <row r="2224" spans="1:3" x14ac:dyDescent="0.25">
      <c r="A2224" s="15" t="s">
        <v>2227</v>
      </c>
      <c r="B2224" s="18">
        <v>-0.435153032</v>
      </c>
      <c r="C2224" s="18">
        <v>1.598281184</v>
      </c>
    </row>
    <row r="2225" spans="1:3" x14ac:dyDescent="0.25">
      <c r="A2225" s="15" t="s">
        <v>2228</v>
      </c>
      <c r="B2225" s="18">
        <v>-0.43981565299999997</v>
      </c>
      <c r="C2225" s="18">
        <v>1.4552202139999999</v>
      </c>
    </row>
    <row r="2226" spans="1:3" x14ac:dyDescent="0.25">
      <c r="A2226" s="15" t="s">
        <v>2229</v>
      </c>
      <c r="B2226" s="18">
        <v>-0.44071726700000002</v>
      </c>
      <c r="C2226" s="18">
        <v>2.9983637669999998</v>
      </c>
    </row>
    <row r="2227" spans="1:3" x14ac:dyDescent="0.25">
      <c r="A2227" s="15" t="s">
        <v>2230</v>
      </c>
      <c r="B2227" s="18">
        <v>-0.44147040199999998</v>
      </c>
      <c r="C2227" s="18">
        <v>2.048201385</v>
      </c>
    </row>
    <row r="2228" spans="1:3" x14ac:dyDescent="0.25">
      <c r="A2228" s="15" t="s">
        <v>2231</v>
      </c>
      <c r="B2228" s="18">
        <v>-0.44573118699999997</v>
      </c>
      <c r="C2228" s="18">
        <v>1.9981452319999999</v>
      </c>
    </row>
    <row r="2229" spans="1:3" x14ac:dyDescent="0.25">
      <c r="A2229" s="15" t="s">
        <v>2232</v>
      </c>
      <c r="B2229" s="18">
        <v>-0.44580615200000001</v>
      </c>
      <c r="C2229" s="18">
        <v>2.0781537779999999</v>
      </c>
    </row>
    <row r="2230" spans="1:3" x14ac:dyDescent="0.25">
      <c r="A2230" s="15" t="s">
        <v>2233</v>
      </c>
      <c r="B2230" s="18">
        <v>-0.44624702599999999</v>
      </c>
      <c r="C2230" s="18">
        <v>1.6269604710000001</v>
      </c>
    </row>
    <row r="2231" spans="1:3" x14ac:dyDescent="0.25">
      <c r="A2231" s="15" t="s">
        <v>2234</v>
      </c>
      <c r="B2231" s="18">
        <v>-0.44887705900000002</v>
      </c>
      <c r="C2231" s="18">
        <v>3.5702620220000001</v>
      </c>
    </row>
    <row r="2232" spans="1:3" x14ac:dyDescent="0.25">
      <c r="A2232" s="15" t="s">
        <v>2235</v>
      </c>
      <c r="B2232" s="18">
        <v>-0.45227118500000002</v>
      </c>
      <c r="C2232" s="18">
        <v>2.2277916090000001</v>
      </c>
    </row>
    <row r="2233" spans="1:3" x14ac:dyDescent="0.25">
      <c r="A2233" s="15" t="s">
        <v>2236</v>
      </c>
      <c r="B2233" s="18">
        <v>-0.45265319300000001</v>
      </c>
      <c r="C2233" s="18">
        <v>1.3657617150000001</v>
      </c>
    </row>
    <row r="2234" spans="1:3" x14ac:dyDescent="0.25">
      <c r="A2234" s="15" t="s">
        <v>2237</v>
      </c>
      <c r="B2234" s="18">
        <v>-0.45529668400000001</v>
      </c>
      <c r="C2234" s="18">
        <v>1.3333163530000001</v>
      </c>
    </row>
    <row r="2235" spans="1:3" x14ac:dyDescent="0.25">
      <c r="A2235" s="15" t="s">
        <v>2238</v>
      </c>
      <c r="B2235" s="18">
        <v>-0.45706619399999998</v>
      </c>
      <c r="C2235" s="18">
        <v>1.8874548099999999</v>
      </c>
    </row>
    <row r="2236" spans="1:3" x14ac:dyDescent="0.25">
      <c r="A2236" s="15" t="s">
        <v>2239</v>
      </c>
      <c r="B2236" s="18">
        <v>-0.459402223</v>
      </c>
      <c r="C2236" s="18">
        <v>3.229781059</v>
      </c>
    </row>
    <row r="2237" spans="1:3" x14ac:dyDescent="0.25">
      <c r="A2237" s="15" t="s">
        <v>2240</v>
      </c>
      <c r="B2237" s="18">
        <v>-0.46533806</v>
      </c>
      <c r="C2237" s="18">
        <v>2.0488584150000002</v>
      </c>
    </row>
    <row r="2238" spans="1:3" x14ac:dyDescent="0.25">
      <c r="A2238" s="15" t="s">
        <v>2241</v>
      </c>
      <c r="B2238" s="18">
        <v>-0.46870802499999997</v>
      </c>
      <c r="C2238" s="18">
        <v>1.6986308459999999</v>
      </c>
    </row>
    <row r="2239" spans="1:3" x14ac:dyDescent="0.25">
      <c r="A2239" s="15" t="s">
        <v>9</v>
      </c>
      <c r="B2239" s="18">
        <v>-0.46926391299999998</v>
      </c>
      <c r="C2239" s="18">
        <v>2.4641275720000002</v>
      </c>
    </row>
    <row r="2240" spans="1:3" x14ac:dyDescent="0.25">
      <c r="A2240" s="15" t="s">
        <v>2242</v>
      </c>
      <c r="B2240" s="18">
        <v>-0.46955050999999998</v>
      </c>
      <c r="C2240" s="18">
        <v>1.6788353119999999</v>
      </c>
    </row>
    <row r="2241" spans="1:3" x14ac:dyDescent="0.25">
      <c r="A2241" s="15" t="s">
        <v>2243</v>
      </c>
      <c r="B2241" s="18">
        <v>-0.47021437799999999</v>
      </c>
      <c r="C2241" s="18">
        <v>1.821288443</v>
      </c>
    </row>
    <row r="2242" spans="1:3" x14ac:dyDescent="0.25">
      <c r="A2242" s="15" t="s">
        <v>2244</v>
      </c>
      <c r="B2242" s="18">
        <v>-0.47084247400000001</v>
      </c>
      <c r="C2242" s="18">
        <v>1.5486563360000001</v>
      </c>
    </row>
    <row r="2243" spans="1:3" x14ac:dyDescent="0.25">
      <c r="A2243" s="15" t="s">
        <v>2245</v>
      </c>
      <c r="B2243" s="18">
        <v>-0.47218142299999999</v>
      </c>
      <c r="C2243" s="18">
        <v>1.616422719</v>
      </c>
    </row>
    <row r="2244" spans="1:3" x14ac:dyDescent="0.25">
      <c r="A2244" s="15" t="s">
        <v>2246</v>
      </c>
      <c r="B2244" s="18">
        <v>-0.47449134700000001</v>
      </c>
      <c r="C2244" s="18">
        <v>2.3639773599999998</v>
      </c>
    </row>
    <row r="2245" spans="1:3" x14ac:dyDescent="0.25">
      <c r="A2245" s="15" t="s">
        <v>2247</v>
      </c>
      <c r="B2245" s="18">
        <v>-0.47547535200000002</v>
      </c>
      <c r="C2245" s="18">
        <v>1.8307699529999999</v>
      </c>
    </row>
    <row r="2246" spans="1:3" x14ac:dyDescent="0.25">
      <c r="A2246" s="15" t="s">
        <v>2248</v>
      </c>
      <c r="B2246" s="18">
        <v>-0.48014738600000001</v>
      </c>
      <c r="C2246" s="18">
        <v>2.8997320279999999</v>
      </c>
    </row>
    <row r="2247" spans="1:3" x14ac:dyDescent="0.25">
      <c r="A2247" s="15" t="s">
        <v>2249</v>
      </c>
      <c r="B2247" s="18">
        <v>-0.48230212</v>
      </c>
      <c r="C2247" s="18">
        <v>1.877057572</v>
      </c>
    </row>
    <row r="2248" spans="1:3" x14ac:dyDescent="0.25">
      <c r="A2248" s="15" t="s">
        <v>2250</v>
      </c>
      <c r="B2248" s="18">
        <v>-0.491897737</v>
      </c>
      <c r="C2248" s="18">
        <v>1.5888820260000001</v>
      </c>
    </row>
    <row r="2249" spans="1:3" x14ac:dyDescent="0.25">
      <c r="A2249" s="15" t="s">
        <v>2251</v>
      </c>
      <c r="B2249" s="18">
        <v>-0.49423207800000002</v>
      </c>
      <c r="C2249" s="18">
        <v>2.478460552</v>
      </c>
    </row>
    <row r="2250" spans="1:3" x14ac:dyDescent="0.25">
      <c r="A2250" s="15" t="s">
        <v>2252</v>
      </c>
      <c r="B2250" s="18">
        <v>-0.49477648299999999</v>
      </c>
      <c r="C2250" s="18">
        <v>1.5564233380000001</v>
      </c>
    </row>
    <row r="2251" spans="1:3" x14ac:dyDescent="0.25">
      <c r="A2251" s="15" t="s">
        <v>2253</v>
      </c>
      <c r="B2251" s="18">
        <v>-0.49861327100000002</v>
      </c>
      <c r="C2251" s="18">
        <v>1.363088061</v>
      </c>
    </row>
    <row r="2252" spans="1:3" x14ac:dyDescent="0.25">
      <c r="A2252" s="15" t="s">
        <v>2254</v>
      </c>
      <c r="B2252" s="18">
        <v>-0.50399950100000002</v>
      </c>
      <c r="C2252" s="18">
        <v>3.4932042879999998</v>
      </c>
    </row>
    <row r="2253" spans="1:3" x14ac:dyDescent="0.25">
      <c r="A2253" s="15" t="s">
        <v>2255</v>
      </c>
      <c r="B2253" s="18">
        <v>-0.50516795000000003</v>
      </c>
      <c r="C2253" s="18">
        <v>2.2977192990000002</v>
      </c>
    </row>
    <row r="2254" spans="1:3" x14ac:dyDescent="0.25">
      <c r="A2254" s="15" t="s">
        <v>2256</v>
      </c>
      <c r="B2254" s="18">
        <v>-0.50913860300000002</v>
      </c>
      <c r="C2254" s="18">
        <v>4.9862610580000002</v>
      </c>
    </row>
    <row r="2255" spans="1:3" x14ac:dyDescent="0.25">
      <c r="A2255" s="15" t="s">
        <v>2257</v>
      </c>
      <c r="B2255" s="18">
        <v>-0.51144579199999995</v>
      </c>
      <c r="C2255" s="18">
        <v>3.27374499</v>
      </c>
    </row>
    <row r="2256" spans="1:3" x14ac:dyDescent="0.25">
      <c r="A2256" s="15" t="s">
        <v>2258</v>
      </c>
      <c r="B2256" s="18">
        <v>-0.51959295400000005</v>
      </c>
      <c r="C2256" s="18">
        <v>2.5981366050000001</v>
      </c>
    </row>
    <row r="2257" spans="1:3" x14ac:dyDescent="0.25">
      <c r="A2257" s="15" t="s">
        <v>2259</v>
      </c>
      <c r="B2257" s="18">
        <v>-0.52018649400000005</v>
      </c>
      <c r="C2257" s="18">
        <v>2.1283519110000002</v>
      </c>
    </row>
    <row r="2258" spans="1:3" x14ac:dyDescent="0.25">
      <c r="A2258" s="15" t="s">
        <v>2260</v>
      </c>
      <c r="B2258" s="18">
        <v>-0.53457172799999997</v>
      </c>
      <c r="C2258" s="18">
        <v>2.2068817059999999</v>
      </c>
    </row>
    <row r="2259" spans="1:3" x14ac:dyDescent="0.25">
      <c r="A2259" s="15" t="s">
        <v>2261</v>
      </c>
      <c r="B2259" s="18">
        <v>-0.54347050399999997</v>
      </c>
      <c r="C2259" s="18">
        <v>1.5881381830000001</v>
      </c>
    </row>
    <row r="2260" spans="1:3" x14ac:dyDescent="0.25">
      <c r="A2260" s="15" t="s">
        <v>2262</v>
      </c>
      <c r="B2260" s="18">
        <v>-0.54373798200000001</v>
      </c>
      <c r="C2260" s="18">
        <v>2.032959682</v>
      </c>
    </row>
    <row r="2261" spans="1:3" x14ac:dyDescent="0.25">
      <c r="A2261" s="15" t="s">
        <v>2263</v>
      </c>
      <c r="B2261" s="18">
        <v>-0.547110926</v>
      </c>
      <c r="C2261" s="18">
        <v>1.821698198</v>
      </c>
    </row>
    <row r="2262" spans="1:3" x14ac:dyDescent="0.25">
      <c r="A2262" s="15" t="s">
        <v>2264</v>
      </c>
      <c r="B2262" s="18">
        <v>-0.55547464000000002</v>
      </c>
      <c r="C2262" s="18">
        <v>3.2979551470000001</v>
      </c>
    </row>
    <row r="2263" spans="1:3" x14ac:dyDescent="0.25">
      <c r="A2263" s="15" t="s">
        <v>2265</v>
      </c>
      <c r="B2263" s="18">
        <v>-0.55798977500000002</v>
      </c>
      <c r="C2263" s="18">
        <v>3.440024271</v>
      </c>
    </row>
    <row r="2264" spans="1:3" x14ac:dyDescent="0.25">
      <c r="A2264" s="15" t="s">
        <v>2266</v>
      </c>
      <c r="B2264" s="18">
        <v>-0.56254231399999999</v>
      </c>
      <c r="C2264" s="18">
        <v>1.94368725</v>
      </c>
    </row>
    <row r="2265" spans="1:3" x14ac:dyDescent="0.25">
      <c r="A2265" s="15" t="s">
        <v>2267</v>
      </c>
      <c r="B2265" s="18">
        <v>-0.56489435300000002</v>
      </c>
      <c r="C2265" s="18">
        <v>2.1642707159999999</v>
      </c>
    </row>
    <row r="2266" spans="1:3" x14ac:dyDescent="0.25">
      <c r="A2266" s="15" t="s">
        <v>2268</v>
      </c>
      <c r="B2266" s="18">
        <v>-0.56817659399999998</v>
      </c>
      <c r="C2266" s="18">
        <v>2.6289085390000002</v>
      </c>
    </row>
    <row r="2267" spans="1:3" x14ac:dyDescent="0.25">
      <c r="A2267" s="15" t="s">
        <v>2269</v>
      </c>
      <c r="B2267" s="18">
        <v>-0.57313318700000004</v>
      </c>
      <c r="C2267" s="18">
        <v>1.6572954550000001</v>
      </c>
    </row>
    <row r="2268" spans="1:3" x14ac:dyDescent="0.25">
      <c r="A2268" s="15" t="s">
        <v>2270</v>
      </c>
      <c r="B2268" s="18">
        <v>-0.57411024300000002</v>
      </c>
      <c r="C2268" s="18">
        <v>1.5417602909999999</v>
      </c>
    </row>
    <row r="2269" spans="1:3" x14ac:dyDescent="0.25">
      <c r="A2269" s="15" t="s">
        <v>2271</v>
      </c>
      <c r="B2269" s="18">
        <v>-0.578705311</v>
      </c>
      <c r="C2269" s="18">
        <v>1.585439306</v>
      </c>
    </row>
    <row r="2270" spans="1:3" x14ac:dyDescent="0.25">
      <c r="A2270" s="15" t="s">
        <v>2272</v>
      </c>
      <c r="B2270" s="18">
        <v>-0.58308672299999997</v>
      </c>
      <c r="C2270" s="18">
        <v>1.4821057500000001</v>
      </c>
    </row>
    <row r="2271" spans="1:3" x14ac:dyDescent="0.25">
      <c r="A2271" s="15" t="s">
        <v>2273</v>
      </c>
      <c r="B2271" s="18">
        <v>-0.58540771400000002</v>
      </c>
      <c r="C2271" s="18">
        <v>1.970799408</v>
      </c>
    </row>
    <row r="2272" spans="1:3" x14ac:dyDescent="0.25">
      <c r="A2272" s="15" t="s">
        <v>2274</v>
      </c>
      <c r="B2272" s="18">
        <v>-0.59005160800000001</v>
      </c>
      <c r="C2272" s="18">
        <v>1.6958300980000001</v>
      </c>
    </row>
    <row r="2273" spans="1:3" x14ac:dyDescent="0.25">
      <c r="A2273" s="15" t="s">
        <v>2275</v>
      </c>
      <c r="B2273" s="18">
        <v>-0.59802296300000002</v>
      </c>
      <c r="C2273" s="18">
        <v>4.0573187969999998</v>
      </c>
    </row>
    <row r="2274" spans="1:3" x14ac:dyDescent="0.25">
      <c r="A2274" s="15" t="s">
        <v>2276</v>
      </c>
      <c r="B2274" s="18">
        <v>-0.60272189799999998</v>
      </c>
      <c r="C2274" s="18">
        <v>1.877979651</v>
      </c>
    </row>
    <row r="2275" spans="1:3" x14ac:dyDescent="0.25">
      <c r="A2275" s="15" t="s">
        <v>2277</v>
      </c>
      <c r="B2275" s="18">
        <v>-0.61118629999999996</v>
      </c>
      <c r="C2275" s="18">
        <v>1.8426908500000001</v>
      </c>
    </row>
    <row r="2276" spans="1:3" x14ac:dyDescent="0.25">
      <c r="A2276" s="15" t="s">
        <v>2278</v>
      </c>
      <c r="B2276" s="18">
        <v>-0.617313844</v>
      </c>
      <c r="C2276" s="18">
        <v>1.861951369</v>
      </c>
    </row>
    <row r="2277" spans="1:3" x14ac:dyDescent="0.25">
      <c r="A2277" s="15" t="s">
        <v>2279</v>
      </c>
      <c r="B2277" s="18">
        <v>-0.61878494399999995</v>
      </c>
      <c r="C2277" s="18">
        <v>2.1967398020000002</v>
      </c>
    </row>
    <row r="2278" spans="1:3" x14ac:dyDescent="0.25">
      <c r="A2278" s="15" t="s">
        <v>2280</v>
      </c>
      <c r="B2278" s="18">
        <v>-0.621267444</v>
      </c>
      <c r="C2278" s="18">
        <v>3.006495497</v>
      </c>
    </row>
    <row r="2279" spans="1:3" x14ac:dyDescent="0.25">
      <c r="A2279" s="15" t="s">
        <v>2281</v>
      </c>
      <c r="B2279" s="18">
        <v>-0.62251051099999999</v>
      </c>
      <c r="C2279" s="18">
        <v>3.7799371179999999</v>
      </c>
    </row>
    <row r="2280" spans="1:3" x14ac:dyDescent="0.25">
      <c r="A2280" s="15" t="s">
        <v>2282</v>
      </c>
      <c r="B2280" s="18">
        <v>-0.62586120999999995</v>
      </c>
      <c r="C2280" s="18">
        <v>2.596487169</v>
      </c>
    </row>
    <row r="2281" spans="1:3" x14ac:dyDescent="0.25">
      <c r="A2281" s="15" t="s">
        <v>2283</v>
      </c>
      <c r="B2281" s="18">
        <v>-0.62692470499999997</v>
      </c>
      <c r="C2281" s="18">
        <v>1.4748706810000001</v>
      </c>
    </row>
    <row r="2282" spans="1:3" x14ac:dyDescent="0.25">
      <c r="A2282" s="15" t="s">
        <v>2284</v>
      </c>
      <c r="B2282" s="18">
        <v>-0.63343524399999995</v>
      </c>
      <c r="C2282" s="18">
        <v>3.3661114630000002</v>
      </c>
    </row>
    <row r="2283" spans="1:3" x14ac:dyDescent="0.25">
      <c r="A2283" s="15" t="s">
        <v>2285</v>
      </c>
      <c r="B2283" s="18">
        <v>-0.63919557699999996</v>
      </c>
      <c r="C2283" s="18">
        <v>3.6983308309999998</v>
      </c>
    </row>
    <row r="2284" spans="1:3" x14ac:dyDescent="0.25">
      <c r="A2284" s="15" t="s">
        <v>2286</v>
      </c>
      <c r="B2284" s="18">
        <v>-0.63963121099999998</v>
      </c>
      <c r="C2284" s="18">
        <v>2.4422407709999998</v>
      </c>
    </row>
    <row r="2285" spans="1:3" x14ac:dyDescent="0.25">
      <c r="A2285" s="15" t="s">
        <v>2287</v>
      </c>
      <c r="B2285" s="18">
        <v>-0.64039406700000001</v>
      </c>
      <c r="C2285" s="18">
        <v>3.4095382839999999</v>
      </c>
    </row>
    <row r="2286" spans="1:3" x14ac:dyDescent="0.25">
      <c r="A2286" s="15" t="s">
        <v>2288</v>
      </c>
      <c r="B2286" s="18">
        <v>-0.64967406299999997</v>
      </c>
      <c r="C2286" s="18">
        <v>1.925855147</v>
      </c>
    </row>
    <row r="2287" spans="1:3" x14ac:dyDescent="0.25">
      <c r="A2287" s="15" t="s">
        <v>2289</v>
      </c>
      <c r="B2287" s="18">
        <v>-0.65171934799999998</v>
      </c>
      <c r="C2287" s="18">
        <v>2.3409179510000002</v>
      </c>
    </row>
    <row r="2288" spans="1:3" x14ac:dyDescent="0.25">
      <c r="A2288" s="15" t="s">
        <v>2290</v>
      </c>
      <c r="B2288" s="18">
        <v>-0.65337240699999999</v>
      </c>
      <c r="C2288" s="18">
        <v>1.4360081440000001</v>
      </c>
    </row>
    <row r="2289" spans="1:3" x14ac:dyDescent="0.25">
      <c r="A2289" s="15" t="s">
        <v>2291</v>
      </c>
      <c r="B2289" s="18">
        <v>-0.65343117699999997</v>
      </c>
      <c r="C2289" s="18">
        <v>1.7612403700000001</v>
      </c>
    </row>
    <row r="2290" spans="1:3" x14ac:dyDescent="0.25">
      <c r="A2290" s="15" t="s">
        <v>2292</v>
      </c>
      <c r="B2290" s="18">
        <v>-0.65506515499999995</v>
      </c>
      <c r="C2290" s="18">
        <v>2.7436396080000001</v>
      </c>
    </row>
    <row r="2291" spans="1:3" x14ac:dyDescent="0.25">
      <c r="A2291" s="15" t="s">
        <v>2293</v>
      </c>
      <c r="B2291" s="18">
        <v>-0.65916517299999999</v>
      </c>
      <c r="C2291" s="18">
        <v>2.0358710449999999</v>
      </c>
    </row>
    <row r="2292" spans="1:3" x14ac:dyDescent="0.25">
      <c r="A2292" s="15" t="s">
        <v>2294</v>
      </c>
      <c r="B2292" s="18">
        <v>-0.66702390899999997</v>
      </c>
      <c r="C2292" s="18">
        <v>1.6200779489999999</v>
      </c>
    </row>
    <row r="2293" spans="1:3" x14ac:dyDescent="0.25">
      <c r="A2293" s="15" t="s">
        <v>2295</v>
      </c>
      <c r="B2293" s="18">
        <v>-0.66904248099999997</v>
      </c>
      <c r="C2293" s="18">
        <v>1.3062771989999999</v>
      </c>
    </row>
    <row r="2294" spans="1:3" x14ac:dyDescent="0.25">
      <c r="A2294" s="15" t="s">
        <v>2296</v>
      </c>
      <c r="B2294" s="18">
        <v>-0.676899951</v>
      </c>
      <c r="C2294" s="18">
        <v>1.9904424730000001</v>
      </c>
    </row>
    <row r="2295" spans="1:3" x14ac:dyDescent="0.25">
      <c r="A2295" s="15" t="s">
        <v>2297</v>
      </c>
      <c r="B2295" s="18">
        <v>-0.677419514</v>
      </c>
      <c r="C2295" s="18">
        <v>1.9152003339999999</v>
      </c>
    </row>
    <row r="2296" spans="1:3" x14ac:dyDescent="0.25">
      <c r="A2296" s="15" t="s">
        <v>2298</v>
      </c>
      <c r="B2296" s="18">
        <v>-0.68236401599999996</v>
      </c>
      <c r="C2296" s="18">
        <v>2.679310037</v>
      </c>
    </row>
    <row r="2297" spans="1:3" x14ac:dyDescent="0.25">
      <c r="A2297" s="15" t="s">
        <v>2299</v>
      </c>
      <c r="B2297" s="18">
        <v>-0.68481037300000003</v>
      </c>
      <c r="C2297" s="18">
        <v>2.9260963549999999</v>
      </c>
    </row>
    <row r="2298" spans="1:3" x14ac:dyDescent="0.25">
      <c r="A2298" s="15" t="s">
        <v>2300</v>
      </c>
      <c r="B2298" s="18">
        <v>-0.69253531400000001</v>
      </c>
      <c r="C2298" s="18">
        <v>1.6861856049999999</v>
      </c>
    </row>
    <row r="2299" spans="1:3" x14ac:dyDescent="0.25">
      <c r="A2299" s="15" t="s">
        <v>2301</v>
      </c>
      <c r="B2299" s="18">
        <v>-0.69703032799999998</v>
      </c>
      <c r="C2299" s="18">
        <v>1.3750263549999999</v>
      </c>
    </row>
    <row r="2300" spans="1:3" x14ac:dyDescent="0.25">
      <c r="A2300" s="15" t="s">
        <v>2302</v>
      </c>
      <c r="B2300" s="18">
        <v>-0.70123205</v>
      </c>
      <c r="C2300" s="18">
        <v>3.0485560860000001</v>
      </c>
    </row>
    <row r="2301" spans="1:3" x14ac:dyDescent="0.25">
      <c r="A2301" s="15" t="s">
        <v>2303</v>
      </c>
      <c r="B2301" s="18">
        <v>-0.70546896199999998</v>
      </c>
      <c r="C2301" s="18">
        <v>3.167517336</v>
      </c>
    </row>
    <row r="2302" spans="1:3" x14ac:dyDescent="0.25">
      <c r="A2302" s="15" t="s">
        <v>2304</v>
      </c>
      <c r="B2302" s="18">
        <v>-0.70610192599999999</v>
      </c>
      <c r="C2302" s="18">
        <v>4.671692996</v>
      </c>
    </row>
    <row r="2303" spans="1:3" x14ac:dyDescent="0.25">
      <c r="A2303" s="15" t="s">
        <v>2305</v>
      </c>
      <c r="B2303" s="18">
        <v>-0.711641564</v>
      </c>
      <c r="C2303" s="18">
        <v>1.6213626800000001</v>
      </c>
    </row>
    <row r="2304" spans="1:3" x14ac:dyDescent="0.25">
      <c r="A2304" s="15" t="s">
        <v>2306</v>
      </c>
      <c r="B2304" s="18">
        <v>-0.71831091499999999</v>
      </c>
      <c r="C2304" s="18">
        <v>1.966531816</v>
      </c>
    </row>
    <row r="2305" spans="1:3" x14ac:dyDescent="0.25">
      <c r="A2305" s="15" t="s">
        <v>2307</v>
      </c>
      <c r="B2305" s="18">
        <v>-0.73210979499999995</v>
      </c>
      <c r="C2305" s="18">
        <v>1.327994967</v>
      </c>
    </row>
    <row r="2306" spans="1:3" x14ac:dyDescent="0.25">
      <c r="A2306" s="15" t="s">
        <v>2308</v>
      </c>
      <c r="B2306" s="18">
        <v>-0.74663992000000001</v>
      </c>
      <c r="C2306" s="18">
        <v>1.361405602</v>
      </c>
    </row>
    <row r="2307" spans="1:3" x14ac:dyDescent="0.25">
      <c r="A2307" s="15" t="s">
        <v>2309</v>
      </c>
      <c r="B2307" s="18">
        <v>-0.751565806</v>
      </c>
      <c r="C2307" s="18">
        <v>2.3847585900000001</v>
      </c>
    </row>
    <row r="2308" spans="1:3" x14ac:dyDescent="0.25">
      <c r="A2308" s="15" t="s">
        <v>2310</v>
      </c>
      <c r="B2308" s="18">
        <v>-0.75683136799999995</v>
      </c>
      <c r="C2308" s="18">
        <v>2.4145062359999998</v>
      </c>
    </row>
    <row r="2309" spans="1:3" x14ac:dyDescent="0.25">
      <c r="A2309" s="15" t="s">
        <v>2311</v>
      </c>
      <c r="B2309" s="18">
        <v>-0.75847629100000002</v>
      </c>
      <c r="C2309" s="18">
        <v>1.4005195960000001</v>
      </c>
    </row>
    <row r="2310" spans="1:3" x14ac:dyDescent="0.25">
      <c r="A2310" s="15" t="s">
        <v>2312</v>
      </c>
      <c r="B2310" s="18">
        <v>-0.75966882599999996</v>
      </c>
      <c r="C2310" s="18">
        <v>2.5661922590000001</v>
      </c>
    </row>
    <row r="2311" spans="1:3" x14ac:dyDescent="0.25">
      <c r="A2311" s="15" t="s">
        <v>2313</v>
      </c>
      <c r="B2311" s="18">
        <v>-0.76062369900000004</v>
      </c>
      <c r="C2311" s="18">
        <v>3.091656505</v>
      </c>
    </row>
    <row r="2312" spans="1:3" x14ac:dyDescent="0.25">
      <c r="A2312" s="15" t="s">
        <v>2314</v>
      </c>
      <c r="B2312" s="18">
        <v>-0.764633326</v>
      </c>
      <c r="C2312" s="18">
        <v>1.388233917</v>
      </c>
    </row>
    <row r="2313" spans="1:3" x14ac:dyDescent="0.25">
      <c r="A2313" s="15" t="s">
        <v>2315</v>
      </c>
      <c r="B2313" s="18">
        <v>-0.77235639300000003</v>
      </c>
      <c r="C2313" s="18">
        <v>2.9417387019999999</v>
      </c>
    </row>
    <row r="2314" spans="1:3" x14ac:dyDescent="0.25">
      <c r="A2314" s="15" t="s">
        <v>2316</v>
      </c>
      <c r="B2314" s="18">
        <v>-0.79273729500000001</v>
      </c>
      <c r="C2314" s="18">
        <v>4.0842721449999999</v>
      </c>
    </row>
    <row r="2315" spans="1:3" x14ac:dyDescent="0.25">
      <c r="A2315" s="15" t="s">
        <v>2317</v>
      </c>
      <c r="B2315" s="18">
        <v>-0.81148713800000005</v>
      </c>
      <c r="C2315" s="18">
        <v>1.7837500799999999</v>
      </c>
    </row>
    <row r="2316" spans="1:3" x14ac:dyDescent="0.25">
      <c r="A2316" s="15" t="s">
        <v>2318</v>
      </c>
      <c r="B2316" s="18">
        <v>-0.82921786900000005</v>
      </c>
      <c r="C2316" s="18">
        <v>5.4596438120000004</v>
      </c>
    </row>
    <row r="2317" spans="1:3" x14ac:dyDescent="0.25">
      <c r="A2317" s="15" t="s">
        <v>2319</v>
      </c>
      <c r="B2317" s="18">
        <v>-0.84196190100000001</v>
      </c>
      <c r="C2317" s="18">
        <v>2.1298825419999998</v>
      </c>
    </row>
    <row r="2318" spans="1:3" x14ac:dyDescent="0.25">
      <c r="A2318" s="15" t="s">
        <v>2320</v>
      </c>
      <c r="B2318" s="18">
        <v>-0.84581690700000001</v>
      </c>
      <c r="C2318" s="18">
        <v>3.943224512</v>
      </c>
    </row>
    <row r="2319" spans="1:3" x14ac:dyDescent="0.25">
      <c r="A2319" s="15" t="s">
        <v>2321</v>
      </c>
      <c r="B2319" s="18">
        <v>-0.87491625699999998</v>
      </c>
      <c r="C2319" s="18">
        <v>2.445847643</v>
      </c>
    </row>
    <row r="2320" spans="1:3" x14ac:dyDescent="0.25">
      <c r="A2320" s="15" t="s">
        <v>2322</v>
      </c>
      <c r="B2320" s="18">
        <v>-0.90285596400000001</v>
      </c>
      <c r="C2320" s="18">
        <v>3.0215517840000001</v>
      </c>
    </row>
    <row r="2321" spans="1:3" x14ac:dyDescent="0.25">
      <c r="A2321" s="15" t="s">
        <v>2323</v>
      </c>
      <c r="B2321" s="18">
        <v>-0.92732185</v>
      </c>
      <c r="C2321" s="18">
        <v>2.832840322</v>
      </c>
    </row>
    <row r="2322" spans="1:3" x14ac:dyDescent="0.25">
      <c r="A2322" s="15" t="s">
        <v>2324</v>
      </c>
      <c r="B2322" s="18">
        <v>-0.93019278800000005</v>
      </c>
      <c r="C2322" s="18">
        <v>2.475660773</v>
      </c>
    </row>
    <row r="2323" spans="1:3" x14ac:dyDescent="0.25">
      <c r="A2323" s="15" t="s">
        <v>2325</v>
      </c>
      <c r="B2323" s="18">
        <v>-0.93320927300000001</v>
      </c>
      <c r="C2323" s="18">
        <v>2.2979475530000002</v>
      </c>
    </row>
    <row r="2324" spans="1:3" x14ac:dyDescent="0.25">
      <c r="A2324" s="15" t="s">
        <v>2326</v>
      </c>
      <c r="B2324" s="18">
        <v>-0.96171520300000002</v>
      </c>
      <c r="C2324" s="18">
        <v>1.4700317890000001</v>
      </c>
    </row>
    <row r="2325" spans="1:3" x14ac:dyDescent="0.25">
      <c r="A2325" s="15" t="s">
        <v>2327</v>
      </c>
      <c r="B2325" s="18">
        <v>-0.96877759100000005</v>
      </c>
      <c r="C2325" s="18">
        <v>3.5299206070000002</v>
      </c>
    </row>
    <row r="2326" spans="1:3" x14ac:dyDescent="0.25">
      <c r="A2326" s="15" t="s">
        <v>2328</v>
      </c>
      <c r="B2326" s="18">
        <v>-0.97035232599999999</v>
      </c>
      <c r="C2326" s="18">
        <v>3.0916415800000001</v>
      </c>
    </row>
    <row r="2327" spans="1:3" x14ac:dyDescent="0.25">
      <c r="A2327" s="15" t="s">
        <v>2329</v>
      </c>
      <c r="B2327" s="18">
        <v>-0.99089814300000001</v>
      </c>
      <c r="C2327" s="18">
        <v>1.444519686</v>
      </c>
    </row>
    <row r="2328" spans="1:3" x14ac:dyDescent="0.25">
      <c r="A2328" s="15" t="s">
        <v>2330</v>
      </c>
      <c r="B2328" s="18">
        <v>-1.010187476</v>
      </c>
      <c r="C2328" s="18">
        <v>2.3709426210000002</v>
      </c>
    </row>
    <row r="2329" spans="1:3" x14ac:dyDescent="0.25">
      <c r="A2329" s="15" t="s">
        <v>2331</v>
      </c>
      <c r="B2329" s="18">
        <v>-1.0319232620000001</v>
      </c>
      <c r="C2329" s="18">
        <v>2.993636183</v>
      </c>
    </row>
    <row r="2330" spans="1:3" x14ac:dyDescent="0.25">
      <c r="A2330" s="15" t="s">
        <v>2332</v>
      </c>
      <c r="B2330" s="18">
        <v>-1.101742064</v>
      </c>
      <c r="C2330" s="18">
        <v>3.5597444829999998</v>
      </c>
    </row>
    <row r="2331" spans="1:3" x14ac:dyDescent="0.25">
      <c r="A2331" s="15" t="s">
        <v>2333</v>
      </c>
      <c r="B2331" s="18">
        <v>-1.106528679</v>
      </c>
      <c r="C2331" s="18">
        <v>2.2251453369999998</v>
      </c>
    </row>
    <row r="2332" spans="1:3" x14ac:dyDescent="0.25">
      <c r="A2332" s="15" t="s">
        <v>2334</v>
      </c>
      <c r="B2332" s="18">
        <v>-1.115386373</v>
      </c>
      <c r="C2332" s="18">
        <v>2.2810891450000002</v>
      </c>
    </row>
    <row r="2333" spans="1:3" x14ac:dyDescent="0.25">
      <c r="A2333" s="15" t="s">
        <v>2335</v>
      </c>
      <c r="B2333" s="18">
        <v>-1.1608646220000001</v>
      </c>
      <c r="C2333" s="18">
        <v>2.1912516270000002</v>
      </c>
    </row>
    <row r="2334" spans="1:3" x14ac:dyDescent="0.25">
      <c r="A2334" s="15" t="s">
        <v>2336</v>
      </c>
      <c r="B2334" s="18">
        <v>-1.164116519</v>
      </c>
      <c r="C2334" s="18">
        <v>3.3198113500000002</v>
      </c>
    </row>
    <row r="2335" spans="1:3" x14ac:dyDescent="0.25">
      <c r="A2335" s="15" t="s">
        <v>2337</v>
      </c>
      <c r="B2335" s="18">
        <v>-1.2928379080000001</v>
      </c>
      <c r="C2335" s="18">
        <v>4.3148973679999996</v>
      </c>
    </row>
    <row r="2336" spans="1:3" x14ac:dyDescent="0.25">
      <c r="A2336" s="15" t="s">
        <v>2338</v>
      </c>
      <c r="B2336" s="18">
        <v>-1.5419553690000001</v>
      </c>
      <c r="C2336" s="18">
        <v>3.136634275</v>
      </c>
    </row>
    <row r="2337" spans="1:3" x14ac:dyDescent="0.25">
      <c r="A2337" s="15" t="s">
        <v>2339</v>
      </c>
      <c r="B2337" s="18">
        <v>-2.4339798290000001</v>
      </c>
      <c r="C2337" s="18">
        <v>4.5741821299999996</v>
      </c>
    </row>
    <row r="2338" spans="1:3" x14ac:dyDescent="0.25">
      <c r="A2338" s="15" t="s">
        <v>2340</v>
      </c>
      <c r="B2338" s="18">
        <v>-20.661672429999999</v>
      </c>
      <c r="C2338" s="18">
        <v>2.3952024359999999</v>
      </c>
    </row>
    <row r="2339" spans="1:3" x14ac:dyDescent="0.25">
      <c r="A2339" s="15" t="s">
        <v>2341</v>
      </c>
      <c r="B2339" s="18">
        <v>-21.025039280000001</v>
      </c>
      <c r="C2339" s="18">
        <v>2.180885703</v>
      </c>
    </row>
    <row r="2340" spans="1:3" x14ac:dyDescent="0.25">
      <c r="A2340" s="15" t="s">
        <v>2342</v>
      </c>
      <c r="B2340" s="18">
        <v>-21.135981229999999</v>
      </c>
      <c r="C2340" s="18">
        <v>3.7299736870000002</v>
      </c>
    </row>
    <row r="2341" spans="1:3" x14ac:dyDescent="0.25">
      <c r="A2341" s="15" t="s">
        <v>2343</v>
      </c>
      <c r="B2341" s="18">
        <v>-21.193861999999999</v>
      </c>
      <c r="C2341" s="18">
        <v>5.357912979</v>
      </c>
    </row>
    <row r="2342" spans="1:3" x14ac:dyDescent="0.25">
      <c r="A2342" s="15" t="s">
        <v>2344</v>
      </c>
      <c r="B2342" s="18">
        <v>-21.247985249999999</v>
      </c>
      <c r="C2342" s="18">
        <v>5.8512405799999998</v>
      </c>
    </row>
    <row r="2343" spans="1:3" x14ac:dyDescent="0.25">
      <c r="A2343" s="15" t="s">
        <v>2345</v>
      </c>
      <c r="B2343" s="18">
        <v>-21.40833095</v>
      </c>
      <c r="C2343" s="18">
        <v>3.030982608</v>
      </c>
    </row>
    <row r="2344" spans="1:3" x14ac:dyDescent="0.25">
      <c r="A2344" s="15" t="s">
        <v>2346</v>
      </c>
      <c r="B2344" s="18">
        <v>-21.614995990000001</v>
      </c>
      <c r="C2344" s="18">
        <v>5.6592318029999999</v>
      </c>
    </row>
    <row r="2345" spans="1:3" x14ac:dyDescent="0.25">
      <c r="A2345" s="15" t="s">
        <v>2347</v>
      </c>
      <c r="B2345" s="18">
        <v>-21.727031180000001</v>
      </c>
      <c r="C2345" s="18">
        <v>1.8073171299999999</v>
      </c>
    </row>
    <row r="2346" spans="1:3" x14ac:dyDescent="0.25">
      <c r="A2346" s="15" t="s">
        <v>2348</v>
      </c>
      <c r="B2346" s="18">
        <v>-21.75056266</v>
      </c>
      <c r="C2346" s="18">
        <v>2.548798675</v>
      </c>
    </row>
    <row r="2347" spans="1:3" x14ac:dyDescent="0.25">
      <c r="A2347" s="15" t="s">
        <v>2349</v>
      </c>
      <c r="B2347" s="18">
        <v>-21.857530400000002</v>
      </c>
      <c r="C2347" s="18">
        <v>2.9409641359999998</v>
      </c>
    </row>
    <row r="2348" spans="1:3" x14ac:dyDescent="0.25">
      <c r="A2348" s="15" t="s">
        <v>2350</v>
      </c>
      <c r="B2348" s="18">
        <v>-21.960609470000001</v>
      </c>
      <c r="C2348" s="18">
        <v>5.0413701270000004</v>
      </c>
    </row>
    <row r="2349" spans="1:3" x14ac:dyDescent="0.25">
      <c r="A2349" s="15" t="s">
        <v>2351</v>
      </c>
      <c r="B2349" s="18">
        <v>-21.990185579999999</v>
      </c>
      <c r="C2349" s="18">
        <v>3.2079841739999999</v>
      </c>
    </row>
    <row r="2350" spans="1:3" x14ac:dyDescent="0.25">
      <c r="A2350" s="15" t="s">
        <v>2352</v>
      </c>
      <c r="B2350" s="18">
        <v>-22.02697015</v>
      </c>
      <c r="C2350" s="18">
        <v>3.7501419509999998</v>
      </c>
    </row>
    <row r="2351" spans="1:3" x14ac:dyDescent="0.25">
      <c r="A2351" s="15" t="s">
        <v>2353</v>
      </c>
      <c r="B2351" s="18">
        <v>-22.202546250000001</v>
      </c>
      <c r="C2351" s="18">
        <v>3.139470631</v>
      </c>
    </row>
    <row r="2352" spans="1:3" x14ac:dyDescent="0.25">
      <c r="A2352" s="15" t="s">
        <v>2354</v>
      </c>
      <c r="B2352" s="18">
        <v>-22.22303982</v>
      </c>
      <c r="C2352" s="18">
        <v>2.4799862149999998</v>
      </c>
    </row>
    <row r="2353" spans="1:3" x14ac:dyDescent="0.25">
      <c r="A2353" s="15" t="s">
        <v>2355</v>
      </c>
      <c r="B2353" s="18">
        <v>-22.27425633</v>
      </c>
      <c r="C2353" s="18">
        <v>2.7502579620000001</v>
      </c>
    </row>
    <row r="2354" spans="1:3" x14ac:dyDescent="0.25">
      <c r="A2354" s="15" t="s">
        <v>2356</v>
      </c>
      <c r="B2354" s="18">
        <v>-22.283310239999999</v>
      </c>
      <c r="C2354" s="18">
        <v>3.442105137</v>
      </c>
    </row>
    <row r="2355" spans="1:3" x14ac:dyDescent="0.25">
      <c r="A2355" s="15" t="s">
        <v>2357</v>
      </c>
      <c r="B2355" s="18">
        <v>-22.300839889999999</v>
      </c>
      <c r="C2355" s="18">
        <v>5.2159496670000003</v>
      </c>
    </row>
    <row r="2356" spans="1:3" x14ac:dyDescent="0.25">
      <c r="A2356" s="15" t="s">
        <v>2358</v>
      </c>
      <c r="B2356" s="18">
        <v>-22.340291570000002</v>
      </c>
      <c r="C2356" s="18">
        <v>4.6367052769999999</v>
      </c>
    </row>
    <row r="2357" spans="1:3" x14ac:dyDescent="0.25">
      <c r="A2357" s="15" t="s">
        <v>2359</v>
      </c>
      <c r="B2357" s="18">
        <v>-22.57096306</v>
      </c>
      <c r="C2357" s="18">
        <v>3.7300855240000002</v>
      </c>
    </row>
    <row r="2358" spans="1:3" x14ac:dyDescent="0.25">
      <c r="A2358" s="15" t="s">
        <v>2360</v>
      </c>
      <c r="B2358" s="18">
        <v>-22.775217690000002</v>
      </c>
      <c r="C2358" s="18">
        <v>2.2248587899999999</v>
      </c>
    </row>
    <row r="2359" spans="1:3" x14ac:dyDescent="0.25">
      <c r="A2359" s="15" t="s">
        <v>2361</v>
      </c>
      <c r="B2359" s="18">
        <v>-22.85288448</v>
      </c>
      <c r="C2359" s="18">
        <v>2.808642979</v>
      </c>
    </row>
    <row r="2360" spans="1:3" x14ac:dyDescent="0.25">
      <c r="A2360" s="15" t="s">
        <v>2362</v>
      </c>
      <c r="B2360" s="18">
        <v>-23.021693859999999</v>
      </c>
      <c r="C2360" s="18">
        <v>7.1956116569999997</v>
      </c>
    </row>
    <row r="2361" spans="1:3" x14ac:dyDescent="0.25">
      <c r="A2361" s="15" t="s">
        <v>2363</v>
      </c>
      <c r="B2361" s="18">
        <v>-23.37134696</v>
      </c>
      <c r="C2361" s="18">
        <v>2.774516508</v>
      </c>
    </row>
    <row r="2362" spans="1:3" x14ac:dyDescent="0.25">
      <c r="A2362" s="15" t="s">
        <v>2364</v>
      </c>
      <c r="B2362" s="18">
        <v>-23.526779909999998</v>
      </c>
      <c r="C2362" s="18">
        <v>3.942130777</v>
      </c>
    </row>
    <row r="2363" spans="1:3" x14ac:dyDescent="0.25">
      <c r="A2363" s="15" t="s">
        <v>2365</v>
      </c>
      <c r="B2363" s="18">
        <v>-23.575263280000001</v>
      </c>
      <c r="C2363" s="18">
        <v>3.7951581440000002</v>
      </c>
    </row>
    <row r="2364" spans="1:3" x14ac:dyDescent="0.25">
      <c r="A2364" s="15" t="s">
        <v>2366</v>
      </c>
      <c r="B2364" s="18">
        <v>-23.583427870000001</v>
      </c>
      <c r="C2364" s="18">
        <v>2.0086242730000001</v>
      </c>
    </row>
    <row r="2365" spans="1:3" x14ac:dyDescent="0.25">
      <c r="A2365" s="15" t="s">
        <v>2367</v>
      </c>
      <c r="B2365" s="18">
        <v>-23.658323620000001</v>
      </c>
      <c r="C2365" s="18">
        <v>2.5671071360000002</v>
      </c>
    </row>
    <row r="2366" spans="1:3" x14ac:dyDescent="0.25">
      <c r="A2366" s="15" t="s">
        <v>2368</v>
      </c>
      <c r="B2366" s="18">
        <v>-23.757930720000001</v>
      </c>
      <c r="C2366" s="18">
        <v>8.7159167269999998</v>
      </c>
    </row>
    <row r="2367" spans="1:3" x14ac:dyDescent="0.25">
      <c r="A2367" s="15" t="s">
        <v>2369</v>
      </c>
      <c r="B2367" s="18">
        <v>-23.774326299999998</v>
      </c>
      <c r="C2367" s="18">
        <v>5.3783104269999997</v>
      </c>
    </row>
    <row r="2368" spans="1:3" x14ac:dyDescent="0.25">
      <c r="A2368" s="15" t="s">
        <v>2370</v>
      </c>
      <c r="B2368" s="18">
        <v>-23.84784466</v>
      </c>
      <c r="C2368" s="18">
        <v>2.1154557899999999</v>
      </c>
    </row>
    <row r="2369" spans="1:3" x14ac:dyDescent="0.25">
      <c r="A2369" s="15" t="s">
        <v>2371</v>
      </c>
      <c r="B2369" s="18">
        <v>-24.089016650000001</v>
      </c>
      <c r="C2369" s="18">
        <v>3.8605102530000002</v>
      </c>
    </row>
    <row r="2370" spans="1:3" x14ac:dyDescent="0.25">
      <c r="A2370" s="15" t="s">
        <v>2372</v>
      </c>
      <c r="B2370" s="18">
        <v>-24.252871429999999</v>
      </c>
      <c r="C2370" s="18">
        <v>2.5919295550000001</v>
      </c>
    </row>
    <row r="2371" spans="1:3" x14ac:dyDescent="0.25">
      <c r="A2371" s="15" t="s">
        <v>2373</v>
      </c>
      <c r="B2371" s="18">
        <v>-25.352960230000001</v>
      </c>
      <c r="C2371" s="18">
        <v>4.4848642720000003</v>
      </c>
    </row>
    <row r="2372" spans="1:3" x14ac:dyDescent="0.25">
      <c r="A2372" s="15" t="s">
        <v>2374</v>
      </c>
      <c r="B2372" s="18">
        <v>-25.355995270000001</v>
      </c>
      <c r="C2372" s="18">
        <v>4.2227317690000001</v>
      </c>
    </row>
    <row r="2373" spans="1:3" x14ac:dyDescent="0.25">
      <c r="A2373" s="15" t="s">
        <v>2375</v>
      </c>
      <c r="B2373" s="18">
        <v>-25.65718253</v>
      </c>
      <c r="C2373" s="18">
        <v>5.4917921300000003</v>
      </c>
    </row>
    <row r="2374" spans="1:3" x14ac:dyDescent="0.25">
      <c r="A2374" s="15" t="s">
        <v>2376</v>
      </c>
      <c r="B2374" s="18">
        <v>-28.184360139999999</v>
      </c>
      <c r="C2374" s="18">
        <v>2.4358925579999999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ADC3-9348-4E97-A192-35DE07044D78}">
  <dimension ref="A1:Q4"/>
  <sheetViews>
    <sheetView workbookViewId="0">
      <selection activeCell="E13" sqref="E13"/>
    </sheetView>
  </sheetViews>
  <sheetFormatPr defaultRowHeight="13.8" x14ac:dyDescent="0.25"/>
  <cols>
    <col min="1" max="1" width="13.21875" customWidth="1"/>
  </cols>
  <sheetData>
    <row r="1" spans="1:17" x14ac:dyDescent="0.25">
      <c r="A1" s="6"/>
      <c r="B1" s="13" t="s">
        <v>2</v>
      </c>
      <c r="C1" s="14"/>
      <c r="D1" s="14"/>
      <c r="E1" s="14"/>
      <c r="F1" s="14"/>
      <c r="G1" s="14"/>
      <c r="H1" s="14"/>
      <c r="I1" s="14"/>
      <c r="J1" s="14" t="s">
        <v>1</v>
      </c>
      <c r="K1" s="14"/>
      <c r="L1" s="14"/>
      <c r="M1" s="14"/>
      <c r="N1" s="14"/>
      <c r="O1" s="14"/>
      <c r="P1" s="14"/>
      <c r="Q1" s="14"/>
    </row>
    <row r="2" spans="1:17" x14ac:dyDescent="0.25">
      <c r="A2" s="11" t="s">
        <v>4</v>
      </c>
      <c r="B2" s="7">
        <v>1</v>
      </c>
      <c r="C2" s="8">
        <v>1</v>
      </c>
      <c r="D2" s="8">
        <v>1</v>
      </c>
      <c r="E2" s="8">
        <v>1</v>
      </c>
      <c r="F2" s="8">
        <v>1</v>
      </c>
      <c r="G2" s="8">
        <v>1</v>
      </c>
      <c r="H2" s="8">
        <v>1</v>
      </c>
      <c r="I2" s="9">
        <v>1</v>
      </c>
      <c r="J2" s="7">
        <v>0.30218573799999998</v>
      </c>
      <c r="K2" s="8">
        <v>0.60424341999999998</v>
      </c>
      <c r="L2" s="8">
        <v>0.95681605400000003</v>
      </c>
      <c r="M2" s="8">
        <v>0.69856462100000005</v>
      </c>
      <c r="N2" s="8">
        <v>0.93334893699999999</v>
      </c>
      <c r="O2" s="8">
        <v>1.108932974</v>
      </c>
      <c r="P2" s="8">
        <v>0.70492316300000002</v>
      </c>
      <c r="Q2" s="9">
        <v>0.82160266100000001</v>
      </c>
    </row>
    <row r="3" spans="1:17" x14ac:dyDescent="0.25">
      <c r="A3" s="11" t="s">
        <v>5</v>
      </c>
      <c r="B3" s="7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8">
        <v>1</v>
      </c>
      <c r="I3" s="9">
        <v>1</v>
      </c>
      <c r="J3" s="7">
        <v>0.54823327399999999</v>
      </c>
      <c r="K3" s="8">
        <v>0.485727872</v>
      </c>
      <c r="L3" s="8">
        <v>0.25113367599999997</v>
      </c>
      <c r="M3" s="8">
        <v>0.518397</v>
      </c>
      <c r="N3" s="8">
        <v>2.2963520000000002</v>
      </c>
      <c r="O3" s="8">
        <v>0.74930799999999997</v>
      </c>
      <c r="P3" s="8">
        <v>0.59581600000000001</v>
      </c>
      <c r="Q3" s="9">
        <v>1.525639</v>
      </c>
    </row>
    <row r="4" spans="1:17" x14ac:dyDescent="0.25">
      <c r="A4" s="11" t="s">
        <v>3</v>
      </c>
      <c r="B4" s="7">
        <v>1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9">
        <v>1</v>
      </c>
      <c r="J4" s="7">
        <v>0.91033266899999998</v>
      </c>
      <c r="K4" s="8">
        <v>0.42328972799999998</v>
      </c>
      <c r="L4" s="8">
        <v>0.81042506999999997</v>
      </c>
      <c r="M4" s="8">
        <v>0.584999092</v>
      </c>
      <c r="N4" s="8">
        <v>0.81945916500000004</v>
      </c>
      <c r="O4" s="8">
        <v>0.65215731899999996</v>
      </c>
      <c r="P4" s="8">
        <v>0.67263168200000001</v>
      </c>
      <c r="Q4" s="9">
        <v>1.0910014480000001</v>
      </c>
    </row>
  </sheetData>
  <mergeCells count="2">
    <mergeCell ref="B1:I1"/>
    <mergeCell ref="J1:Q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164E-1B3C-4325-81F4-3B179625C6FD}">
  <dimension ref="A1:M3"/>
  <sheetViews>
    <sheetView workbookViewId="0">
      <selection activeCell="J17" sqref="J17"/>
    </sheetView>
  </sheetViews>
  <sheetFormatPr defaultRowHeight="13.8" x14ac:dyDescent="0.25"/>
  <cols>
    <col min="1" max="1" width="8.88671875" style="12"/>
  </cols>
  <sheetData>
    <row r="1" spans="1:13" x14ac:dyDescent="0.25">
      <c r="A1" s="10"/>
      <c r="B1" s="13" t="s">
        <v>2</v>
      </c>
      <c r="C1" s="14"/>
      <c r="D1" s="14"/>
      <c r="E1" s="14"/>
      <c r="F1" s="14"/>
      <c r="G1" s="14"/>
      <c r="H1" s="14" t="s">
        <v>0</v>
      </c>
      <c r="I1" s="14"/>
      <c r="J1" s="14"/>
      <c r="K1" s="14"/>
      <c r="L1" s="14"/>
      <c r="M1" s="14"/>
    </row>
    <row r="2" spans="1:13" x14ac:dyDescent="0.25">
      <c r="A2" s="11" t="s">
        <v>6</v>
      </c>
      <c r="B2" s="7">
        <v>1.281803</v>
      </c>
      <c r="C2" s="8">
        <v>1.9359299999999999</v>
      </c>
      <c r="D2" s="8">
        <v>1.1708419999999999</v>
      </c>
      <c r="E2" s="8">
        <v>0.75941700000000001</v>
      </c>
      <c r="F2" s="8">
        <v>1.0908800000000001</v>
      </c>
      <c r="G2" s="9">
        <v>0.71517500000000001</v>
      </c>
      <c r="H2" s="7">
        <v>0.54361099999999996</v>
      </c>
      <c r="I2" s="8">
        <v>0.36485099999999998</v>
      </c>
      <c r="J2" s="8">
        <v>0.55088899999999996</v>
      </c>
      <c r="K2" s="8">
        <v>0.698349</v>
      </c>
      <c r="L2" s="8">
        <v>0.575878</v>
      </c>
      <c r="M2" s="9">
        <v>1.1756219999999999</v>
      </c>
    </row>
    <row r="3" spans="1:13" x14ac:dyDescent="0.25">
      <c r="A3" s="11" t="s">
        <v>7</v>
      </c>
      <c r="B3" s="7">
        <v>1.9643919999999999</v>
      </c>
      <c r="C3" s="8">
        <v>2.295636</v>
      </c>
      <c r="D3" s="8">
        <v>1.0892850000000001</v>
      </c>
      <c r="E3" s="8">
        <v>0.91107199999999999</v>
      </c>
      <c r="F3" s="8">
        <v>1.329779</v>
      </c>
      <c r="G3" s="9">
        <v>1.299547</v>
      </c>
      <c r="H3" s="7">
        <v>0.61355499999999996</v>
      </c>
      <c r="I3" s="8">
        <v>0.37961699999999998</v>
      </c>
      <c r="J3" s="8">
        <v>0.69046700000000005</v>
      </c>
      <c r="K3" s="8">
        <v>0.76231700000000002</v>
      </c>
      <c r="L3" s="8">
        <v>0.72007200000000005</v>
      </c>
      <c r="M3" s="9">
        <v>1.6702300000000001</v>
      </c>
    </row>
  </sheetData>
  <mergeCells count="2">
    <mergeCell ref="B1:G1"/>
    <mergeCell ref="H1:M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DB96-129E-472C-A12C-1C77304850FE}">
  <dimension ref="A1:M3"/>
  <sheetViews>
    <sheetView workbookViewId="0">
      <selection activeCell="D15" sqref="D15"/>
    </sheetView>
  </sheetViews>
  <sheetFormatPr defaultRowHeight="13.8" x14ac:dyDescent="0.25"/>
  <cols>
    <col min="1" max="1" width="14.21875" customWidth="1"/>
  </cols>
  <sheetData>
    <row r="1" spans="1:13" x14ac:dyDescent="0.25">
      <c r="A1" s="10"/>
      <c r="B1" s="13" t="s">
        <v>2</v>
      </c>
      <c r="C1" s="14"/>
      <c r="D1" s="14"/>
      <c r="E1" s="14"/>
      <c r="F1" s="14"/>
      <c r="G1" s="14"/>
      <c r="H1" s="14" t="s">
        <v>0</v>
      </c>
      <c r="I1" s="14"/>
      <c r="J1" s="14"/>
      <c r="K1" s="14"/>
      <c r="L1" s="14"/>
      <c r="M1" s="14"/>
    </row>
    <row r="2" spans="1:13" x14ac:dyDescent="0.25">
      <c r="A2" s="11" t="s">
        <v>9</v>
      </c>
      <c r="B2" s="7">
        <v>2.4466450000000002</v>
      </c>
      <c r="C2" s="8">
        <v>2.86151</v>
      </c>
      <c r="D2" s="8">
        <v>2.3061630000000002</v>
      </c>
      <c r="E2" s="8">
        <v>1.108088</v>
      </c>
      <c r="F2" s="8">
        <v>2.07158</v>
      </c>
      <c r="G2" s="9">
        <v>2.4913340000000002</v>
      </c>
      <c r="H2" s="7">
        <v>1.275212</v>
      </c>
      <c r="I2" s="8">
        <v>0.58658500000000002</v>
      </c>
      <c r="J2" s="8">
        <v>0.66471899999999995</v>
      </c>
      <c r="K2" s="8">
        <v>1.3944639999999999</v>
      </c>
      <c r="L2" s="8">
        <v>0.65976500000000005</v>
      </c>
      <c r="M2" s="9">
        <v>2.8869229999999999</v>
      </c>
    </row>
    <row r="3" spans="1:13" x14ac:dyDescent="0.25">
      <c r="A3" s="11" t="s">
        <v>8</v>
      </c>
      <c r="B3" s="7">
        <v>1.692598</v>
      </c>
      <c r="C3" s="8">
        <v>2.115278</v>
      </c>
      <c r="D3" s="8">
        <v>1.726262</v>
      </c>
      <c r="E3" s="8">
        <v>1.2869820000000001</v>
      </c>
      <c r="F3" s="8">
        <v>1.692699</v>
      </c>
      <c r="G3" s="9">
        <v>1.762583</v>
      </c>
      <c r="H3" s="7">
        <v>1.127176</v>
      </c>
      <c r="I3" s="8">
        <v>0.54461000000000004</v>
      </c>
      <c r="J3" s="8">
        <v>1.097423</v>
      </c>
      <c r="K3" s="8">
        <v>1.2938529999999999</v>
      </c>
      <c r="L3" s="8">
        <v>1.2230890000000001</v>
      </c>
      <c r="M3" s="9">
        <v>3.272932</v>
      </c>
    </row>
  </sheetData>
  <mergeCells count="2">
    <mergeCell ref="B1:G1"/>
    <mergeCell ref="H1:M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7587F-6A67-4D8F-A7D2-CB48AD659BBC}">
  <dimension ref="A1:AC20"/>
  <sheetViews>
    <sheetView workbookViewId="0">
      <selection activeCell="K25" sqref="K25"/>
    </sheetView>
  </sheetViews>
  <sheetFormatPr defaultRowHeight="13.8" x14ac:dyDescent="0.25"/>
  <cols>
    <col min="1" max="1" width="21.44140625" customWidth="1"/>
    <col min="2" max="2" width="24.6640625" customWidth="1"/>
    <col min="5" max="5" width="13.88671875" customWidth="1"/>
    <col min="9" max="9" width="21.88671875" customWidth="1"/>
    <col min="11" max="11" width="17.6640625" customWidth="1"/>
    <col min="12" max="12" width="27.88671875" customWidth="1"/>
    <col min="20" max="20" width="19.77734375" customWidth="1"/>
    <col min="21" max="21" width="21.44140625" customWidth="1"/>
    <col min="22" max="22" width="24.109375" customWidth="1"/>
    <col min="23" max="23" width="19.88671875" customWidth="1"/>
  </cols>
  <sheetData>
    <row r="1" spans="1:29" s="20" customFormat="1" x14ac:dyDescent="0.25">
      <c r="A1" s="23" t="s">
        <v>2377</v>
      </c>
      <c r="B1" s="23" t="s">
        <v>2378</v>
      </c>
      <c r="C1" s="23" t="s">
        <v>2379</v>
      </c>
      <c r="D1" s="23" t="s">
        <v>2380</v>
      </c>
      <c r="E1" s="23" t="s">
        <v>2381</v>
      </c>
      <c r="F1" s="23" t="s">
        <v>2382</v>
      </c>
      <c r="G1" s="23" t="s">
        <v>2383</v>
      </c>
      <c r="H1" s="23" t="s">
        <v>2384</v>
      </c>
      <c r="I1" s="23" t="s">
        <v>2385</v>
      </c>
      <c r="J1" s="23" t="s">
        <v>2386</v>
      </c>
      <c r="K1" s="23" t="s">
        <v>2387</v>
      </c>
      <c r="L1" s="23" t="s">
        <v>2388</v>
      </c>
      <c r="M1" s="23" t="s">
        <v>2389</v>
      </c>
      <c r="N1" s="23" t="s">
        <v>2390</v>
      </c>
      <c r="O1" s="23" t="s">
        <v>2391</v>
      </c>
      <c r="P1" s="23" t="s">
        <v>2392</v>
      </c>
      <c r="Q1" s="23" t="s">
        <v>2393</v>
      </c>
      <c r="R1" s="23" t="s">
        <v>2394</v>
      </c>
      <c r="S1" s="23" t="s">
        <v>2395</v>
      </c>
      <c r="T1" s="23" t="s">
        <v>2396</v>
      </c>
      <c r="U1" s="23" t="s">
        <v>2397</v>
      </c>
      <c r="V1" s="23" t="s">
        <v>2398</v>
      </c>
      <c r="W1" s="23" t="s">
        <v>2399</v>
      </c>
      <c r="X1" s="23" t="s">
        <v>2400</v>
      </c>
      <c r="Y1" s="23" t="s">
        <v>2401</v>
      </c>
      <c r="Z1" s="23" t="s">
        <v>2402</v>
      </c>
      <c r="AA1" s="23" t="s">
        <v>2403</v>
      </c>
      <c r="AB1" s="23" t="s">
        <v>2404</v>
      </c>
      <c r="AC1" s="22"/>
    </row>
    <row r="2" spans="1:29" s="20" customFormat="1" x14ac:dyDescent="0.25">
      <c r="A2" s="21">
        <v>1</v>
      </c>
      <c r="B2" s="21">
        <v>-3.2981330243851898</v>
      </c>
      <c r="C2" s="21" t="s">
        <v>2405</v>
      </c>
      <c r="D2" s="21" t="s">
        <v>2406</v>
      </c>
      <c r="E2" s="21">
        <v>1</v>
      </c>
      <c r="F2" s="21">
        <v>0</v>
      </c>
      <c r="G2" s="21" t="s">
        <v>2407</v>
      </c>
      <c r="H2" s="21">
        <v>19</v>
      </c>
      <c r="I2" s="21" t="s">
        <v>2408</v>
      </c>
      <c r="J2" s="21" t="s">
        <v>2409</v>
      </c>
      <c r="K2" s="21">
        <v>-3.2981330243851898</v>
      </c>
      <c r="L2" s="21">
        <v>3.1263869625520102</v>
      </c>
      <c r="M2" s="21">
        <v>4.2293978616442498</v>
      </c>
      <c r="N2" s="21">
        <v>18033</v>
      </c>
      <c r="O2" s="21">
        <v>336</v>
      </c>
      <c r="P2" s="21">
        <v>206</v>
      </c>
      <c r="Q2" s="21">
        <v>12</v>
      </c>
      <c r="R2" s="21">
        <v>5.8252427184466002</v>
      </c>
      <c r="S2" s="21">
        <v>1.63188915944609</v>
      </c>
      <c r="T2" s="21" t="s">
        <v>2410</v>
      </c>
      <c r="U2" s="21" t="s">
        <v>2411</v>
      </c>
      <c r="V2" s="21">
        <v>-0.68391920735890199</v>
      </c>
      <c r="W2" s="21">
        <v>0</v>
      </c>
      <c r="X2" s="21">
        <v>13</v>
      </c>
      <c r="Y2" s="21">
        <v>1</v>
      </c>
      <c r="Z2" s="21">
        <v>1</v>
      </c>
      <c r="AA2" s="21">
        <v>-3.2981330243851898</v>
      </c>
      <c r="AB2" s="21">
        <v>16.413531553397998</v>
      </c>
    </row>
    <row r="3" spans="1:29" s="20" customFormat="1" x14ac:dyDescent="0.25">
      <c r="A3" s="21">
        <v>1</v>
      </c>
      <c r="B3" s="21">
        <v>-3.81199443990928</v>
      </c>
      <c r="C3" s="21" t="s">
        <v>2412</v>
      </c>
      <c r="D3" s="21" t="s">
        <v>2406</v>
      </c>
      <c r="E3" s="21">
        <v>1</v>
      </c>
      <c r="F3" s="21">
        <v>0</v>
      </c>
      <c r="G3" s="21" t="s">
        <v>2407</v>
      </c>
      <c r="H3" s="21">
        <v>19</v>
      </c>
      <c r="I3" s="21" t="s">
        <v>2413</v>
      </c>
      <c r="J3" s="21" t="s">
        <v>2414</v>
      </c>
      <c r="K3" s="21">
        <v>-3.81199443990928</v>
      </c>
      <c r="L3" s="21">
        <v>5.2261991015794802</v>
      </c>
      <c r="M3" s="21">
        <v>5.27842549439469</v>
      </c>
      <c r="N3" s="21">
        <v>18033</v>
      </c>
      <c r="O3" s="21">
        <v>134</v>
      </c>
      <c r="P3" s="21">
        <v>206</v>
      </c>
      <c r="Q3" s="21">
        <v>8</v>
      </c>
      <c r="R3" s="21">
        <v>3.88349514563106</v>
      </c>
      <c r="S3" s="21">
        <v>1.34609824512152</v>
      </c>
      <c r="T3" s="21" t="s">
        <v>2415</v>
      </c>
      <c r="U3" s="21" t="s">
        <v>2416</v>
      </c>
      <c r="V3" s="21">
        <v>-1.04188525144816</v>
      </c>
      <c r="W3" s="21">
        <v>0</v>
      </c>
      <c r="X3" s="21">
        <v>2</v>
      </c>
      <c r="Y3" s="21">
        <v>0</v>
      </c>
      <c r="Z3" s="21">
        <v>0</v>
      </c>
      <c r="AA3" s="21">
        <v>-5.7383590728389597</v>
      </c>
      <c r="AB3" s="21">
        <v>18.758321775312002</v>
      </c>
    </row>
    <row r="4" spans="1:29" s="20" customFormat="1" x14ac:dyDescent="0.25">
      <c r="A4" s="21">
        <v>1</v>
      </c>
      <c r="B4" s="21">
        <v>-4.34856368813531</v>
      </c>
      <c r="C4" s="21" t="s">
        <v>2417</v>
      </c>
      <c r="D4" s="21" t="s">
        <v>2406</v>
      </c>
      <c r="E4" s="21">
        <v>1</v>
      </c>
      <c r="F4" s="21">
        <v>0</v>
      </c>
      <c r="G4" s="21" t="s">
        <v>2407</v>
      </c>
      <c r="H4" s="21">
        <v>19</v>
      </c>
      <c r="I4" s="21" t="s">
        <v>2418</v>
      </c>
      <c r="J4" s="21" t="s">
        <v>2419</v>
      </c>
      <c r="K4" s="21">
        <v>-4.34856368813531</v>
      </c>
      <c r="L4" s="21">
        <v>3.5523005487547401</v>
      </c>
      <c r="M4" s="21">
        <v>5.1453914900003896</v>
      </c>
      <c r="N4" s="21">
        <v>18033</v>
      </c>
      <c r="O4" s="21">
        <v>345</v>
      </c>
      <c r="P4" s="21">
        <v>206</v>
      </c>
      <c r="Q4" s="21">
        <v>14</v>
      </c>
      <c r="R4" s="21">
        <v>6.7961165048543597</v>
      </c>
      <c r="S4" s="21">
        <v>1.7535324278229401</v>
      </c>
      <c r="T4" s="21" t="s">
        <v>2420</v>
      </c>
      <c r="U4" s="21" t="s">
        <v>2421</v>
      </c>
      <c r="V4" s="21">
        <v>-1.38308529591636</v>
      </c>
      <c r="W4" s="21">
        <v>0</v>
      </c>
      <c r="X4" s="21">
        <v>7</v>
      </c>
      <c r="Y4" s="21">
        <v>1</v>
      </c>
      <c r="Z4" s="21">
        <v>1</v>
      </c>
      <c r="AA4" s="21">
        <v>-4.34856368813531</v>
      </c>
      <c r="AB4" s="21">
        <v>12.505547850208</v>
      </c>
    </row>
    <row r="5" spans="1:29" s="20" customFormat="1" x14ac:dyDescent="0.25">
      <c r="A5" s="21">
        <v>1</v>
      </c>
      <c r="B5" s="21">
        <v>-5.7383590728389597</v>
      </c>
      <c r="C5" s="21" t="s">
        <v>2422</v>
      </c>
      <c r="D5" s="21" t="s">
        <v>2406</v>
      </c>
      <c r="E5" s="21">
        <v>1</v>
      </c>
      <c r="F5" s="21">
        <v>0</v>
      </c>
      <c r="G5" s="21" t="s">
        <v>2407</v>
      </c>
      <c r="H5" s="21">
        <v>19</v>
      </c>
      <c r="I5" s="21" t="s">
        <v>2423</v>
      </c>
      <c r="J5" s="21" t="s">
        <v>2414</v>
      </c>
      <c r="K5" s="21">
        <v>-5.7383590728389597</v>
      </c>
      <c r="L5" s="21">
        <v>4.7136295743091798</v>
      </c>
      <c r="M5" s="21">
        <v>6.4836761232345301</v>
      </c>
      <c r="N5" s="21">
        <v>18033</v>
      </c>
      <c r="O5" s="21">
        <v>260</v>
      </c>
      <c r="P5" s="21">
        <v>206</v>
      </c>
      <c r="Q5" s="21">
        <v>14</v>
      </c>
      <c r="R5" s="21">
        <v>6.7961165048543597</v>
      </c>
      <c r="S5" s="21">
        <v>1.7535324278229401</v>
      </c>
      <c r="T5" s="21" t="s">
        <v>2424</v>
      </c>
      <c r="U5" s="21" t="s">
        <v>2425</v>
      </c>
      <c r="V5" s="21">
        <v>-2.1052009769720499</v>
      </c>
      <c r="W5" s="21">
        <v>0</v>
      </c>
      <c r="X5" s="21">
        <v>2</v>
      </c>
      <c r="Y5" s="21">
        <v>1</v>
      </c>
      <c r="Z5" s="21">
        <v>1</v>
      </c>
      <c r="AA5" s="21">
        <v>-5.7383590728389597</v>
      </c>
      <c r="AB5" s="21">
        <v>18.758321775312002</v>
      </c>
    </row>
    <row r="6" spans="1:29" s="20" customFormat="1" x14ac:dyDescent="0.25">
      <c r="A6" s="21">
        <v>1</v>
      </c>
      <c r="B6" s="21">
        <v>-7.7650288673435401</v>
      </c>
      <c r="C6" s="21" t="s">
        <v>2426</v>
      </c>
      <c r="D6" s="21" t="s">
        <v>2406</v>
      </c>
      <c r="E6" s="21">
        <v>1</v>
      </c>
      <c r="F6" s="21">
        <v>0</v>
      </c>
      <c r="G6" s="21" t="s">
        <v>2407</v>
      </c>
      <c r="H6" s="21">
        <v>19</v>
      </c>
      <c r="I6" s="21" t="s">
        <v>2427</v>
      </c>
      <c r="J6" s="21" t="s">
        <v>2414</v>
      </c>
      <c r="K6" s="21">
        <v>-7.7650288673435401</v>
      </c>
      <c r="L6" s="21">
        <v>3.8478608769870899</v>
      </c>
      <c r="M6" s="21">
        <v>7.2639670088706101</v>
      </c>
      <c r="N6" s="21">
        <v>18033</v>
      </c>
      <c r="O6" s="21">
        <v>546</v>
      </c>
      <c r="P6" s="21">
        <v>206</v>
      </c>
      <c r="Q6" s="21">
        <v>24</v>
      </c>
      <c r="R6" s="21">
        <v>11.6504854368932</v>
      </c>
      <c r="S6" s="21">
        <v>2.2353240167967199</v>
      </c>
      <c r="T6" s="21" t="s">
        <v>2428</v>
      </c>
      <c r="U6" s="21" t="s">
        <v>2429</v>
      </c>
      <c r="V6" s="21">
        <v>-3.6729970643747301</v>
      </c>
      <c r="W6" s="21">
        <v>0</v>
      </c>
      <c r="X6" s="21">
        <v>1</v>
      </c>
      <c r="Y6" s="21">
        <v>1</v>
      </c>
      <c r="Z6" s="21">
        <v>1</v>
      </c>
      <c r="AA6" s="21">
        <v>-7.7650288673435401</v>
      </c>
      <c r="AB6" s="21">
        <v>18.758321775312002</v>
      </c>
    </row>
    <row r="7" spans="1:29" s="20" customFormat="1" x14ac:dyDescent="0.25"/>
    <row r="8" spans="1:29" s="24" customFormat="1" x14ac:dyDescent="0.25">
      <c r="A8" s="23" t="s">
        <v>2382</v>
      </c>
      <c r="B8" s="23" t="s">
        <v>2383</v>
      </c>
      <c r="C8" s="23" t="s">
        <v>2384</v>
      </c>
      <c r="D8" s="23" t="s">
        <v>2385</v>
      </c>
      <c r="E8" s="23" t="s">
        <v>2386</v>
      </c>
      <c r="F8" s="23" t="s">
        <v>2387</v>
      </c>
      <c r="G8" s="23" t="s">
        <v>2388</v>
      </c>
      <c r="H8" s="23" t="s">
        <v>2389</v>
      </c>
      <c r="I8" s="23" t="s">
        <v>2390</v>
      </c>
      <c r="J8" s="23" t="s">
        <v>2391</v>
      </c>
      <c r="K8" s="23" t="s">
        <v>2392</v>
      </c>
      <c r="L8" s="23" t="s">
        <v>2393</v>
      </c>
      <c r="M8" s="23" t="s">
        <v>2394</v>
      </c>
      <c r="N8" s="23" t="s">
        <v>2395</v>
      </c>
      <c r="O8" s="23" t="s">
        <v>2396</v>
      </c>
      <c r="P8" s="23" t="s">
        <v>2397</v>
      </c>
      <c r="Q8" s="23" t="s">
        <v>2398</v>
      </c>
      <c r="R8" s="23" t="s">
        <v>2399</v>
      </c>
      <c r="S8" s="23" t="s">
        <v>2400</v>
      </c>
      <c r="T8" s="23" t="s">
        <v>2401</v>
      </c>
      <c r="U8" s="23" t="s">
        <v>2402</v>
      </c>
      <c r="V8" s="23" t="s">
        <v>2403</v>
      </c>
      <c r="W8" s="23" t="s">
        <v>2404</v>
      </c>
    </row>
    <row r="9" spans="1:29" s="20" customFormat="1" x14ac:dyDescent="0.25">
      <c r="A9" s="21">
        <v>0</v>
      </c>
      <c r="B9" s="21" t="s">
        <v>2430</v>
      </c>
      <c r="C9" s="21">
        <v>20</v>
      </c>
      <c r="D9" s="21" t="s">
        <v>2431</v>
      </c>
      <c r="E9" s="21">
        <f>-F9</f>
        <v>5.0167485038375297</v>
      </c>
      <c r="F9" s="21">
        <v>-5.0167485038375297</v>
      </c>
      <c r="G9" s="21">
        <v>2.8615963877147599</v>
      </c>
      <c r="H9" s="21">
        <v>5.2909618067170099</v>
      </c>
      <c r="I9" s="21">
        <v>18033</v>
      </c>
      <c r="J9" s="21">
        <v>673</v>
      </c>
      <c r="K9" s="21">
        <v>206</v>
      </c>
      <c r="L9" s="21">
        <v>22</v>
      </c>
      <c r="M9" s="21">
        <v>10.6796116504854</v>
      </c>
      <c r="N9" s="21">
        <v>2.15188679914325</v>
      </c>
      <c r="O9" s="21" t="s">
        <v>2432</v>
      </c>
      <c r="P9" s="21" t="s">
        <v>2433</v>
      </c>
      <c r="Q9" s="21">
        <v>-3.0487105291769301</v>
      </c>
      <c r="R9" s="21">
        <v>0</v>
      </c>
      <c r="S9" s="21">
        <v>5</v>
      </c>
      <c r="T9" s="21">
        <v>1</v>
      </c>
      <c r="U9" s="21">
        <v>1</v>
      </c>
      <c r="V9" s="21">
        <v>-5.0167485038375297</v>
      </c>
      <c r="W9" s="21">
        <v>6.1896145925272101</v>
      </c>
    </row>
    <row r="10" spans="1:29" s="20" customFormat="1" x14ac:dyDescent="0.25">
      <c r="A10" s="21">
        <v>0</v>
      </c>
      <c r="B10" s="21" t="s">
        <v>2430</v>
      </c>
      <c r="C10" s="21">
        <v>20</v>
      </c>
      <c r="D10" s="21" t="s">
        <v>2434</v>
      </c>
      <c r="E10" s="21">
        <f>-F10</f>
        <v>5.0757673713571503</v>
      </c>
      <c r="F10" s="21">
        <v>-5.0757673713571503</v>
      </c>
      <c r="G10" s="21">
        <v>3.2046972332902999</v>
      </c>
      <c r="H10" s="21">
        <v>5.4784334532993499</v>
      </c>
      <c r="I10" s="21">
        <v>18033</v>
      </c>
      <c r="J10" s="21">
        <v>519</v>
      </c>
      <c r="K10" s="21">
        <v>206</v>
      </c>
      <c r="L10" s="21">
        <v>19</v>
      </c>
      <c r="M10" s="21">
        <v>9.2233009708737796</v>
      </c>
      <c r="N10" s="21">
        <v>2.0160289915083598</v>
      </c>
      <c r="O10" s="21" t="s">
        <v>2435</v>
      </c>
      <c r="P10" s="21" t="s">
        <v>2436</v>
      </c>
      <c r="Q10" s="21">
        <v>-3.0865400976266102</v>
      </c>
      <c r="R10" s="21">
        <v>0</v>
      </c>
      <c r="S10" s="21">
        <v>2</v>
      </c>
      <c r="T10" s="21">
        <v>0</v>
      </c>
      <c r="U10" s="21">
        <v>0</v>
      </c>
      <c r="V10" s="21">
        <v>-7.7163723800902702</v>
      </c>
      <c r="W10" s="21">
        <v>4.2751524046059997</v>
      </c>
    </row>
    <row r="11" spans="1:29" s="20" customFormat="1" x14ac:dyDescent="0.25">
      <c r="A11" s="21">
        <v>0</v>
      </c>
      <c r="B11" s="21" t="s">
        <v>2430</v>
      </c>
      <c r="C11" s="21">
        <v>20</v>
      </c>
      <c r="D11" s="21" t="s">
        <v>2437</v>
      </c>
      <c r="E11" s="21">
        <f>-F11</f>
        <v>7.5716798862428103</v>
      </c>
      <c r="F11" s="21">
        <v>-7.5716798862428103</v>
      </c>
      <c r="G11" s="21">
        <v>3.2175237181143599</v>
      </c>
      <c r="H11" s="21">
        <v>6.8470609757763397</v>
      </c>
      <c r="I11" s="21">
        <v>18033</v>
      </c>
      <c r="J11" s="21">
        <v>789</v>
      </c>
      <c r="K11" s="21">
        <v>206</v>
      </c>
      <c r="L11" s="21">
        <v>29</v>
      </c>
      <c r="M11" s="21">
        <v>14.0776699029126</v>
      </c>
      <c r="N11" s="21">
        <v>2.4231751219886499</v>
      </c>
      <c r="O11" s="21" t="s">
        <v>2438</v>
      </c>
      <c r="P11" s="21" t="s">
        <v>2439</v>
      </c>
      <c r="Q11" s="21">
        <v>-5.3606038628959203</v>
      </c>
      <c r="R11" s="21">
        <v>0</v>
      </c>
      <c r="S11" s="21">
        <v>2</v>
      </c>
      <c r="T11" s="21">
        <v>0</v>
      </c>
      <c r="U11" s="21">
        <v>0</v>
      </c>
      <c r="V11" s="21">
        <v>-7.7163723800902702</v>
      </c>
      <c r="W11" s="21">
        <v>4.2751524046059997</v>
      </c>
    </row>
    <row r="12" spans="1:29" s="20" customFormat="1" x14ac:dyDescent="0.25">
      <c r="A12" s="21">
        <v>0</v>
      </c>
      <c r="B12" s="21" t="s">
        <v>2430</v>
      </c>
      <c r="C12" s="21">
        <v>20</v>
      </c>
      <c r="D12" s="21" t="s">
        <v>2440</v>
      </c>
      <c r="E12" s="21">
        <f>-F12</f>
        <v>8.95745568758662</v>
      </c>
      <c r="F12" s="21">
        <v>-8.95745568758662</v>
      </c>
      <c r="G12" s="21">
        <v>3.7114418327371799</v>
      </c>
      <c r="H12" s="21">
        <v>7.7715482341511697</v>
      </c>
      <c r="I12" s="21">
        <v>18033</v>
      </c>
      <c r="J12" s="21">
        <v>684</v>
      </c>
      <c r="K12" s="21">
        <v>206</v>
      </c>
      <c r="L12" s="21">
        <v>29</v>
      </c>
      <c r="M12" s="21">
        <v>14.0776699029126</v>
      </c>
      <c r="N12" s="21">
        <v>2.4231751219886499</v>
      </c>
      <c r="O12" s="21" t="s">
        <v>2441</v>
      </c>
      <c r="P12" s="21" t="s">
        <v>2442</v>
      </c>
      <c r="Q12" s="21">
        <v>-6.5976707785614499</v>
      </c>
      <c r="R12" s="21">
        <v>0</v>
      </c>
      <c r="S12" s="21">
        <v>1</v>
      </c>
      <c r="T12" s="21">
        <v>0</v>
      </c>
      <c r="U12" s="21">
        <v>0</v>
      </c>
      <c r="V12" s="21">
        <v>-12.244650133331501</v>
      </c>
      <c r="W12" s="21">
        <v>18.625284032224702</v>
      </c>
    </row>
    <row r="13" spans="1:29" s="20" customFormat="1" x14ac:dyDescent="0.25">
      <c r="A13" s="21">
        <v>0</v>
      </c>
      <c r="B13" s="21" t="s">
        <v>2430</v>
      </c>
      <c r="C13" s="21">
        <v>20</v>
      </c>
      <c r="D13" s="21" t="s">
        <v>2443</v>
      </c>
      <c r="E13" s="21">
        <f>-F13</f>
        <v>12.244650133331501</v>
      </c>
      <c r="F13" s="21">
        <v>-12.244650133331501</v>
      </c>
      <c r="G13" s="21">
        <v>16.985147080133299</v>
      </c>
      <c r="H13" s="21">
        <v>14.0910958015182</v>
      </c>
      <c r="I13" s="21">
        <v>18033</v>
      </c>
      <c r="J13" s="21">
        <v>67</v>
      </c>
      <c r="K13" s="21">
        <v>206</v>
      </c>
      <c r="L13" s="21">
        <v>13</v>
      </c>
      <c r="M13" s="21">
        <v>6.31067961165048</v>
      </c>
      <c r="N13" s="21">
        <v>1.69414079377906</v>
      </c>
      <c r="O13" s="21" t="s">
        <v>2444</v>
      </c>
      <c r="P13" s="21" t="s">
        <v>2445</v>
      </c>
      <c r="Q13" s="21">
        <v>-8.9543928639369792</v>
      </c>
      <c r="R13" s="21">
        <v>0</v>
      </c>
      <c r="S13" s="21">
        <v>1</v>
      </c>
      <c r="T13" s="21">
        <v>1</v>
      </c>
      <c r="U13" s="21">
        <v>1</v>
      </c>
      <c r="V13" s="21">
        <v>-12.244650133331501</v>
      </c>
      <c r="W13" s="21">
        <v>18.625284032224702</v>
      </c>
    </row>
    <row r="14" spans="1:29" s="20" customFormat="1" x14ac:dyDescent="0.25"/>
    <row r="15" spans="1:29" s="24" customFormat="1" x14ac:dyDescent="0.25">
      <c r="A15" s="23" t="s">
        <v>2377</v>
      </c>
      <c r="B15" s="23" t="s">
        <v>2378</v>
      </c>
      <c r="C15" s="23" t="s">
        <v>2379</v>
      </c>
      <c r="D15" s="23" t="s">
        <v>2380</v>
      </c>
      <c r="E15" s="23" t="s">
        <v>2381</v>
      </c>
      <c r="F15" s="23" t="s">
        <v>2382</v>
      </c>
      <c r="G15" s="23" t="s">
        <v>2383</v>
      </c>
      <c r="H15" s="23" t="s">
        <v>2384</v>
      </c>
      <c r="I15" s="23" t="s">
        <v>2385</v>
      </c>
      <c r="J15" s="23" t="s">
        <v>2386</v>
      </c>
      <c r="K15" s="23" t="s">
        <v>2387</v>
      </c>
      <c r="L15" s="23" t="s">
        <v>2388</v>
      </c>
      <c r="M15" s="23" t="s">
        <v>2389</v>
      </c>
      <c r="N15" s="23" t="s">
        <v>2390</v>
      </c>
      <c r="O15" s="23" t="s">
        <v>2391</v>
      </c>
      <c r="P15" s="23" t="s">
        <v>2392</v>
      </c>
      <c r="Q15" s="23" t="s">
        <v>2393</v>
      </c>
      <c r="R15" s="23" t="s">
        <v>2394</v>
      </c>
      <c r="S15" s="23" t="s">
        <v>2395</v>
      </c>
      <c r="T15" s="23" t="s">
        <v>2396</v>
      </c>
      <c r="U15" s="23" t="s">
        <v>2397</v>
      </c>
      <c r="V15" s="23" t="s">
        <v>2398</v>
      </c>
      <c r="W15" s="23" t="s">
        <v>2399</v>
      </c>
      <c r="X15" s="23" t="s">
        <v>2400</v>
      </c>
      <c r="Y15" s="23" t="s">
        <v>2401</v>
      </c>
      <c r="Z15" s="23" t="s">
        <v>2402</v>
      </c>
      <c r="AA15" s="23" t="s">
        <v>2403</v>
      </c>
      <c r="AB15" s="23" t="s">
        <v>2404</v>
      </c>
    </row>
    <row r="16" spans="1:29" s="20" customFormat="1" x14ac:dyDescent="0.25">
      <c r="A16" s="21">
        <v>1</v>
      </c>
      <c r="B16" s="21">
        <v>-2.0742031764865501</v>
      </c>
      <c r="C16" s="21" t="s">
        <v>2446</v>
      </c>
      <c r="D16" s="21" t="s">
        <v>2406</v>
      </c>
      <c r="E16" s="21">
        <v>1</v>
      </c>
      <c r="F16" s="21">
        <v>0</v>
      </c>
      <c r="G16" s="21" t="s">
        <v>2447</v>
      </c>
      <c r="H16" s="21">
        <v>21</v>
      </c>
      <c r="I16" s="21" t="s">
        <v>2448</v>
      </c>
      <c r="J16" s="21">
        <f>-K16</f>
        <v>2.0742031764865501</v>
      </c>
      <c r="K16" s="21">
        <v>-2.0742031764865501</v>
      </c>
      <c r="L16" s="21">
        <v>5.0022191400832101</v>
      </c>
      <c r="M16" s="21">
        <v>3.6064247675418</v>
      </c>
      <c r="N16" s="21">
        <v>18033</v>
      </c>
      <c r="O16" s="21">
        <v>70</v>
      </c>
      <c r="P16" s="21">
        <v>206</v>
      </c>
      <c r="Q16" s="21">
        <v>4</v>
      </c>
      <c r="R16" s="21">
        <v>1.94174757281553</v>
      </c>
      <c r="S16" s="21">
        <v>0.96140162052426903</v>
      </c>
      <c r="T16" s="21" t="s">
        <v>2449</v>
      </c>
      <c r="U16" s="21" t="s">
        <v>2450</v>
      </c>
      <c r="V16" s="21">
        <v>0</v>
      </c>
      <c r="W16" s="21">
        <v>0</v>
      </c>
      <c r="X16" s="21">
        <v>13</v>
      </c>
      <c r="Y16" s="21">
        <v>0</v>
      </c>
      <c r="Z16" s="21">
        <v>0</v>
      </c>
      <c r="AA16" s="21">
        <v>-2.5371903987537499</v>
      </c>
      <c r="AB16" s="21">
        <v>5.0022191400832101</v>
      </c>
    </row>
    <row r="17" spans="1:28" s="20" customFormat="1" x14ac:dyDescent="0.25">
      <c r="A17" s="21">
        <v>1</v>
      </c>
      <c r="B17" s="21">
        <v>-2.2825247053603901</v>
      </c>
      <c r="C17" s="21" t="s">
        <v>2451</v>
      </c>
      <c r="D17" s="21" t="s">
        <v>2406</v>
      </c>
      <c r="E17" s="21">
        <v>1</v>
      </c>
      <c r="F17" s="21">
        <v>0</v>
      </c>
      <c r="G17" s="21" t="s">
        <v>2447</v>
      </c>
      <c r="H17" s="21">
        <v>21</v>
      </c>
      <c r="I17" s="21" t="s">
        <v>2452</v>
      </c>
      <c r="J17" s="21">
        <f>-K17</f>
        <v>2.2825247053603901</v>
      </c>
      <c r="K17" s="21">
        <v>-2.2825247053603901</v>
      </c>
      <c r="L17" s="21">
        <v>8.4715001565925405</v>
      </c>
      <c r="M17" s="21">
        <v>4.4755323992544298</v>
      </c>
      <c r="N17" s="21">
        <v>18033</v>
      </c>
      <c r="O17" s="21">
        <v>31</v>
      </c>
      <c r="P17" s="21">
        <v>206</v>
      </c>
      <c r="Q17" s="21">
        <v>3</v>
      </c>
      <c r="R17" s="21">
        <v>1.4563106796116501</v>
      </c>
      <c r="S17" s="21">
        <v>0.83465656900463703</v>
      </c>
      <c r="T17" s="21" t="s">
        <v>2453</v>
      </c>
      <c r="U17" s="21" t="s">
        <v>2454</v>
      </c>
      <c r="V17" s="21">
        <v>-0.103123247069451</v>
      </c>
      <c r="W17" s="21">
        <v>0</v>
      </c>
      <c r="X17" s="21">
        <v>11</v>
      </c>
      <c r="Y17" s="21">
        <v>0</v>
      </c>
      <c r="Z17" s="21">
        <v>0</v>
      </c>
      <c r="AA17" s="21">
        <v>-2.6035976860510401</v>
      </c>
      <c r="AB17" s="21">
        <v>10.942354368932</v>
      </c>
    </row>
    <row r="18" spans="1:28" s="20" customFormat="1" x14ac:dyDescent="0.25">
      <c r="A18" s="21">
        <v>1</v>
      </c>
      <c r="B18" s="21">
        <v>-3.8329654088607099</v>
      </c>
      <c r="C18" s="21" t="s">
        <v>2455</v>
      </c>
      <c r="D18" s="21" t="s">
        <v>2406</v>
      </c>
      <c r="E18" s="21">
        <v>1</v>
      </c>
      <c r="F18" s="21">
        <v>0</v>
      </c>
      <c r="G18" s="21" t="s">
        <v>2447</v>
      </c>
      <c r="H18" s="21">
        <v>21</v>
      </c>
      <c r="I18" s="21" t="s">
        <v>2456</v>
      </c>
      <c r="J18" s="21">
        <f>-K18</f>
        <v>3.8329654088607099</v>
      </c>
      <c r="K18" s="21">
        <v>-3.8329654088607099</v>
      </c>
      <c r="L18" s="21">
        <v>14.589805825242699</v>
      </c>
      <c r="M18" s="21">
        <v>7.1612774600902798</v>
      </c>
      <c r="N18" s="21">
        <v>18033</v>
      </c>
      <c r="O18" s="21">
        <v>24</v>
      </c>
      <c r="P18" s="21">
        <v>206</v>
      </c>
      <c r="Q18" s="21">
        <v>4</v>
      </c>
      <c r="R18" s="21">
        <v>1.94174757281553</v>
      </c>
      <c r="S18" s="21">
        <v>0.96140162052426903</v>
      </c>
      <c r="T18" s="21" t="s">
        <v>2457</v>
      </c>
      <c r="U18" s="21" t="s">
        <v>2458</v>
      </c>
      <c r="V18" s="21">
        <v>-0.75233892193891205</v>
      </c>
      <c r="W18" s="21">
        <v>0</v>
      </c>
      <c r="X18" s="21">
        <v>4</v>
      </c>
      <c r="Y18" s="21">
        <v>1</v>
      </c>
      <c r="Z18" s="21">
        <v>1</v>
      </c>
      <c r="AA18" s="21">
        <v>-3.8329654088607099</v>
      </c>
      <c r="AB18" s="21">
        <v>14.589805825242699</v>
      </c>
    </row>
    <row r="19" spans="1:28" s="20" customFormat="1" x14ac:dyDescent="0.25">
      <c r="A19" s="21">
        <v>1</v>
      </c>
      <c r="B19" s="21">
        <v>-4.2924700129176303</v>
      </c>
      <c r="C19" s="21" t="s">
        <v>2459</v>
      </c>
      <c r="D19" s="21" t="s">
        <v>2406</v>
      </c>
      <c r="E19" s="21">
        <v>1</v>
      </c>
      <c r="F19" s="21">
        <v>0</v>
      </c>
      <c r="G19" s="21" t="s">
        <v>2447</v>
      </c>
      <c r="H19" s="21">
        <v>21</v>
      </c>
      <c r="I19" s="21" t="s">
        <v>2460</v>
      </c>
      <c r="J19" s="21">
        <f>-K19</f>
        <v>4.2924700129176303</v>
      </c>
      <c r="K19" s="21">
        <v>-4.2924700129176303</v>
      </c>
      <c r="L19" s="21">
        <v>9.0557415467023699</v>
      </c>
      <c r="M19" s="21">
        <v>6.6054361483418296</v>
      </c>
      <c r="N19" s="21">
        <v>18033</v>
      </c>
      <c r="O19" s="21">
        <v>58</v>
      </c>
      <c r="P19" s="21">
        <v>206</v>
      </c>
      <c r="Q19" s="21">
        <v>6</v>
      </c>
      <c r="R19" s="21">
        <v>2.9126213592233001</v>
      </c>
      <c r="S19" s="21">
        <v>1.17162813598416</v>
      </c>
      <c r="T19" s="21" t="s">
        <v>2461</v>
      </c>
      <c r="U19" s="21" t="s">
        <v>2462</v>
      </c>
      <c r="V19" s="21">
        <v>-1.0869047893875201</v>
      </c>
      <c r="W19" s="21">
        <v>0</v>
      </c>
      <c r="X19" s="21">
        <v>3</v>
      </c>
      <c r="Y19" s="21">
        <v>1</v>
      </c>
      <c r="Z19" s="21">
        <v>1</v>
      </c>
      <c r="AA19" s="21">
        <v>-4.2924700129176303</v>
      </c>
      <c r="AB19" s="21">
        <v>9.0557415467023699</v>
      </c>
    </row>
    <row r="20" spans="1:28" s="20" customFormat="1" x14ac:dyDescent="0.25">
      <c r="A20" s="21">
        <v>1</v>
      </c>
      <c r="B20" s="21">
        <v>-5.2278748241434396</v>
      </c>
      <c r="C20" s="21" t="s">
        <v>2463</v>
      </c>
      <c r="D20" s="21" t="s">
        <v>2406</v>
      </c>
      <c r="E20" s="21">
        <v>1</v>
      </c>
      <c r="F20" s="21">
        <v>0</v>
      </c>
      <c r="G20" s="21" t="s">
        <v>2447</v>
      </c>
      <c r="H20" s="21">
        <v>21</v>
      </c>
      <c r="I20" s="21" t="s">
        <v>2464</v>
      </c>
      <c r="J20" s="21">
        <f>-K20</f>
        <v>5.2278748241434396</v>
      </c>
      <c r="K20" s="21">
        <v>-5.2278748241434396</v>
      </c>
      <c r="L20" s="21">
        <v>2.7826914421654898</v>
      </c>
      <c r="M20" s="21">
        <v>5.3792205134310302</v>
      </c>
      <c r="N20" s="21">
        <v>18033</v>
      </c>
      <c r="O20" s="21">
        <v>755</v>
      </c>
      <c r="P20" s="21">
        <v>206</v>
      </c>
      <c r="Q20" s="21">
        <v>24</v>
      </c>
      <c r="R20" s="21">
        <v>11.6504854368932</v>
      </c>
      <c r="S20" s="21">
        <v>2.2353240167967199</v>
      </c>
      <c r="T20" s="21" t="s">
        <v>2465</v>
      </c>
      <c r="U20" s="21" t="s">
        <v>2466</v>
      </c>
      <c r="V20" s="21">
        <v>-1.5451883458936699</v>
      </c>
      <c r="W20" s="21">
        <v>0</v>
      </c>
      <c r="X20" s="21">
        <v>1</v>
      </c>
      <c r="Y20" s="21">
        <v>1</v>
      </c>
      <c r="Z20" s="21">
        <v>1</v>
      </c>
      <c r="AA20" s="21">
        <v>-5.2278748241434396</v>
      </c>
      <c r="AB20" s="21">
        <v>2.7826914421654898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E326-8D80-48FD-A7FC-84205AC7A2FC}">
  <dimension ref="A1:U9"/>
  <sheetViews>
    <sheetView tabSelected="1" workbookViewId="0">
      <selection activeCell="E19" sqref="E19"/>
    </sheetView>
  </sheetViews>
  <sheetFormatPr defaultRowHeight="13.8" x14ac:dyDescent="0.25"/>
  <cols>
    <col min="7" max="7" width="26.109375" customWidth="1"/>
    <col min="9" max="9" width="16.21875" customWidth="1"/>
  </cols>
  <sheetData>
    <row r="1" spans="1:21" s="24" customFormat="1" x14ac:dyDescent="0.25">
      <c r="A1" s="23" t="s">
        <v>2377</v>
      </c>
      <c r="B1" s="23" t="s">
        <v>2378</v>
      </c>
      <c r="C1" s="23" t="s">
        <v>2379</v>
      </c>
      <c r="D1" s="23" t="s">
        <v>2380</v>
      </c>
      <c r="E1" s="23" t="s">
        <v>2381</v>
      </c>
      <c r="F1" s="23" t="s">
        <v>2382</v>
      </c>
      <c r="G1" s="23" t="s">
        <v>2383</v>
      </c>
      <c r="H1" s="23" t="s">
        <v>2384</v>
      </c>
      <c r="I1" s="23" t="s">
        <v>2385</v>
      </c>
      <c r="J1" s="23" t="s">
        <v>2386</v>
      </c>
      <c r="K1" s="23" t="s">
        <v>2387</v>
      </c>
      <c r="L1" s="23" t="s">
        <v>2388</v>
      </c>
      <c r="M1" s="23" t="s">
        <v>2389</v>
      </c>
      <c r="N1" s="23" t="s">
        <v>2390</v>
      </c>
      <c r="O1" s="23" t="s">
        <v>2391</v>
      </c>
      <c r="P1" s="23" t="s">
        <v>2392</v>
      </c>
      <c r="Q1" s="23" t="s">
        <v>2393</v>
      </c>
      <c r="R1" s="23" t="s">
        <v>2394</v>
      </c>
      <c r="S1" s="23" t="s">
        <v>2395</v>
      </c>
      <c r="T1" s="23" t="s">
        <v>2396</v>
      </c>
      <c r="U1" s="23" t="s">
        <v>2397</v>
      </c>
    </row>
    <row r="2" spans="1:21" s="20" customFormat="1" x14ac:dyDescent="0.25">
      <c r="A2" s="21">
        <v>1</v>
      </c>
      <c r="B2" s="21">
        <v>-3.1504671932555</v>
      </c>
      <c r="C2" s="21" t="s">
        <v>2467</v>
      </c>
      <c r="D2" s="21" t="s">
        <v>2406</v>
      </c>
      <c r="E2" s="21">
        <v>1</v>
      </c>
      <c r="F2" s="21">
        <v>0</v>
      </c>
      <c r="G2" s="21" t="s">
        <v>2468</v>
      </c>
      <c r="H2" s="21">
        <v>6</v>
      </c>
      <c r="I2" s="21" t="s">
        <v>2469</v>
      </c>
      <c r="J2" s="21">
        <f t="shared" ref="J2:J9" si="0">-K2</f>
        <v>3.1504671932555</v>
      </c>
      <c r="K2" s="21">
        <v>-3.1504671932555</v>
      </c>
      <c r="L2" s="21">
        <v>4.7501693384511103</v>
      </c>
      <c r="M2" s="21">
        <v>4.5950170430660204</v>
      </c>
      <c r="N2" s="21">
        <v>18033</v>
      </c>
      <c r="O2" s="21">
        <v>129</v>
      </c>
      <c r="P2" s="21">
        <v>206</v>
      </c>
      <c r="Q2" s="21">
        <v>7</v>
      </c>
      <c r="R2" s="21">
        <v>3.3980582524271798</v>
      </c>
      <c r="S2" s="21">
        <v>1.2623353018705801</v>
      </c>
      <c r="T2" s="21" t="s">
        <v>2470</v>
      </c>
      <c r="U2" s="21" t="s">
        <v>2471</v>
      </c>
    </row>
    <row r="3" spans="1:21" s="20" customFormat="1" x14ac:dyDescent="0.25">
      <c r="A3" s="21">
        <v>1</v>
      </c>
      <c r="B3" s="21">
        <v>-3.5235334951293198</v>
      </c>
      <c r="C3" s="21" t="s">
        <v>2472</v>
      </c>
      <c r="D3" s="21" t="s">
        <v>2406</v>
      </c>
      <c r="E3" s="21">
        <v>1</v>
      </c>
      <c r="F3" s="21">
        <v>0</v>
      </c>
      <c r="G3" s="21" t="s">
        <v>2468</v>
      </c>
      <c r="H3" s="21">
        <v>6</v>
      </c>
      <c r="I3" s="21" t="s">
        <v>2473</v>
      </c>
      <c r="J3" s="21">
        <f t="shared" si="0"/>
        <v>3.5235334951293198</v>
      </c>
      <c r="K3" s="21">
        <v>-3.5235334951293198</v>
      </c>
      <c r="L3" s="21">
        <v>21.884708737863999</v>
      </c>
      <c r="M3" s="21">
        <v>7.7793986981581797</v>
      </c>
      <c r="N3" s="21">
        <v>18033</v>
      </c>
      <c r="O3" s="21">
        <v>12</v>
      </c>
      <c r="P3" s="21">
        <v>206</v>
      </c>
      <c r="Q3" s="21">
        <v>3</v>
      </c>
      <c r="R3" s="21">
        <v>1.4563106796116501</v>
      </c>
      <c r="S3" s="21">
        <v>0.83465656900463703</v>
      </c>
      <c r="T3" s="21" t="s">
        <v>2474</v>
      </c>
      <c r="U3" s="21" t="s">
        <v>2475</v>
      </c>
    </row>
    <row r="4" spans="1:21" s="20" customFormat="1" x14ac:dyDescent="0.25">
      <c r="A4" s="21">
        <v>1</v>
      </c>
      <c r="B4" s="21">
        <v>-4.8168126111069496</v>
      </c>
      <c r="C4" s="21" t="s">
        <v>2476</v>
      </c>
      <c r="D4" s="21" t="s">
        <v>2406</v>
      </c>
      <c r="E4" s="21">
        <v>1</v>
      </c>
      <c r="F4" s="21">
        <v>0</v>
      </c>
      <c r="G4" s="21" t="s">
        <v>2468</v>
      </c>
      <c r="H4" s="21">
        <v>6</v>
      </c>
      <c r="I4" s="21" t="s">
        <v>2477</v>
      </c>
      <c r="J4" s="21">
        <f t="shared" si="0"/>
        <v>4.8168126111069496</v>
      </c>
      <c r="K4" s="21">
        <v>-4.8168126111069496</v>
      </c>
      <c r="L4" s="21">
        <v>3.33668204971918</v>
      </c>
      <c r="M4" s="21">
        <v>5.3714012661024499</v>
      </c>
      <c r="N4" s="21">
        <v>18033</v>
      </c>
      <c r="O4" s="21">
        <v>446</v>
      </c>
      <c r="P4" s="21">
        <v>206</v>
      </c>
      <c r="Q4" s="21">
        <v>17</v>
      </c>
      <c r="R4" s="21">
        <v>8.2524271844660202</v>
      </c>
      <c r="S4" s="21">
        <v>1.91714310612878</v>
      </c>
      <c r="T4" s="21" t="s">
        <v>2478</v>
      </c>
      <c r="U4" s="21" t="s">
        <v>2479</v>
      </c>
    </row>
    <row r="5" spans="1:21" s="20" customFormat="1" x14ac:dyDescent="0.25">
      <c r="A5" s="21">
        <v>1</v>
      </c>
      <c r="B5" s="21">
        <v>-4.9602677796097696</v>
      </c>
      <c r="C5" s="21" t="s">
        <v>2480</v>
      </c>
      <c r="D5" s="21" t="s">
        <v>2406</v>
      </c>
      <c r="E5" s="21">
        <v>1</v>
      </c>
      <c r="F5" s="21">
        <v>0</v>
      </c>
      <c r="G5" s="21" t="s">
        <v>2468</v>
      </c>
      <c r="H5" s="21">
        <v>6</v>
      </c>
      <c r="I5" s="21" t="s">
        <v>2481</v>
      </c>
      <c r="J5" s="21">
        <f t="shared" si="0"/>
        <v>4.9602677796097696</v>
      </c>
      <c r="K5" s="21">
        <v>-4.9602677796097696</v>
      </c>
      <c r="L5" s="21">
        <v>5.1219531088618</v>
      </c>
      <c r="M5" s="21">
        <v>6.1071715959933099</v>
      </c>
      <c r="N5" s="21">
        <v>18033</v>
      </c>
      <c r="O5" s="21">
        <v>188</v>
      </c>
      <c r="P5" s="21">
        <v>206</v>
      </c>
      <c r="Q5" s="21">
        <v>11</v>
      </c>
      <c r="R5" s="21">
        <v>5.3398058252427099</v>
      </c>
      <c r="S5" s="21">
        <v>1.5664365847810899</v>
      </c>
      <c r="T5" s="21" t="s">
        <v>2482</v>
      </c>
      <c r="U5" s="21" t="s">
        <v>2483</v>
      </c>
    </row>
    <row r="6" spans="1:21" s="20" customFormat="1" x14ac:dyDescent="0.25">
      <c r="A6" s="21">
        <v>1</v>
      </c>
      <c r="B6" s="21">
        <v>-5.4905179420046197</v>
      </c>
      <c r="C6" s="21" t="s">
        <v>2484</v>
      </c>
      <c r="D6" s="21" t="s">
        <v>2406</v>
      </c>
      <c r="E6" s="21">
        <v>1</v>
      </c>
      <c r="F6" s="21">
        <v>0</v>
      </c>
      <c r="G6" s="21" t="s">
        <v>2468</v>
      </c>
      <c r="H6" s="21">
        <v>6</v>
      </c>
      <c r="I6" s="21" t="s">
        <v>2485</v>
      </c>
      <c r="J6" s="21">
        <f t="shared" si="0"/>
        <v>5.4905179420046197</v>
      </c>
      <c r="K6" s="21">
        <v>-5.4905179420046197</v>
      </c>
      <c r="L6" s="21">
        <v>3.2909336447915898</v>
      </c>
      <c r="M6" s="21">
        <v>5.76571699189582</v>
      </c>
      <c r="N6" s="21">
        <v>18033</v>
      </c>
      <c r="O6" s="21">
        <v>532</v>
      </c>
      <c r="P6" s="21">
        <v>206</v>
      </c>
      <c r="Q6" s="21">
        <v>20</v>
      </c>
      <c r="R6" s="21">
        <v>9.7087378640776691</v>
      </c>
      <c r="S6" s="21">
        <v>2.0628642020240102</v>
      </c>
      <c r="T6" s="21" t="s">
        <v>2486</v>
      </c>
      <c r="U6" s="21" t="s">
        <v>2487</v>
      </c>
    </row>
    <row r="7" spans="1:21" s="20" customFormat="1" x14ac:dyDescent="0.25">
      <c r="A7" s="21">
        <v>1</v>
      </c>
      <c r="B7" s="21">
        <v>-5.8542203477898598</v>
      </c>
      <c r="C7" s="21" t="s">
        <v>2488</v>
      </c>
      <c r="D7" s="21" t="s">
        <v>2406</v>
      </c>
      <c r="E7" s="21">
        <v>1</v>
      </c>
      <c r="F7" s="21">
        <v>0</v>
      </c>
      <c r="G7" s="21" t="s">
        <v>2468</v>
      </c>
      <c r="H7" s="21">
        <v>6</v>
      </c>
      <c r="I7" s="21" t="s">
        <v>2489</v>
      </c>
      <c r="J7" s="21">
        <f t="shared" si="0"/>
        <v>5.8542203477898598</v>
      </c>
      <c r="K7" s="21">
        <v>-5.8542203477898598</v>
      </c>
      <c r="L7" s="21">
        <v>8.2931527848748008</v>
      </c>
      <c r="M7" s="21">
        <v>7.6613716770021503</v>
      </c>
      <c r="N7" s="21">
        <v>18033</v>
      </c>
      <c r="O7" s="21">
        <v>95</v>
      </c>
      <c r="P7" s="21">
        <v>206</v>
      </c>
      <c r="Q7" s="21">
        <v>9</v>
      </c>
      <c r="R7" s="21">
        <v>4.3689320388349504</v>
      </c>
      <c r="S7" s="21">
        <v>1.42414279569902</v>
      </c>
      <c r="T7" s="21" t="s">
        <v>2490</v>
      </c>
      <c r="U7" s="21" t="s">
        <v>2491</v>
      </c>
    </row>
    <row r="8" spans="1:21" s="20" customFormat="1" x14ac:dyDescent="0.25">
      <c r="A8" s="21">
        <v>1</v>
      </c>
      <c r="B8" s="21">
        <v>-5.8872062485201901</v>
      </c>
      <c r="C8" s="21" t="s">
        <v>2492</v>
      </c>
      <c r="D8" s="21" t="s">
        <v>2406</v>
      </c>
      <c r="E8" s="21">
        <v>1</v>
      </c>
      <c r="F8" s="21">
        <v>0</v>
      </c>
      <c r="G8" s="21" t="s">
        <v>2468</v>
      </c>
      <c r="H8" s="21">
        <v>6</v>
      </c>
      <c r="I8" s="21" t="s">
        <v>2493</v>
      </c>
      <c r="J8" s="21">
        <f t="shared" si="0"/>
        <v>5.8872062485201901</v>
      </c>
      <c r="K8" s="21">
        <v>-5.8872062485201901</v>
      </c>
      <c r="L8" s="21">
        <v>3.4945642695192101</v>
      </c>
      <c r="M8" s="21">
        <v>6.0871535452731802</v>
      </c>
      <c r="N8" s="21">
        <v>18033</v>
      </c>
      <c r="O8" s="21">
        <v>501</v>
      </c>
      <c r="P8" s="21">
        <v>206</v>
      </c>
      <c r="Q8" s="21">
        <v>20</v>
      </c>
      <c r="R8" s="21">
        <v>9.7087378640776691</v>
      </c>
      <c r="S8" s="21">
        <v>2.0628642020240102</v>
      </c>
      <c r="T8" s="21" t="s">
        <v>2494</v>
      </c>
      <c r="U8" s="21" t="s">
        <v>2495</v>
      </c>
    </row>
    <row r="9" spans="1:21" s="20" customFormat="1" x14ac:dyDescent="0.25">
      <c r="A9" s="21">
        <v>1</v>
      </c>
      <c r="B9" s="21">
        <v>-6.1753709259238301</v>
      </c>
      <c r="C9" s="21" t="s">
        <v>2496</v>
      </c>
      <c r="D9" s="21" t="s">
        <v>2406</v>
      </c>
      <c r="E9" s="21">
        <v>1</v>
      </c>
      <c r="F9" s="21">
        <v>0</v>
      </c>
      <c r="G9" s="21" t="s">
        <v>2468</v>
      </c>
      <c r="H9" s="21">
        <v>6</v>
      </c>
      <c r="I9" s="21" t="s">
        <v>2497</v>
      </c>
      <c r="J9" s="21">
        <f t="shared" si="0"/>
        <v>6.1753709259238301</v>
      </c>
      <c r="K9" s="21">
        <v>-6.1753709259238301</v>
      </c>
      <c r="L9" s="21">
        <v>3.6474514563106699</v>
      </c>
      <c r="M9" s="21">
        <v>6.3195968681275199</v>
      </c>
      <c r="N9" s="21">
        <v>18033</v>
      </c>
      <c r="O9" s="21">
        <v>480</v>
      </c>
      <c r="P9" s="21">
        <v>206</v>
      </c>
      <c r="Q9" s="21">
        <v>20</v>
      </c>
      <c r="R9" s="21">
        <v>9.7087378640776691</v>
      </c>
      <c r="S9" s="21">
        <v>2.0628642020240102</v>
      </c>
      <c r="T9" s="21" t="s">
        <v>2494</v>
      </c>
      <c r="U9" s="21" t="s">
        <v>2495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E95A-11A2-4764-AB3E-AB8A5337A43C}">
  <dimension ref="A1:B10"/>
  <sheetViews>
    <sheetView workbookViewId="0">
      <selection activeCell="C19" sqref="C19"/>
    </sheetView>
  </sheetViews>
  <sheetFormatPr defaultRowHeight="13.8" x14ac:dyDescent="0.25"/>
  <cols>
    <col min="1" max="2" width="14" customWidth="1"/>
  </cols>
  <sheetData>
    <row r="1" spans="1:2" ht="15.6" x14ac:dyDescent="0.35">
      <c r="A1" s="5" t="s">
        <v>1</v>
      </c>
      <c r="B1" s="5" t="s">
        <v>10</v>
      </c>
    </row>
    <row r="2" spans="1:2" x14ac:dyDescent="0.25">
      <c r="A2" s="1">
        <v>0.49780000000000002</v>
      </c>
      <c r="B2" s="1">
        <v>0.27544999999999997</v>
      </c>
    </row>
    <row r="3" spans="1:2" x14ac:dyDescent="0.25">
      <c r="A3" s="2">
        <v>0.41273500000000002</v>
      </c>
      <c r="B3" s="2">
        <v>0.21592500000000001</v>
      </c>
    </row>
    <row r="4" spans="1:2" x14ac:dyDescent="0.25">
      <c r="A4" s="2">
        <v>0.25939299999999998</v>
      </c>
      <c r="B4" s="2">
        <v>0.21517500000000001</v>
      </c>
    </row>
    <row r="5" spans="1:2" x14ac:dyDescent="0.25">
      <c r="A5" s="2">
        <v>0.39484599999999997</v>
      </c>
      <c r="B5" s="2">
        <v>0.24407499999999999</v>
      </c>
    </row>
    <row r="6" spans="1:2" x14ac:dyDescent="0.25">
      <c r="A6" s="2">
        <v>0.27607700000000002</v>
      </c>
      <c r="B6" s="2">
        <v>0.15562500000000001</v>
      </c>
    </row>
    <row r="7" spans="1:2" x14ac:dyDescent="0.25">
      <c r="A7" s="2"/>
      <c r="B7" s="2">
        <v>0.19212499999999999</v>
      </c>
    </row>
    <row r="8" spans="1:2" x14ac:dyDescent="0.25">
      <c r="A8" s="2"/>
      <c r="B8" s="2">
        <v>0.28967500000000002</v>
      </c>
    </row>
    <row r="9" spans="1:2" x14ac:dyDescent="0.25">
      <c r="A9" s="2"/>
      <c r="B9" s="2">
        <v>0.26477499999999998</v>
      </c>
    </row>
    <row r="10" spans="1:2" x14ac:dyDescent="0.25">
      <c r="A10" s="3"/>
      <c r="B10" s="3">
        <v>0.19075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F10" sqref="F10"/>
    </sheetView>
  </sheetViews>
  <sheetFormatPr defaultRowHeight="13.8" x14ac:dyDescent="0.25"/>
  <cols>
    <col min="1" max="2" width="14.33203125" customWidth="1"/>
  </cols>
  <sheetData>
    <row r="1" spans="1:2" ht="15.6" x14ac:dyDescent="0.35">
      <c r="A1" s="5" t="s">
        <v>1</v>
      </c>
      <c r="B1" s="5" t="s">
        <v>10</v>
      </c>
    </row>
    <row r="2" spans="1:2" x14ac:dyDescent="0.25">
      <c r="A2" s="1">
        <v>0.219167</v>
      </c>
      <c r="B2" s="1">
        <v>0.64698900000000004</v>
      </c>
    </row>
    <row r="3" spans="1:2" x14ac:dyDescent="0.25">
      <c r="A3" s="2">
        <v>0.387158</v>
      </c>
      <c r="B3" s="2">
        <v>0.37954700000000002</v>
      </c>
    </row>
    <row r="4" spans="1:2" x14ac:dyDescent="0.25">
      <c r="A4" s="2">
        <v>0.19837399999999999</v>
      </c>
      <c r="B4" s="2">
        <v>0.33672600000000003</v>
      </c>
    </row>
    <row r="5" spans="1:2" x14ac:dyDescent="0.25">
      <c r="A5" s="2">
        <v>0.30431399999999997</v>
      </c>
      <c r="B5" s="2">
        <v>0.60058999999999996</v>
      </c>
    </row>
    <row r="6" spans="1:2" x14ac:dyDescent="0.25">
      <c r="A6" s="2">
        <v>0.38573099999999999</v>
      </c>
      <c r="B6" s="2">
        <v>0.34859600000000002</v>
      </c>
    </row>
    <row r="7" spans="1:2" x14ac:dyDescent="0.25">
      <c r="A7" s="2">
        <v>0.29330099999999998</v>
      </c>
      <c r="B7" s="2">
        <v>0.63339900000000005</v>
      </c>
    </row>
    <row r="8" spans="1:2" x14ac:dyDescent="0.25">
      <c r="A8" s="2">
        <v>0.29371199999999997</v>
      </c>
      <c r="B8" s="2">
        <v>0.58320099999999997</v>
      </c>
    </row>
    <row r="9" spans="1:2" x14ac:dyDescent="0.25">
      <c r="A9" s="2">
        <v>0.32771</v>
      </c>
      <c r="B9" s="2">
        <v>0.60825300000000004</v>
      </c>
    </row>
    <row r="10" spans="1:2" x14ac:dyDescent="0.25">
      <c r="A10" s="2">
        <v>0.19581399999999999</v>
      </c>
      <c r="B10" s="2">
        <v>0.60340400000000005</v>
      </c>
    </row>
    <row r="11" spans="1:2" x14ac:dyDescent="0.25">
      <c r="A11" s="2">
        <v>0.39639799999999997</v>
      </c>
      <c r="B11" s="2">
        <v>0.30919999999999997</v>
      </c>
    </row>
    <row r="12" spans="1:2" x14ac:dyDescent="0.25">
      <c r="A12" s="2">
        <v>0.24359700000000001</v>
      </c>
      <c r="B12" s="2">
        <v>0.63066299999999997</v>
      </c>
    </row>
    <row r="13" spans="1:2" x14ac:dyDescent="0.25">
      <c r="A13" s="2">
        <v>0.32498300000000002</v>
      </c>
      <c r="B13" s="2"/>
    </row>
    <row r="14" spans="1:2" x14ac:dyDescent="0.25">
      <c r="A14" s="2">
        <v>0.201543</v>
      </c>
      <c r="B14" s="4"/>
    </row>
    <row r="15" spans="1:2" x14ac:dyDescent="0.25">
      <c r="A15" s="2">
        <v>0.22500600000000001</v>
      </c>
      <c r="B15" s="4"/>
    </row>
    <row r="16" spans="1:2" x14ac:dyDescent="0.25">
      <c r="A16" s="2">
        <v>0.36802000000000001</v>
      </c>
      <c r="B16" s="4"/>
    </row>
    <row r="17" spans="1:2" x14ac:dyDescent="0.25">
      <c r="A17" s="2">
        <v>0.35485800000000001</v>
      </c>
      <c r="B17" s="2"/>
    </row>
    <row r="18" spans="1:2" x14ac:dyDescent="0.25">
      <c r="A18" s="3">
        <v>0.298813</v>
      </c>
      <c r="B18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6B</vt:lpstr>
      <vt:lpstr>6D</vt:lpstr>
      <vt:lpstr>6F</vt:lpstr>
      <vt:lpstr>6G</vt:lpstr>
      <vt:lpstr>6H</vt:lpstr>
      <vt:lpstr>6I</vt:lpstr>
      <vt:lpstr>6K </vt:lpstr>
      <vt:lpstr>6M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罗梦浔</dc:creator>
  <cp:lastModifiedBy>J S</cp:lastModifiedBy>
  <dcterms:created xsi:type="dcterms:W3CDTF">2015-06-05T18:19:34Z</dcterms:created>
  <dcterms:modified xsi:type="dcterms:W3CDTF">2025-03-25T11:23:23Z</dcterms:modified>
</cp:coreProperties>
</file>