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yang/Downloads/"/>
    </mc:Choice>
  </mc:AlternateContent>
  <xr:revisionPtr revIDLastSave="0" documentId="8_{83BE018E-BA45-9647-ABA2-589E95DD75F6}" xr6:coauthVersionLast="47" xr6:coauthVersionMax="47" xr10:uidLastSave="{00000000-0000-0000-0000-000000000000}"/>
  <bookViews>
    <workbookView xWindow="1700" yWindow="5440" windowWidth="36920" windowHeight="17440" activeTab="4" xr2:uid="{069BB090-D8D0-6C4F-9539-A7D970D7AD08}"/>
  </bookViews>
  <sheets>
    <sheet name="A3SS" sheetId="1" r:id="rId1"/>
    <sheet name="A5SS" sheetId="2" r:id="rId2"/>
    <sheet name="MXE" sheetId="3" r:id="rId3"/>
    <sheet name="RI" sheetId="4" r:id="rId4"/>
    <sheet name="SE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" i="5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" i="4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" i="1"/>
</calcChain>
</file>

<file path=xl/sharedStrings.xml><?xml version="1.0" encoding="utf-8"?>
<sst xmlns="http://schemas.openxmlformats.org/spreadsheetml/2006/main" count="3310" uniqueCount="1944">
  <si>
    <t>Term</t>
  </si>
  <si>
    <t>Overlap</t>
  </si>
  <si>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</si>
  <si>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</si>
  <si>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</si>
  <si>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</si>
  <si>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</si>
  <si>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</si>
  <si>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</si>
  <si>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Progesterone-mediated oocyte maturation</t>
  </si>
  <si>
    <t>11/100</t>
  </si>
  <si>
    <t>MAD2L2;STK10;MAPK11;MAPK1;PIK3R2;BRAF;CDC25C;PKMYT1;BUB1;ANAPC10;CDC25B</t>
  </si>
  <si>
    <t>RNA transport</t>
  </si>
  <si>
    <t>14/186</t>
  </si>
  <si>
    <t>EIF2B5;NUP205;SENP2;THOC7;NXF1;XPO1;XPOT;EIF3I;XPO5;GEMIN5;ACIN1;TARDBP;EIF4B;EIF4G1</t>
  </si>
  <si>
    <t>RNA degradation</t>
  </si>
  <si>
    <t>PAN2;CNOT7;CNOT2;DIS3L;XRN2;CNOT3;CNOT10;DCP1B</t>
  </si>
  <si>
    <t>Central carbon metabolism in cancer</t>
  </si>
  <si>
    <t>LDHA;GLS2;PGAM1;MAPK1;SIRT6;PIK3R2;MTOR</t>
  </si>
  <si>
    <t>Oocyte meiosis</t>
  </si>
  <si>
    <t>10/129</t>
  </si>
  <si>
    <t>MAD2L2;MAPK11;PPP3CB;ESPL1;PPP2R5A;MAPK1;CDC25C;PKMYT1;BUB1;ANAPC10</t>
  </si>
  <si>
    <t>Cell cycle</t>
  </si>
  <si>
    <t>9/124</t>
  </si>
  <si>
    <t>MAD2L2;STAG1;ESPL1;TFDP2;CDC25C;PKMYT1;BUB1;ANAPC10;CDC25B</t>
  </si>
  <si>
    <t>Acute myeloid leukemia</t>
  </si>
  <si>
    <t>MAPK1;PIK3R2;BRAF;MTOR;PML;PPARD</t>
  </si>
  <si>
    <t>Proteoglycans in cancer</t>
  </si>
  <si>
    <t>12/205</t>
  </si>
  <si>
    <t>MAPK11;DDX5;CTTN;CAV2;FN1;FLNA;MAPK1;PIK3R2;BRAF;ARHGEF1;EIF4B;MTOR</t>
  </si>
  <si>
    <t>Arginine biosynthesis</t>
  </si>
  <si>
    <t>GOT1;GLS2;GPT</t>
  </si>
  <si>
    <t>Coronavirus disease</t>
  </si>
  <si>
    <t>13/232</t>
  </si>
  <si>
    <t>RPL10;DDX58;RPLP0;PIK3R2;RPS4X;MAPK11;RPS19;IRAK1;MAPK1;RPS2;FAU;RPL39;RPL28</t>
  </si>
  <si>
    <t>Neurotrophin signaling pathway</t>
  </si>
  <si>
    <t>8/119</t>
  </si>
  <si>
    <t>MAPK11;RAP1A;MAPK7;PRDM4;IRAK1;MAPK1;PIK3R2;BRAF</t>
  </si>
  <si>
    <t>Bacterial invasion of epithelial cells</t>
  </si>
  <si>
    <t>MAD2L2;CTTN;CAV2;FN1;CLTA;PIK3R2</t>
  </si>
  <si>
    <t>Choline metabolism in cancer</t>
  </si>
  <si>
    <t>SLC44A3;CHKA;TSC2;MAPK1;PIK3R2;DGKZ;MTOR</t>
  </si>
  <si>
    <t>Glycerophospholipid metabolism</t>
  </si>
  <si>
    <t>PCYT2;CHKA;PNPLA7;LPCAT4;PEMT;TAZ;DGKZ</t>
  </si>
  <si>
    <t>Ribosome biogenesis in eukaryotes</t>
  </si>
  <si>
    <t>7/108</t>
  </si>
  <si>
    <t>NXF1;XPO1;NVL;EFL1;XRN2;WDR75;WDR43</t>
  </si>
  <si>
    <t>mTOR signaling pathway</t>
  </si>
  <si>
    <t>9/154</t>
  </si>
  <si>
    <t>FLCN;STK11;TSC2;MAPK1;PIK3R2;BRAF;TELO2;EIF4B;MTOR</t>
  </si>
  <si>
    <t>Ribosome</t>
  </si>
  <si>
    <t>9/158</t>
  </si>
  <si>
    <t>RPS4X;MRPS16;RPS19;RPL10;RPLP0;RPS2;FAU;RPL39;RPL28</t>
  </si>
  <si>
    <t>Amino sugar and nucleotide sugar metabolism</t>
  </si>
  <si>
    <t>CYB5R1;UXS1;MPI;GALK1</t>
  </si>
  <si>
    <t>Renal cell carcinoma</t>
  </si>
  <si>
    <t>FLCN;RAP1A;MAPK1;PIK3R2;BRAF</t>
  </si>
  <si>
    <t>Autophagy</t>
  </si>
  <si>
    <t>8/137</t>
  </si>
  <si>
    <t>STK11;ATG9A;TSC2;MAPK1;PIK3R2;RAB8A;MTOR;ATG2B</t>
  </si>
  <si>
    <t>Cysteine and methionine metabolism</t>
  </si>
  <si>
    <t>LDHA;GCLC;GOT1;PSAT1</t>
  </si>
  <si>
    <t>Spinocerebellar ataxia</t>
  </si>
  <si>
    <t>8/143</t>
  </si>
  <si>
    <t>PSMA6;ATXN1;PSMA4;PIK3R2;VLDLR;MTOR;PUM2;ATG2B</t>
  </si>
  <si>
    <t>mRNA surveillance pathway</t>
  </si>
  <si>
    <t>CPSF4;NXF1;SMG1;PPP2R5A;ACIN1;TARDBP</t>
  </si>
  <si>
    <t>Fanconi anemia pathway</t>
  </si>
  <si>
    <t>REV1;USP1;TELO2;FANCG</t>
  </si>
  <si>
    <t>Synaptic vesicle cycle</t>
  </si>
  <si>
    <t>ATP6V0B;CLTA;TCIRG1;AP2A2;VAMP2</t>
  </si>
  <si>
    <t>Endocytosis</t>
  </si>
  <si>
    <t>12/252</t>
  </si>
  <si>
    <t>GRK2;CAV2;RUFY2;MVB12B;CLTA;WWP1;EPS15L1;ARAP1;AP2A2;RAB8A;ARFGAP1;PML</t>
  </si>
  <si>
    <t>Alanine, aspartate and glutamate metabolism</t>
  </si>
  <si>
    <t>Thermogenesis</t>
  </si>
  <si>
    <t>11/232</t>
  </si>
  <si>
    <t>MAPK11;SMARCD3;NDUFA6;COX4I1;TSC2;COX11;ACSL4;SIRT6;NDUFS1;COX6C;MTOR</t>
  </si>
  <si>
    <t>Notch signaling pathway</t>
  </si>
  <si>
    <t>LFNG;NCOR2;JAG2;ATXN1</t>
  </si>
  <si>
    <t>VEGF signaling pathway</t>
  </si>
  <si>
    <t>MAPK11;PPP3CB;MAPK1;PIK3R2</t>
  </si>
  <si>
    <t>Peroxisome</t>
  </si>
  <si>
    <t>ABCD4;SLC25A17;PEX5;MPV17L2;ACSL4</t>
  </si>
  <si>
    <t>FoxO signaling pathway</t>
  </si>
  <si>
    <t>7/131</t>
  </si>
  <si>
    <t>MAPK11;STK11;CCNG2;MAPK1;PIK3R2;BRAF;CSNK1E</t>
  </si>
  <si>
    <t>Oxidative phosphorylation</t>
  </si>
  <si>
    <t>7/133</t>
  </si>
  <si>
    <t>ATP6V0B;NDUFA6;COX4I1;COX11;NDUFS1;TCIRG1;COX6C</t>
  </si>
  <si>
    <t>Insulin signaling pathway</t>
  </si>
  <si>
    <t>7/137</t>
  </si>
  <si>
    <t>EXOC7;TSC2;MAPK1;PIK3R2;BRAF;PHKB;MTOR</t>
  </si>
  <si>
    <t>Fluid shear stress and atherosclerosis</t>
  </si>
  <si>
    <t>7/139</t>
  </si>
  <si>
    <t>MAPK11;GSTM1;MAPK7;CAV2;TRPV4;PIK3R2;ARHGEF2</t>
  </si>
  <si>
    <t>PD-L1 expression and PD-1 checkpoint pathway in cancer</t>
  </si>
  <si>
    <t>MAPK11;PPP3CB;MAPK1;PIK3R2;MTOR</t>
  </si>
  <si>
    <t>Glutamatergic synapse</t>
  </si>
  <si>
    <t>6/114</t>
  </si>
  <si>
    <t>GNG10;PPP3CB;GRK2;GLS2;GNB1;MAPK1</t>
  </si>
  <si>
    <t>D-Glutamine and D-glutamate metabolism</t>
  </si>
  <si>
    <t>GLS2</t>
  </si>
  <si>
    <t>Glycolysis / Gluconeogenesis</t>
  </si>
  <si>
    <t>LDHA;PGAM1;ALDOA;ADH5</t>
  </si>
  <si>
    <t>Long-term potentiation</t>
  </si>
  <si>
    <t>PPP3CB;RAP1A;MAPK1;BRAF</t>
  </si>
  <si>
    <t>Th1 and Th2 cell differentiation</t>
  </si>
  <si>
    <t>JAG2;MAPK11;PPP3CB;MAPK1;IL12RB1</t>
  </si>
  <si>
    <t>Amyotrophic lateral sclerosis</t>
  </si>
  <si>
    <t>15/364</t>
  </si>
  <si>
    <t>DCTN6;NUP205;NDUFA6;COX4I1;COX6C;MTOR;PSMA6;NXF1;MAPK11;PPP3CB;PSMA4;NDUFS1;TARDBP;RAB8A;ATG2B</t>
  </si>
  <si>
    <t>AMPK signaling pathway</t>
  </si>
  <si>
    <t>6/120</t>
  </si>
  <si>
    <t>STK11;TSC2;PPP2R5A;PIK3R2;RAB8A;MTOR</t>
  </si>
  <si>
    <t>Type II diabetes mellitus</t>
  </si>
  <si>
    <t>MAPK1;PIK3R2;MTOR</t>
  </si>
  <si>
    <t>Phenylalanine, tyrosine and tryptophan biosynthesis</t>
  </si>
  <si>
    <t>GOT1</t>
  </si>
  <si>
    <t>Phosphonate and phosphinate metabolism</t>
  </si>
  <si>
    <t>PCYT2</t>
  </si>
  <si>
    <t>Vitamin B6 metabolism</t>
  </si>
  <si>
    <t>PSAT1</t>
  </si>
  <si>
    <t>Retrograde endocannabinoid signaling</t>
  </si>
  <si>
    <t>7/148</t>
  </si>
  <si>
    <t>MAPK11;GNG10;DAGLA;NDUFA6;GNB1;MAPK1;NDUFS1</t>
  </si>
  <si>
    <t>Pyruvate metabolism</t>
  </si>
  <si>
    <t>LDHA;ME2;ADH5</t>
  </si>
  <si>
    <t>Tuberculosis</t>
  </si>
  <si>
    <t>8/180</t>
  </si>
  <si>
    <t>MAPK11;PPP3CB;ATP6V0B;IRAK1;RFX5;MAPK1;RFXANK;TCIRG1</t>
  </si>
  <si>
    <t>Glioma</t>
  </si>
  <si>
    <t>MAPK1;PIK3R2;BRAF;MTOR</t>
  </si>
  <si>
    <t>MAPK signaling pathway</t>
  </si>
  <si>
    <t>12/294</t>
  </si>
  <si>
    <t>MAPK11;PPP3CB;CACNB3;RAP1A;MAPK7;CSF1;IRAK1;TAOK2;FLNA;MAPK1;BRAF;CDC25B</t>
  </si>
  <si>
    <t>Pancreatic cancer</t>
  </si>
  <si>
    <t>Cellular senescence</t>
  </si>
  <si>
    <t>7/156</t>
  </si>
  <si>
    <t>MAPK11;PPP3CB;TRPV4;TSC2;MAPK1;PIK3R2;MTOR</t>
  </si>
  <si>
    <t>Human immunodeficiency virus 1 infection</t>
  </si>
  <si>
    <t>9/212</t>
  </si>
  <si>
    <t>MAPK11;GNG10;PPP3CB;IRAK1;GNB1;MAPK1;PIK3R2;CDC25C;MTOR</t>
  </si>
  <si>
    <t>Pathways of neurodegeneration</t>
  </si>
  <si>
    <t>18/475</t>
  </si>
  <si>
    <t>DCTN6;NDUFA6;CSF1;COX4I1;BRAF;CSNK1E;COX6C;MTOR;PSMA6;MAPK11;PPP3CB;PSMA4;ATXN1;MAPK1;NDUFS1;TARDBP;RAB8A;ATG2B</t>
  </si>
  <si>
    <t>Prion disease</t>
  </si>
  <si>
    <t>11/273</t>
  </si>
  <si>
    <t>PSMA6;MAPK11;PPP3CB;PSMA4;NDUFA6;CAV2;COX4I1;MAPK1;PIK3R2;NDUFS1;COX6C</t>
  </si>
  <si>
    <t>Citrate cycle (TCA cycle)</t>
  </si>
  <si>
    <t>ACLY;SUCLG1</t>
  </si>
  <si>
    <t>Th17 cell differentiation</t>
  </si>
  <si>
    <t>5/107</t>
  </si>
  <si>
    <t>MAPK11;PPP3CB;MAPK1;IL12RB1;MTOR</t>
  </si>
  <si>
    <t>HIF-1 signaling pathway</t>
  </si>
  <si>
    <t>5/109</t>
  </si>
  <si>
    <t>LDHA;MAPK1;PIK3R2;ALDOA;MTOR</t>
  </si>
  <si>
    <t>Yersinia infection</t>
  </si>
  <si>
    <t>6/137</t>
  </si>
  <si>
    <t>MAPK11;IRAK1;FN1;MAPK1;PIK3R2;ARHGEF1</t>
  </si>
  <si>
    <t>Alzheimer disease</t>
  </si>
  <si>
    <t>14/369</t>
  </si>
  <si>
    <t>NDUFA6;CSF1;COX4I1;PIK3R2;BRAF;CSNK1E;COX6C;MTOR;PSMA6;PPP3CB;PSMA4;MAPK1;NDUFS1;ATG2B</t>
  </si>
  <si>
    <t>Human cytomegalovirus infection</t>
  </si>
  <si>
    <t>9/225</t>
  </si>
  <si>
    <t>MAPK11;GNG10;PPP3CB;GNB1;TSC2;MAPK1;PIK3R2;ARHGEF1;MTOR</t>
  </si>
  <si>
    <t>Hepatocellular carcinoma</t>
  </si>
  <si>
    <t>7/168</t>
  </si>
  <si>
    <t>GSTM1;SMARCD3;PHF10;MAPK1;PIK3R2;BRAF;MTOR</t>
  </si>
  <si>
    <t>Endometrial cancer</t>
  </si>
  <si>
    <t>MAPK1;PIK3R2;BRAF</t>
  </si>
  <si>
    <t>Ubiquitin mediated proteolysis</t>
  </si>
  <si>
    <t>6/140</t>
  </si>
  <si>
    <t>HERC4;PPIL2;WWP1;STUB1;ANAPC10;PML</t>
  </si>
  <si>
    <t>ErbB signaling pathway</t>
  </si>
  <si>
    <t>Tight junction</t>
  </si>
  <si>
    <t>7/169</t>
  </si>
  <si>
    <t>STK11;RAP1A;CTTN;ARHGEF2;RAPGEF6;RAB8A;LLGL2</t>
  </si>
  <si>
    <t>Fructose and mannose metabolism</t>
  </si>
  <si>
    <t>MPI;ALDOA</t>
  </si>
  <si>
    <t>Colorectal cancer</t>
  </si>
  <si>
    <t>Protein processing in endoplasmic reticulum</t>
  </si>
  <si>
    <t>7/171</t>
  </si>
  <si>
    <t>DNAJB2;SSR4;CANX;RAD23A;STUB1;RNF5;MBTPS2</t>
  </si>
  <si>
    <t>Propanoate metabolism</t>
  </si>
  <si>
    <t>LDHA;SUCLG1</t>
  </si>
  <si>
    <t>Influenza A</t>
  </si>
  <si>
    <t>7/172</t>
  </si>
  <si>
    <t>CPSF4;NXF1;XPO1;DDX58;MAPK1;PIK3R2;PML</t>
  </si>
  <si>
    <t>Focal adhesion</t>
  </si>
  <si>
    <t>8/201</t>
  </si>
  <si>
    <t>RAP1A;CAV2;LAMB2;FN1;FLNA;MAPK1;PIK3R2;BRAF</t>
  </si>
  <si>
    <t>Ubiquinone and other terpenoid-quinone biosynthesis</t>
  </si>
  <si>
    <t>COQ3</t>
  </si>
  <si>
    <t>Tyrosine metabolism</t>
  </si>
  <si>
    <t>GOT1;ADH5</t>
  </si>
  <si>
    <t>PI3K-Akt signaling pathway</t>
  </si>
  <si>
    <t>13/354</t>
  </si>
  <si>
    <t>CSF1;PKN3;LAMB2;FN1;TSC2;PPP2R5A;PIK3R2;MTOR;GNG10;STK11;GNB1;MAPK1;EIF4B</t>
  </si>
  <si>
    <t>Lysine degradation</t>
  </si>
  <si>
    <t>SETD2;KMT5C;PLOD3</t>
  </si>
  <si>
    <t>Aldosterone-regulated sodium reabsorption</t>
  </si>
  <si>
    <t>MAPK1;PIK3R2</t>
  </si>
  <si>
    <t>Thyroid cancer</t>
  </si>
  <si>
    <t>MAPK1;BRAF</t>
  </si>
  <si>
    <t>Spliceosome</t>
  </si>
  <si>
    <t>6/150</t>
  </si>
  <si>
    <t>XAB2;DDX5;SNRNP70;PRPF40B;ACIN1;SRSF10</t>
  </si>
  <si>
    <t>Rap1 signaling pathway</t>
  </si>
  <si>
    <t>8/210</t>
  </si>
  <si>
    <t>ENAH;MAPK11;RAP1A;CSF1;MAPK1;PIK3R2;BRAF;RAPGEF6</t>
  </si>
  <si>
    <t>Primary immunodeficiency</t>
  </si>
  <si>
    <t>RFX5;RFXANK</t>
  </si>
  <si>
    <t>IL-17 signaling pathway</t>
  </si>
  <si>
    <t>USP25;MAPK11;MAPK7;MAPK1</t>
  </si>
  <si>
    <t>Platelet activation</t>
  </si>
  <si>
    <t>5/124</t>
  </si>
  <si>
    <t>MAPK11;RAP1A;MAPK1;PIK3R2;ARHGEF1</t>
  </si>
  <si>
    <t>Various types of N-glycan biosynthesis</t>
  </si>
  <si>
    <t>MAN2A2;MGAT4B</t>
  </si>
  <si>
    <t>Non-alcoholic fatty liver disease</t>
  </si>
  <si>
    <t>6/155</t>
  </si>
  <si>
    <t>MAPK11;NDUFA6;COX4I1;PIK3R2;NDUFS1;COX6C</t>
  </si>
  <si>
    <t>Lipid and atherosclerosis</t>
  </si>
  <si>
    <t>8/215</t>
  </si>
  <si>
    <t>MAPK11;PPP3CB;RAP1A;IRAK1;MAPK1;PIK3R2;ARHGEF1;VLDLR</t>
  </si>
  <si>
    <t>Glycine, serine and threonine metabolism</t>
  </si>
  <si>
    <t>PSAT1;PGAM1</t>
  </si>
  <si>
    <t>Fc epsilon RI signaling pathway</t>
  </si>
  <si>
    <t>MAPK11;MAPK1;PIK3R2</t>
  </si>
  <si>
    <t>Huntington disease</t>
  </si>
  <si>
    <t>11/306</t>
  </si>
  <si>
    <t>DCTN6;PSMA6;PSMA4;NDUFA6;COX4I1;CLTA;NDUFS1;COX6C;AP2A2;MTOR;ATG2B</t>
  </si>
  <si>
    <t>Prostate cancer</t>
  </si>
  <si>
    <t>Osteoclast differentiation</t>
  </si>
  <si>
    <t>5/127</t>
  </si>
  <si>
    <t>MAPK11;PPP3CB;CSF1;MAPK1;PIK3R2</t>
  </si>
  <si>
    <t>Adipocytokine signaling pathway</t>
  </si>
  <si>
    <t>STK11;ACSL4;MTOR</t>
  </si>
  <si>
    <t>Bladder cancer</t>
  </si>
  <si>
    <t>Ferroptosis</t>
  </si>
  <si>
    <t>GCLC;ACSL4</t>
  </si>
  <si>
    <t>Lysosome</t>
  </si>
  <si>
    <t>5/128</t>
  </si>
  <si>
    <t>ATP6V0B;SLC17A5;CLTA;TCIRG1;GUSB</t>
  </si>
  <si>
    <t>Epithelial cell signaling in Helicobacter pylori infection</t>
  </si>
  <si>
    <t>MAPK11;ATP6V0B;TCIRG1</t>
  </si>
  <si>
    <t>Prolactin signaling pathway</t>
  </si>
  <si>
    <t>Relaxin signaling pathway</t>
  </si>
  <si>
    <t>5/129</t>
  </si>
  <si>
    <t>MAPK11;GNG10;GNB1;MAPK1;PIK3R2</t>
  </si>
  <si>
    <t>AGE-RAGE signaling pathway in diabetic complications</t>
  </si>
  <si>
    <t>4/100</t>
  </si>
  <si>
    <t>MAPK11;FN1;MAPK1;PIK3R2</t>
  </si>
  <si>
    <t>Fatty acid degradation</t>
  </si>
  <si>
    <t>ACSL4;ADH5</t>
  </si>
  <si>
    <t>Melanoma</t>
  </si>
  <si>
    <t>Non-small cell lung cancer</t>
  </si>
  <si>
    <t>Chemokine signaling pathway</t>
  </si>
  <si>
    <t>7/192</t>
  </si>
  <si>
    <t>GNG10;GRK2;RAP1A;GNB1;MAPK1;PIK3R2;BRAF</t>
  </si>
  <si>
    <t>Hepatitis B</t>
  </si>
  <si>
    <t>6/162</t>
  </si>
  <si>
    <t>MAPK11;IRAK1;DDX58;MAPK1;PIK3R2;BRAF</t>
  </si>
  <si>
    <t>Chagas disease</t>
  </si>
  <si>
    <t>4/102</t>
  </si>
  <si>
    <t>MAPK11;IRAK1;MAPK1;PIK3R2</t>
  </si>
  <si>
    <t>Longevity regulating pathway</t>
  </si>
  <si>
    <t>STK11;TSC2;PIK3R2;MTOR</t>
  </si>
  <si>
    <t>Dopaminergic synapse</t>
  </si>
  <si>
    <t>5/132</t>
  </si>
  <si>
    <t>MAPK11;GNG10;PPP3CB;GNB1;PPP2R5A</t>
  </si>
  <si>
    <t>Kaposi sarcoma-associated herpesvirus infection</t>
  </si>
  <si>
    <t>7/193</t>
  </si>
  <si>
    <t>MAPK11;GNG10;PPP3CB;GNB1;MAPK1;PIK3R2;MTOR</t>
  </si>
  <si>
    <t>p53 signaling pathway</t>
  </si>
  <si>
    <t>SIVA1;CCNG2;TSC2</t>
  </si>
  <si>
    <t>Vasopressin-regulated water reabsorption</t>
  </si>
  <si>
    <t>DCTN6;VAMP2</t>
  </si>
  <si>
    <t>PPAR signaling pathway</t>
  </si>
  <si>
    <t>SLC27A1;ACSL4;PPARD</t>
  </si>
  <si>
    <t>C-type lectin receptor signaling pathway</t>
  </si>
  <si>
    <t>4/104</t>
  </si>
  <si>
    <t>T cell receptor signaling pathway</t>
  </si>
  <si>
    <t>Toll-like receptor signaling pathway</t>
  </si>
  <si>
    <t>ABC transporters</t>
  </si>
  <si>
    <t>ABCD4;ABCA7</t>
  </si>
  <si>
    <t>Glycosphingolipid biosynthesis</t>
  </si>
  <si>
    <t>ST6GALNAC4;ST6GALNAC6</t>
  </si>
  <si>
    <t>Phenylalanine metabolism</t>
  </si>
  <si>
    <t>Parathyroid hormone synthesis, secretion and action</t>
  </si>
  <si>
    <t>4/106</t>
  </si>
  <si>
    <t>NR4A2;MAPK1;BRAF;ARHGEF1</t>
  </si>
  <si>
    <t>Proteasome</t>
  </si>
  <si>
    <t>PSMA6;PSMA4</t>
  </si>
  <si>
    <t>Chronic myeloid leukemia</t>
  </si>
  <si>
    <t>Pertussis</t>
  </si>
  <si>
    <t>MAPK11;IRAK1;MAPK1</t>
  </si>
  <si>
    <t>Glucagon signaling pathway</t>
  </si>
  <si>
    <t>4/107</t>
  </si>
  <si>
    <t>LDHA;PPP3CB;PGAM1;PHKB</t>
  </si>
  <si>
    <t>Leishmaniasis</t>
  </si>
  <si>
    <t>Other types of O-glycan biosynthesis</t>
  </si>
  <si>
    <t>LFNG;PLOD3</t>
  </si>
  <si>
    <t>Fatty acid biosynthesis</t>
  </si>
  <si>
    <t>ACSL4</t>
  </si>
  <si>
    <t>Drug metabolism</t>
  </si>
  <si>
    <t>4/108</t>
  </si>
  <si>
    <t>GSTM1;TK1;GUSB;ADH5</t>
  </si>
  <si>
    <t>Insulin resistance</t>
  </si>
  <si>
    <t>SLC27A1;NR1H2;PIK3R2;MTOR</t>
  </si>
  <si>
    <t>Antigen processing and presentation</t>
  </si>
  <si>
    <t>CANX;RFX5;RFXANK</t>
  </si>
  <si>
    <t>Diabetic cardiomyopathy</t>
  </si>
  <si>
    <t>7/203</t>
  </si>
  <si>
    <t>MAPK11;NDUFA6;COX4I1;PIK3R2;NDUFS1;COX6C;MTOR</t>
  </si>
  <si>
    <t>Glycosaminoglycan degradation</t>
  </si>
  <si>
    <t>GUSB</t>
  </si>
  <si>
    <t>Ether lipid metabolism</t>
  </si>
  <si>
    <t>LPCAT4;PAFAH2</t>
  </si>
  <si>
    <t>Human papillomavirus infection</t>
  </si>
  <si>
    <t>11/331</t>
  </si>
  <si>
    <t>LFNG;ATP6V0B;LAMB2;FN1;TSC2;PPP2R5A;MAPK1;PIK3R2;TCIRG1;MTOR;LLGL2</t>
  </si>
  <si>
    <t>TNF signaling pathway</t>
  </si>
  <si>
    <t>4/112</t>
  </si>
  <si>
    <t>MAPK11;CSF1;MAPK1;PIK3R2</t>
  </si>
  <si>
    <t>Toxoplasmosis</t>
  </si>
  <si>
    <t>MAPK11;IRAK1;LAMB2;MAPK1</t>
  </si>
  <si>
    <t>B cell receptor signaling pathway</t>
  </si>
  <si>
    <t>PPP3CB;MAPK1;PIK3R2</t>
  </si>
  <si>
    <t>N-Glycan biosynthesis</t>
  </si>
  <si>
    <t>Vibrio cholerae infection</t>
  </si>
  <si>
    <t>ATP6V0B;TCIRG1</t>
  </si>
  <si>
    <t>Cholinergic synapse</t>
  </si>
  <si>
    <t>4/113</t>
  </si>
  <si>
    <t>GNG10;GNB1;MAPK1;PIK3R2</t>
  </si>
  <si>
    <t>Serotonergic synapse</t>
  </si>
  <si>
    <t>GNG10;GNB1;MAPK1;BRAF</t>
  </si>
  <si>
    <t>Breast cancer</t>
  </si>
  <si>
    <t>5/147</t>
  </si>
  <si>
    <t>JAG2;MAPK1;PIK3R2;BRAF;MTOR</t>
  </si>
  <si>
    <t>Pantothenate and CoA biosynthesis</t>
  </si>
  <si>
    <t>PPCDC</t>
  </si>
  <si>
    <t>Phospholipase D signaling pathway</t>
  </si>
  <si>
    <t>5/148</t>
  </si>
  <si>
    <t>TSC2;MAPK1;PIK3R2;DGKZ;MTOR</t>
  </si>
  <si>
    <t>Endocrine and other factor-regulated calcium reabsorption</t>
  </si>
  <si>
    <t>CLTA;AP2A2</t>
  </si>
  <si>
    <t>Shigellosis</t>
  </si>
  <si>
    <t>8/246</t>
  </si>
  <si>
    <t>MAPK11;CTTN;CBX3;MAPK1;PIK3R2;RBCK1;ARHGEF2;MTOR</t>
  </si>
  <si>
    <t>Growth hormone synthesis, secretion and action</t>
  </si>
  <si>
    <t>4/119</t>
  </si>
  <si>
    <t>MAPK11;MAPK1;PIK3R2;MTOR</t>
  </si>
  <si>
    <t>Sphingolipid signaling pathway</t>
  </si>
  <si>
    <t>MAPK11;PPP2R5A;MAPK1;PIK3R2</t>
  </si>
  <si>
    <t>Cardiac muscle contraction</t>
  </si>
  <si>
    <t>CACNB3;COX4I1;COX6C</t>
  </si>
  <si>
    <t>Salmonella infection</t>
  </si>
  <si>
    <t>8/249</t>
  </si>
  <si>
    <t>DCTN6;MAPK11;ANXA2;IRAK1;EXOC7;FLNA;MAPK1;VPS39</t>
  </si>
  <si>
    <t>Mannose type O-glycan biosynthesis</t>
  </si>
  <si>
    <t>POMGNT2</t>
  </si>
  <si>
    <t>Proximal tubule bicarbonate reclamation</t>
  </si>
  <si>
    <t>Renin-angiotensin system</t>
  </si>
  <si>
    <t>THOP1</t>
  </si>
  <si>
    <t>Alcoholism</t>
  </si>
  <si>
    <t>6/186</t>
  </si>
  <si>
    <t>GNG10;HDAC10;GNB1;MAPK1;BRAF;SLC29A2</t>
  </si>
  <si>
    <t>Thyroid hormone signaling pathway</t>
  </si>
  <si>
    <t>4/121</t>
  </si>
  <si>
    <t>TSC2;MAPK1;PIK3R2;MTOR</t>
  </si>
  <si>
    <t>Hedgehog signaling pathway</t>
  </si>
  <si>
    <t>GRK2;CSNK1E</t>
  </si>
  <si>
    <t>Pyrimidine metabolism</t>
  </si>
  <si>
    <t>DCTD;TK1</t>
  </si>
  <si>
    <t>Human T-cell leukemia virus 1 infection</t>
  </si>
  <si>
    <t>7/219</t>
  </si>
  <si>
    <t>PPP3CB;XPO1;ESPL1;CANX;MAPK1;PIK3R2;ANAPC10</t>
  </si>
  <si>
    <t>GABAergic synapse</t>
  </si>
  <si>
    <t>GNG10;GLS2;GNB1</t>
  </si>
  <si>
    <t>Glutathione metabolism</t>
  </si>
  <si>
    <t>GCLC;GSTM1</t>
  </si>
  <si>
    <t>Morphine addiction</t>
  </si>
  <si>
    <t>GNG10;GRK2;GNB1</t>
  </si>
  <si>
    <t>Small cell lung cancer</t>
  </si>
  <si>
    <t>LAMB2;FN1;PIK3R2</t>
  </si>
  <si>
    <t>GnRH signaling pathway</t>
  </si>
  <si>
    <t>MAPK11;MAPK7;MAPK1</t>
  </si>
  <si>
    <t>Rheumatoid arthritis</t>
  </si>
  <si>
    <t>ATP6V0B;CSF1;TCIRG1</t>
  </si>
  <si>
    <t>Long-term depression</t>
  </si>
  <si>
    <t>Mineral absorption</t>
  </si>
  <si>
    <t>CLCN2;TRPM6</t>
  </si>
  <si>
    <t>Biosynthesis of unsaturated fatty acids</t>
  </si>
  <si>
    <t>HACD3</t>
  </si>
  <si>
    <t>Collecting duct acid secretion</t>
  </si>
  <si>
    <t>TCIRG1</t>
  </si>
  <si>
    <t>Fatty acid elongation</t>
  </si>
  <si>
    <t>Pathogenic Escherichia coli infection</t>
  </si>
  <si>
    <t>6/197</t>
  </si>
  <si>
    <t>MAPK11;CTTN;IRAK1;MAPK1;ARHGEF1;ARHGEF2</t>
  </si>
  <si>
    <t>Circadian entrainment</t>
  </si>
  <si>
    <t>GNG10;GNB1;MAPK1</t>
  </si>
  <si>
    <t>Phosphatidylinositol signaling system</t>
  </si>
  <si>
    <t>IMPA2;PIK3R2;DGKZ</t>
  </si>
  <si>
    <t>Natural killer cell mediated cytotoxicity</t>
  </si>
  <si>
    <t>4/131</t>
  </si>
  <si>
    <t>PPP3CB;MAPK1;PIK3R2;BRAF</t>
  </si>
  <si>
    <t>Phototransduction</t>
  </si>
  <si>
    <t>GNB1</t>
  </si>
  <si>
    <t>Cytosolic DNA-sensing pathway</t>
  </si>
  <si>
    <t>POLR3A;DDX58</t>
  </si>
  <si>
    <t>Wnt signaling pathway</t>
  </si>
  <si>
    <t>5/166</t>
  </si>
  <si>
    <t>PPP3CB;PRICKLE3;CSNK1E;SENP2;PPARD</t>
  </si>
  <si>
    <t>Inflammatory mediator regulation of TRP channels</t>
  </si>
  <si>
    <t>MAPK11;TRPV4;PIK3R2</t>
  </si>
  <si>
    <t>GnRH secretion</t>
  </si>
  <si>
    <t>Ascorbate and aldarate metabolism</t>
  </si>
  <si>
    <t>Pentose phosphate pathway</t>
  </si>
  <si>
    <t>ALDOA</t>
  </si>
  <si>
    <t>Aminoacyl-tRNA biosynthesis</t>
  </si>
  <si>
    <t>AARS2;TARS2</t>
  </si>
  <si>
    <t>Amoebiasis</t>
  </si>
  <si>
    <t>3/102</t>
  </si>
  <si>
    <t>Pancreatic secretion</t>
  </si>
  <si>
    <t>RAP1A;SLC4A2;RAB8A</t>
  </si>
  <si>
    <t>Apelin signaling pathway</t>
  </si>
  <si>
    <t>4/137</t>
  </si>
  <si>
    <t>GNG10;GNB1;MAPK1;MTOR</t>
  </si>
  <si>
    <t>Circadian rhythm</t>
  </si>
  <si>
    <t>CSNK1E</t>
  </si>
  <si>
    <t>Galactose metabolism</t>
  </si>
  <si>
    <t>GALK1</t>
  </si>
  <si>
    <t>RNA polymerase</t>
  </si>
  <si>
    <t>POLR3A</t>
  </si>
  <si>
    <t>NF-kappa B signaling pathway</t>
  </si>
  <si>
    <t>3/104</t>
  </si>
  <si>
    <t>CARD10;IRAK1;DDX58</t>
  </si>
  <si>
    <t>RIG-I-like receptor signaling pathway</t>
  </si>
  <si>
    <t>MAPK11;DDX58</t>
  </si>
  <si>
    <t>Base excision repair</t>
  </si>
  <si>
    <t>XRCC1</t>
  </si>
  <si>
    <t>SNARE interactions in vesicular transport</t>
  </si>
  <si>
    <t>VAMP2</t>
  </si>
  <si>
    <t>Signaling pathways regulating pluripotency of stem cells</t>
  </si>
  <si>
    <t>4/143</t>
  </si>
  <si>
    <t>MAPK11;MAPK1;LIFR;PIK3R2</t>
  </si>
  <si>
    <t>Pentose and glucuronate interconversions</t>
  </si>
  <si>
    <t>Nicotinate and nicotinamide metabolism</t>
  </si>
  <si>
    <t>SIRT6</t>
  </si>
  <si>
    <t>Axon guidance</t>
  </si>
  <si>
    <t>5/182</t>
  </si>
  <si>
    <t>ENAH;PPP3CB;MAPK1;PIK3R2;SEMA3F</t>
  </si>
  <si>
    <t>Regulation of actin cytoskeleton</t>
  </si>
  <si>
    <t>6/218</t>
  </si>
  <si>
    <t>ENAH;FN1;MAPK1;PIK3R2;BRAF;ARHGEF1</t>
  </si>
  <si>
    <t>Mucin type O-glycan biosynthesis</t>
  </si>
  <si>
    <t>ST6GALNAC4</t>
  </si>
  <si>
    <t>Starch and sucrose metabolism</t>
  </si>
  <si>
    <t>AGL</t>
  </si>
  <si>
    <t>Gastric cancer</t>
  </si>
  <si>
    <t>4/149</t>
  </si>
  <si>
    <t>Metabolism of xenobiotics by cytochrome P450</t>
  </si>
  <si>
    <t>GSTM1;ADH5</t>
  </si>
  <si>
    <t>African trypanosomiasis</t>
  </si>
  <si>
    <t>Adrenergic signaling in cardiomyocytes</t>
  </si>
  <si>
    <t>4/150</t>
  </si>
  <si>
    <t>MAPK11;CACNB3;PPP2R5A;MAPK1</t>
  </si>
  <si>
    <t>Leukocyte transendothelial migration</t>
  </si>
  <si>
    <t>3/114</t>
  </si>
  <si>
    <t>MAPK11;RAP1A;PIK3R2</t>
  </si>
  <si>
    <t>Arrhythmogenic right ventricular cardiomyopathy</t>
  </si>
  <si>
    <t>CACNB3;LMNA</t>
  </si>
  <si>
    <t>Neutrophil extracellular trap formation</t>
  </si>
  <si>
    <t>5/189</t>
  </si>
  <si>
    <t>MAPK11;HDAC10;MAPK1;PIK3R2;MTOR</t>
  </si>
  <si>
    <t>Oxytocin signaling pathway</t>
  </si>
  <si>
    <t>4/154</t>
  </si>
  <si>
    <t>CACNB3;PPP3CB;MAPK7;MAPK1</t>
  </si>
  <si>
    <t>Hepatitis C</t>
  </si>
  <si>
    <t>4/157</t>
  </si>
  <si>
    <t>DDX58;MAPK1;PIK3R2;BRAF</t>
  </si>
  <si>
    <t>Homologous recombination</t>
  </si>
  <si>
    <t>UIMC1</t>
  </si>
  <si>
    <t>Ras signaling pathway</t>
  </si>
  <si>
    <t>6/232</t>
  </si>
  <si>
    <t>GNG10;RAP1A;CSF1;GNB1;MAPK1;PIK3R2</t>
  </si>
  <si>
    <t>Fat digestion and absorption</t>
  </si>
  <si>
    <t>SLC27A1</t>
  </si>
  <si>
    <t>Porphyrin and chlorophyll metabolism</t>
  </si>
  <si>
    <t>JAK-STAT signaling pathway</t>
  </si>
  <si>
    <t>4/162</t>
  </si>
  <si>
    <t>LIFR;PIK3R2;IL12RB1;MTOR</t>
  </si>
  <si>
    <t>Hippo signaling pathway</t>
  </si>
  <si>
    <t>4/163</t>
  </si>
  <si>
    <t>CSNK1E;AJUBA;TEAD2;LLGL2</t>
  </si>
  <si>
    <t>Epstein-Barr virus infection</t>
  </si>
  <si>
    <t>5/202</t>
  </si>
  <si>
    <t>NCOR2;MAPK11;IRAK1;DDX58;PIK3R2</t>
  </si>
  <si>
    <t>Basal transcription factors</t>
  </si>
  <si>
    <t>TAF1</t>
  </si>
  <si>
    <t>ECM-receptor interaction</t>
  </si>
  <si>
    <t>LAMB2;FN1</t>
  </si>
  <si>
    <t>Gap junction</t>
  </si>
  <si>
    <t>MAPK7;MAPK1</t>
  </si>
  <si>
    <t>Pathways in cancer</t>
  </si>
  <si>
    <t>14/531</t>
  </si>
  <si>
    <t>JAG2;GSTM1;LAMB2;FN1;BRAF;PIK3R2;MTOR;PML;GNG10;GNB1;MAPK1;ARHGEF1;IL12RB1;PPARD</t>
  </si>
  <si>
    <t>Carbohydrate digestion and absorption</t>
  </si>
  <si>
    <t>PIK3R2</t>
  </si>
  <si>
    <t>Nucleotide excision repair</t>
  </si>
  <si>
    <t>RAD23A</t>
  </si>
  <si>
    <t>Hypertrophic cardiomyopathy</t>
  </si>
  <si>
    <t>Vascular smooth muscle contraction</t>
  </si>
  <si>
    <t>3/133</t>
  </si>
  <si>
    <t>MAPK1;BRAF;ARHGEF1</t>
  </si>
  <si>
    <t>Sphingolipid metabolism</t>
  </si>
  <si>
    <t>SMPD4</t>
  </si>
  <si>
    <t>Salivary secretion</t>
  </si>
  <si>
    <t>SLC4A2;VAMP2</t>
  </si>
  <si>
    <t>Parkinson disease</t>
  </si>
  <si>
    <t>6/249</t>
  </si>
  <si>
    <t>PSMA6;PSMA4;NDUFA6;COX4I1;NDUFS1;COX6C</t>
  </si>
  <si>
    <t>Arginine and proline metabolism</t>
  </si>
  <si>
    <t>Dilated cardiomyopathy</t>
  </si>
  <si>
    <t>Fc gamma R-mediated phagocytosis</t>
  </si>
  <si>
    <t>Measles</t>
  </si>
  <si>
    <t>3/139</t>
  </si>
  <si>
    <t>IRAK1;DDX58;PIK3R2</t>
  </si>
  <si>
    <t>Aldosterone synthesis and secretion</t>
  </si>
  <si>
    <t>NR4A2;DAGLA</t>
  </si>
  <si>
    <t>Apoptosis</t>
  </si>
  <si>
    <t>3/142</t>
  </si>
  <si>
    <t>LMNA;MAPK1;PIK3R2</t>
  </si>
  <si>
    <t>Regulation of lipolysis in adipocytes</t>
  </si>
  <si>
    <t>Viral myocarditis</t>
  </si>
  <si>
    <t>EIF4G1</t>
  </si>
  <si>
    <t>MicroRNAs in cancer</t>
  </si>
  <si>
    <t>7/310</t>
  </si>
  <si>
    <t>MAPK7;GLS2;MAPK1;PIK3R2;CDC25C;MTOR;CDC25B</t>
  </si>
  <si>
    <t>Herpes simplex virus 1 infection</t>
  </si>
  <si>
    <t>12/498</t>
  </si>
  <si>
    <t>EIF2B5;NXF1;ZFP57;ZFP1;IRAK1;DDX58;TSC2;PIK3R2;RBAK;MTOR;PML;SRPK1</t>
  </si>
  <si>
    <t>Glycerolipid metabolism</t>
  </si>
  <si>
    <t>DGKZ</t>
  </si>
  <si>
    <t>Phagosome</t>
  </si>
  <si>
    <t>3/152</t>
  </si>
  <si>
    <t>ATP6V0B;CANX;TCIRG1</t>
  </si>
  <si>
    <t>Cushing syndrome</t>
  </si>
  <si>
    <t>3/155</t>
  </si>
  <si>
    <t>RAP1A;MAPK1;BRAF</t>
  </si>
  <si>
    <t>Inflammatory bowel disease</t>
  </si>
  <si>
    <t>IL12RB1</t>
  </si>
  <si>
    <t>Mitophagy</t>
  </si>
  <si>
    <t>ATG9A</t>
  </si>
  <si>
    <t>Retinol metabolism</t>
  </si>
  <si>
    <t>ADH5</t>
  </si>
  <si>
    <t>Amphetamine addiction</t>
  </si>
  <si>
    <t>PPP3CB</t>
  </si>
  <si>
    <t>Renin secretion</t>
  </si>
  <si>
    <t>Adherens junction</t>
  </si>
  <si>
    <t>MAPK1</t>
  </si>
  <si>
    <t>Inositol phosphate metabolism</t>
  </si>
  <si>
    <t>IMPA2</t>
  </si>
  <si>
    <t>Thyroid hormone synthesis</t>
  </si>
  <si>
    <t>CANX</t>
  </si>
  <si>
    <t>cAMP signaling pathway</t>
  </si>
  <si>
    <t>4/216</t>
  </si>
  <si>
    <t>RAP1A;MAPK1;PIK3R2;BRAF</t>
  </si>
  <si>
    <t>Gastric acid secretion</t>
  </si>
  <si>
    <t>SLC4A2</t>
  </si>
  <si>
    <t>NOD-like receptor signaling pathway</t>
  </si>
  <si>
    <t>3/181</t>
  </si>
  <si>
    <t>MAPK11;MAPK1;RBCK1</t>
  </si>
  <si>
    <t>Estrogen signaling pathway</t>
  </si>
  <si>
    <t>2/137</t>
  </si>
  <si>
    <t>Insulin secretion</t>
  </si>
  <si>
    <t>Transcriptional misregulation in cancer</t>
  </si>
  <si>
    <t>3/192</t>
  </si>
  <si>
    <t>DDX5;CCNT2;PML</t>
  </si>
  <si>
    <t>Chemical carcinogenesis</t>
  </si>
  <si>
    <t>4/239</t>
  </si>
  <si>
    <t>GSTM1;MAPK1;PIK3R2;MTOR</t>
  </si>
  <si>
    <t>Bile secretion</t>
  </si>
  <si>
    <t>TGF-beta signaling pathway</t>
  </si>
  <si>
    <t>Viral carcinogenesis</t>
  </si>
  <si>
    <t>3/203</t>
  </si>
  <si>
    <t>HDAC10;MAPK1;PIK3R2</t>
  </si>
  <si>
    <t>Hematopoietic cell lineage</t>
  </si>
  <si>
    <t>CSF1</t>
  </si>
  <si>
    <t>Viral protein interaction with cytokine and cytokine receptor</t>
  </si>
  <si>
    <t>1/100</t>
  </si>
  <si>
    <t>Melanogenesis</t>
  </si>
  <si>
    <t>1/101</t>
  </si>
  <si>
    <t>Protein digestion and absorption</t>
  </si>
  <si>
    <t>1/103</t>
  </si>
  <si>
    <t>COL7A1</t>
  </si>
  <si>
    <t>cGMP-PKG signaling pathway</t>
  </si>
  <si>
    <t>2/167</t>
  </si>
  <si>
    <t>PPP3CB;MAPK1</t>
  </si>
  <si>
    <t>Purine metabolism</t>
  </si>
  <si>
    <t>1/129</t>
  </si>
  <si>
    <t>PFAS</t>
  </si>
  <si>
    <t>Cell adhesion molecules</t>
  </si>
  <si>
    <t>1/148</t>
  </si>
  <si>
    <t>CNTNAP1</t>
  </si>
  <si>
    <t>Necroptosis</t>
  </si>
  <si>
    <t>1/159</t>
  </si>
  <si>
    <t>RBCK1</t>
  </si>
  <si>
    <t>Cytokine-cytokine receptor interaction</t>
  </si>
  <si>
    <t>3/295</t>
  </si>
  <si>
    <t>CSF1;LIFR;IL12RB1</t>
  </si>
  <si>
    <t>Calcium signaling pathway</t>
  </si>
  <si>
    <t>2/240</t>
  </si>
  <si>
    <t>PPP3CB;PHKB</t>
  </si>
  <si>
    <t>Olfactory transduction</t>
  </si>
  <si>
    <t>2/440</t>
  </si>
  <si>
    <t>GRK2;GNB1</t>
  </si>
  <si>
    <t>20/150</t>
  </si>
  <si>
    <t>TCERG1;PRPF38B;RBM25;SF3B3;BUD31;THOC1;HNRNPU;PRPF40B;PQBP1;HNRNPK;DDX39B;SNRNP70;U2AF2;TRA2A;SRSF2;SNRNP27;DHX38;ACIN1;SNRPE;HNRNPC</t>
  </si>
  <si>
    <t>14/158</t>
  </si>
  <si>
    <t>MRPS17;RPS9;RPL34;RPS5;RPL13A;RPL23A;MRPL23;MRPL32;RPS19;RPL36AL;RPL27A;RPL37;RPL39;RPL19</t>
  </si>
  <si>
    <t>11/108</t>
  </si>
  <si>
    <t>NOP56;LSG1;REXO1;TCOF1;WDR3;CSNK2B;FCF1;SBDS;RIOK1;UTP18;REXO5</t>
  </si>
  <si>
    <t>MUS81;SLX4;ERCC4;BRCA2;ATRIP;FANCG;FAAP100</t>
  </si>
  <si>
    <t>EIF4A1;GEMIN2;PABPC4;THOC1;THOC7;DDX39B;SUMO1;NUP85;ACIN1;RNPS1;NUP54;EIF3E;TARDBP;EIF4G1</t>
  </si>
  <si>
    <t>11/133</t>
  </si>
  <si>
    <t>ATP6V1G1;COX7A2L;ATP6V1G2;COX15;NDUFS6;COX4I1;NDUFS5;NDUFA10;ATP6V0A2;NDUFS3;TCIRG1</t>
  </si>
  <si>
    <t>ATP6V1G1;ATP6V1G2;KDELR1;ATP6V0A2;TCIRG1;SEC61B</t>
  </si>
  <si>
    <t>TCF7L2;CDKN1A;RPS6KB1;CASP3;AKT1;RAC3;BAX;BBC3</t>
  </si>
  <si>
    <t>14/203</t>
  </si>
  <si>
    <t>VAC14;CDKN1A;TBP;HDAC3;HDAC10;CHD4;GTF2E1;DDB1;KAT2A;HNRNPK;PKM;CASP3;MDM2;BAX</t>
  </si>
  <si>
    <t>ATP6V1G1;ATP6V1G2;ATP6V0A2;TCIRG1</t>
  </si>
  <si>
    <t>CDKN1A;CTBP2;CTBP1;SHC1;MDM2;AKT1;BAX</t>
  </si>
  <si>
    <t>CDKN1A;RPS6KB1;AKT1;RAC3;BAX;BRCA2;PLD2</t>
  </si>
  <si>
    <t>KMT2D;KMT2A;KMT5C;EHMT1;ASH1L;EZH2</t>
  </si>
  <si>
    <t>10/140</t>
  </si>
  <si>
    <t>DDB1;UBE2S;UBE2D3;MDM2;UBA3;HUWE1;SYVN1;ELOC;RNF7;UBE2M</t>
  </si>
  <si>
    <t>FLCN;CDKN1A;TFE3;AKT1;PAK6;ELOC</t>
  </si>
  <si>
    <t>11/168</t>
  </si>
  <si>
    <t>TCF7L2;CDKN1A;SMARCC2;PHF10;RPS6KB1;SHC1;DVL1;AKT1;MGST2;BAX;SMARCA4</t>
  </si>
  <si>
    <t>14/232</t>
  </si>
  <si>
    <t>KDM3A;SMARCC2;COX15;COX4I1;NDUFA10;ADCY6;SMARCA4;COX7A2L;RPS6KB1;NDUFS6;NDUFS5;NDUFAF2;NDUFS3;PRKG2</t>
  </si>
  <si>
    <t>9/128</t>
  </si>
  <si>
    <t>AP4M1;CD164;CLN3;ASAH1;AP1G2;HEXA;ATP6V0A2;PPT2;TCIRG1</t>
  </si>
  <si>
    <t>8/109</t>
  </si>
  <si>
    <t>LDHA;CDKN1A;RPS6KB1;IFNGR2;AKT1;ENO1;ELOC;ALDOA</t>
  </si>
  <si>
    <t>10/152</t>
  </si>
  <si>
    <t>DYNC2H1;ATP6V1G1;ATP6V1G2;ATP6V0A2;TCIRG1;SEC61B;TUBB4B;TUBA4A;TLR2;THBS3</t>
  </si>
  <si>
    <t>CDKN1A;CASP3;MDM2;BAX;MDM4;BBC3</t>
  </si>
  <si>
    <t>ZBTB17;CDKN1A;CASP3;FN1;AKT1;BAX;CKS1B</t>
  </si>
  <si>
    <t>18/331</t>
  </si>
  <si>
    <t>TCF7L2;PATJ;ATP6V1G1;CDKN1A;ATP6V1G2;TBP;FN1;CHD4;TCIRG1;THBS3;PKM;RPS6KB1;CASP3;DVL1;ATP6V0A2;MDM2;AKT1;BAX</t>
  </si>
  <si>
    <t>B4GALT2;RPN2;HEXA;MGAT4B</t>
  </si>
  <si>
    <t>ACTR3;DNM3;MAD2L2;ARHGAP10;SHC1;FN1</t>
  </si>
  <si>
    <t>KAT2A;TLE1;CTBP2;CTBP1;DVL1</t>
  </si>
  <si>
    <t>DNM3;NAPA;ATP6V1G1;ATP6V1G2;ATP6V0A2;TCIRG1</t>
  </si>
  <si>
    <t>PCYT2;PNPLA7;MBOAT2;PNPLA6;TAZ;AGPAT1;PLD2</t>
  </si>
  <si>
    <t>19/364</t>
  </si>
  <si>
    <t>DAXX;DCTN2;COX4I1;NDUFA10;TUBB4B;TUBA4A;ATXN2L;COX7A2L;NUP85;NDUFS6;CASP3;NDUFS5;PSMB1;HNRNPA2B1;NDUFS3;BAX;NUP54;TARDBP;SPG11</t>
  </si>
  <si>
    <t>COX15;HMBS;HCCS;BLVRA</t>
  </si>
  <si>
    <t>9/142</t>
  </si>
  <si>
    <t>DAXX;CASP3;AKT1;HTRA2;BAX;RIPK1;CFLAR;TUBA4A;BBC3</t>
  </si>
  <si>
    <t>8/121</t>
  </si>
  <si>
    <t>PFKFB2;MED12;KAT2A;NCOR1;HDAC3;NCOA3;MDM2;AKT1</t>
  </si>
  <si>
    <t>Basal cell carcinoma</t>
  </si>
  <si>
    <t>TCF7L2;CDKN1A;PTCH1;DVL1;BAX</t>
  </si>
  <si>
    <t>TBP;TAF11;TAF8;GTF2E1</t>
  </si>
  <si>
    <t>B4GALT2;HEXA;B4GALNT1;ST6GALNAC6</t>
  </si>
  <si>
    <t>12/212</t>
  </si>
  <si>
    <t>DDB1;AP1G2;RPS6KB1;CASP3;AKT1;RAC3;PAK6;BAX;RIPK1;ELOC;RNF7;TLR2</t>
  </si>
  <si>
    <t>9/147</t>
  </si>
  <si>
    <t>TCF7L2;CDKN1A;RPS6KB1;SHC1;NCOA3;DVL1;AKT1;BAX;BRCA2</t>
  </si>
  <si>
    <t>NAGK;HEXA;GMPPA;RENBP</t>
  </si>
  <si>
    <t>25/531</t>
  </si>
  <si>
    <t>CDKN1A;CTBP2;CTBP1;MGST2;BRCA2;ADCY6;BBC3;PLD2;CKS1B;CASP3;DVL1;AKT1;RAC3;ELOC;ZBTB17;TCF7L2;JUP;IFNGR2;NCOA3;PTCH1;FN1;EPOR;RPS6KB1;MDM2;BAX</t>
  </si>
  <si>
    <t>GJA1;MAPK7;PRKG2;TUBB4B;TUBA4A;ADCY6</t>
  </si>
  <si>
    <t>9/155</t>
  </si>
  <si>
    <t>COX7A2L;NDUFS6;COX4I1;CASP3;NDUFS5;NDUFA10;NDUFS3;AKT1;BAX</t>
  </si>
  <si>
    <t>ATP6V1G1;ATP6V1G2;CASP3;ATP6V0A2;TCIRG1</t>
  </si>
  <si>
    <t>13/249</t>
  </si>
  <si>
    <t>DAXX;COX4I1;NDUFA10;HTRA2;TUBB4B;TUBA4A;COX7A2L;NDUFS6;CASP3;NDUFS5;PSMB1;NDUFS3;BAX</t>
  </si>
  <si>
    <t>DYNC2H1;ACTR3;TCF7L2;DCTN2;TUBB4B;TUBA4A;CASP3;AKT1;PLEKHM2;BAX;RIPK1;VPS16;TLR2</t>
  </si>
  <si>
    <t>TCF7L2;CTNND1;CSNK2B;RAC3;IQGAP1</t>
  </si>
  <si>
    <t>PFKFB2;GMPPA;ALDOA</t>
  </si>
  <si>
    <t>11/205</t>
  </si>
  <si>
    <t>CDKN1A;TFAP4;RPS6KB1;PTCH1;CASP3;FN1;MDM2;AKT1;IQGAP1;CD44;TLR2</t>
  </si>
  <si>
    <t>12/232</t>
  </si>
  <si>
    <t>RPS9;RPS19;RPL36AL;RPL34;RPL27A;RPS5;RPL13A;RPL23A;RPL37;RPL39;TLR2;RPL19</t>
  </si>
  <si>
    <t>CDKN1A;SHC1;MDM2;AKT1;BAX</t>
  </si>
  <si>
    <t>15/306</t>
  </si>
  <si>
    <t>TBP;DCTN2;COX4I1;NDUFA10;TUBB4B;TUBA4A;BBC3;COX7A2L;NDUFS6;CASP3;NDUFS5;PSMB1;NDUFS3;BAX;POLR2G</t>
  </si>
  <si>
    <t>DNA replication</t>
  </si>
  <si>
    <t>RFC3;RNASEH2A;MCM3</t>
  </si>
  <si>
    <t>CPSF6;DDX39B;PABPC4;ACIN1;RNPS1;TARDBP</t>
  </si>
  <si>
    <t>9/166</t>
  </si>
  <si>
    <t>TCF7L2;PORCN;TLE1;CTBP2;CTBP1;RUVBL1;CSNK2B;DVL1;RAC3</t>
  </si>
  <si>
    <t>NUDT2;CTPS2;TK1;TYMS</t>
  </si>
  <si>
    <t>TCF7L2;GJA1;CACNB3;JUP;EMD</t>
  </si>
  <si>
    <t>TCF7L2;CDKN1A;BAX</t>
  </si>
  <si>
    <t>Legionellosis</t>
  </si>
  <si>
    <t>EEF1G;SAR1A;CASP3;TLR2</t>
  </si>
  <si>
    <t>10/192</t>
  </si>
  <si>
    <t>ELK4;ZBTB17;CDKN1A;NCOR1;KMT2A;JUP;TFE3;MDM2;SIX1;BAX</t>
  </si>
  <si>
    <t>EXOSC7;PAN2;PNPT1;PABPC4;ENO1</t>
  </si>
  <si>
    <t>TCF7L2;CDKN1A;AKT1;BAX</t>
  </si>
  <si>
    <t>7/124</t>
  </si>
  <si>
    <t>ORC5;MAD2L2;ZBTB17;CDKN1A;MDM2;MCM3;CDC7</t>
  </si>
  <si>
    <t>9/171</t>
  </si>
  <si>
    <t>DNAJA1;RPN2;SAR1A;UBE2D3;SYVN1;BAX;PREB;SEC61B;TXNDC5</t>
  </si>
  <si>
    <t>11/219</t>
  </si>
  <si>
    <t>ELK4;VAC14;CDKN1A;KAT2A;TBP;TRRAP;AKT1;TSPO;BAX;TLN1;ADCY6</t>
  </si>
  <si>
    <t>8/149</t>
  </si>
  <si>
    <t>TCF7L2;CDKN1A;JUP;RPS6KB1;SHC1;DVL1;AKT1;BAX</t>
  </si>
  <si>
    <t>PANK2;COASY</t>
  </si>
  <si>
    <t>7/129</t>
  </si>
  <si>
    <t>NUDT9;PKM;AK1;NUDT2;PAICS;ADCY6;PAPSS1</t>
  </si>
  <si>
    <t>CDKN1A;RPS6KB1;SHC1;AKT1;PAK6</t>
  </si>
  <si>
    <t>DYNC2H1;DCTN2;ADCY6</t>
  </si>
  <si>
    <t>RPS6KB1;IFNGR2;CSNK2B;AKT1;TLR2</t>
  </si>
  <si>
    <t>TCF7L2;JUP;RPS6KB1;AKT1</t>
  </si>
  <si>
    <t>LDHA;PKM;ENO1;ALDOA</t>
  </si>
  <si>
    <t>CASP3;CSNK2B;RACK1;AKT1;BAX;BBC3;TLR2</t>
  </si>
  <si>
    <t>DDB1;RFC3;ERCC4</t>
  </si>
  <si>
    <t>ATP6V1G1;ATP6V1G2;ATP6V0A2;TCIRG1;TLR2</t>
  </si>
  <si>
    <t>7/143</t>
  </si>
  <si>
    <t>ATXN2L;NOP56;TBP;PSMB1;AKT1;VLDLR;PUM2</t>
  </si>
  <si>
    <t>6/119</t>
  </si>
  <si>
    <t>CERS5;ASAH1;AKT1;RAC3;BAX;PLD2</t>
  </si>
  <si>
    <t>TECR;PPT2</t>
  </si>
  <si>
    <t>CDKN1A;MDM2;AKT1;BAX</t>
  </si>
  <si>
    <t>11/246</t>
  </si>
  <si>
    <t>ACTR3;RPS6KB1;UBE2D3;MDM2;AKT1;BAX;RIPK1;UBE2V1;TLN1;TECPR1;CD44</t>
  </si>
  <si>
    <t>SACM1L;INPP5E;INPPL1;PI4KA</t>
  </si>
  <si>
    <t>ACTR3;RPS6KB1;INPPL1;AKT1;PLD2</t>
  </si>
  <si>
    <t>PIP4P1;SACM1L;INPP5E;INPPL1;PI4KA</t>
  </si>
  <si>
    <t>B4GALT2;RPN2;MGAT4B</t>
  </si>
  <si>
    <t>12/273</t>
  </si>
  <si>
    <t>COX7A2L;NDUFS6;COX4I1;CASP3;NDUFS5;CSNK2B;PSMB1;NDUFA10;NDUFS3;BAX;TUBB4B;TUBA4A</t>
  </si>
  <si>
    <t>PGD;ALDOA</t>
  </si>
  <si>
    <t>5/102</t>
  </si>
  <si>
    <t>RPS6KB1;EHMT1;AKT1;BAX;ADCY6</t>
  </si>
  <si>
    <t>B4GALT2;GANC</t>
  </si>
  <si>
    <t>POLR2G;POLR3H</t>
  </si>
  <si>
    <t>Sulfur metabolism</t>
  </si>
  <si>
    <t>PAPSS1</t>
  </si>
  <si>
    <t>7/154</t>
  </si>
  <si>
    <t>FLCN;ATP6V1G1;ATP6V1G2;RPS6KB1;DVL1;AKT1;CASTOR1</t>
  </si>
  <si>
    <t>CASP3;IFNGR2;RFX5;ATP6V0A2;AKT1;BAX;TCIRG1;TLR2</t>
  </si>
  <si>
    <t>AKT1;PRKG2;ADCY6</t>
  </si>
  <si>
    <t>PTCH1;IQCE;EFCAB7</t>
  </si>
  <si>
    <t>7/157</t>
  </si>
  <si>
    <t>CDKN1A;CASP3;AKT1;BAX;RIPK1;EIF3E;CFLAR</t>
  </si>
  <si>
    <t>19/475</t>
  </si>
  <si>
    <t>DAXX;DCTN2;COX4I1;NDUFA10;HTRA2;TUBB4B;TUBA4A;ATXN2L;COX7A2L;NDUFS6;CASP3;NDUFS5;PSMB1;DVL1;CSNK2B;NDUFS3;BAX;TARDBP;SPG11</t>
  </si>
  <si>
    <t>LDHA;PKM;PRMT1;AKT1;PHKB</t>
  </si>
  <si>
    <t>CASP3;RAC3;EIF4G1</t>
  </si>
  <si>
    <t>DGAT1;MBOAT2;AGPAT1</t>
  </si>
  <si>
    <t>5/114</t>
  </si>
  <si>
    <t>GRIK5;HOMER3;SLC38A2;ADCY6;PLD2</t>
  </si>
  <si>
    <t>FN1;AGRN;CD44;THBS3</t>
  </si>
  <si>
    <t>8/197</t>
  </si>
  <si>
    <t>ACTR3;CASP3;BAX;RIPK1;TUBB4B;ABCF2;MYO1H;TUBA4A</t>
  </si>
  <si>
    <t>CDKN1A;RPS6KB1;CASP3;MDM2;AKT1;RAC3;BAX;RIPK1;ADCY6</t>
  </si>
  <si>
    <t>Thiamine metabolism</t>
  </si>
  <si>
    <t>AK1</t>
  </si>
  <si>
    <t>8/202</t>
  </si>
  <si>
    <t>CDKN1A;CASP3;MDM2;AKT1;BAX;RIPK1;CD44;TLR2</t>
  </si>
  <si>
    <t>6/148</t>
  </si>
  <si>
    <t>DNM3;SHC1;AKT1;AGPAT1;ADCY6;PLD2</t>
  </si>
  <si>
    <t>CDKN1A;MDM2</t>
  </si>
  <si>
    <t>MUS81;BRCA2</t>
  </si>
  <si>
    <t>COX4I1;NDUFA10;TUBB4B;TUBA4A;RTN4;COX7A2L;NDUFS6;CASP3;NDUFS5;CSNK2B;PSMB1;DVL1;NDUFS3;AKT1</t>
  </si>
  <si>
    <t>BNIP3L;TFE3;CSNK2B</t>
  </si>
  <si>
    <t>TCF7L2;CDKN1A;MDM2;AKT1</t>
  </si>
  <si>
    <t>DGAT1;AGPAT1</t>
  </si>
  <si>
    <t>LDHA;PKM;AKT1</t>
  </si>
  <si>
    <t>SHC1;AKT1;SOCS6</t>
  </si>
  <si>
    <t>Selenocompound metabolism</t>
  </si>
  <si>
    <t>RPS6KB1;AKT1;RAC3;PLD2</t>
  </si>
  <si>
    <t>KMT2D;TCF7L2;CDKN1A;KMT2A;DVL1;ADCY6</t>
  </si>
  <si>
    <t>CDKN1A;AKT1;BAX</t>
  </si>
  <si>
    <t>CASP3;FN1;AKT1;BAX</t>
  </si>
  <si>
    <t>Other glycan degradation</t>
  </si>
  <si>
    <t>HEXA</t>
  </si>
  <si>
    <t>PSMB1;PSMB10</t>
  </si>
  <si>
    <t>IFNGR2;AKT1;CFLAR;TLR2</t>
  </si>
  <si>
    <t>5/131</t>
  </si>
  <si>
    <t>CDKN1A;PRMT1;MDM2;AKT1;HOMER3</t>
  </si>
  <si>
    <t>LDHA;PKM</t>
  </si>
  <si>
    <t>CYLD;CSNK2B;RIPK1;CFLAR</t>
  </si>
  <si>
    <t>DDB1;CDKN1A;CASP3;AKT1;BAX;TLR2</t>
  </si>
  <si>
    <t>CDKN1A;IFNGR2;AKT1;STAM;SOCS6;EPOR</t>
  </si>
  <si>
    <t>One carbon pool by folate</t>
  </si>
  <si>
    <t>TYMS</t>
  </si>
  <si>
    <t>Steroid biosynthesis</t>
  </si>
  <si>
    <t>DHCR7</t>
  </si>
  <si>
    <t>CERS5;ASAH1</t>
  </si>
  <si>
    <t>LDHA;ADI1</t>
  </si>
  <si>
    <t>Malaria</t>
  </si>
  <si>
    <t>TLR2;THBS3</t>
  </si>
  <si>
    <t>5/137</t>
  </si>
  <si>
    <t>RPS6KB1;SHC1;INPPL1;AKT1;PHKB</t>
  </si>
  <si>
    <t>Terpenoid backbone biosynthesis</t>
  </si>
  <si>
    <t>PDSS1</t>
  </si>
  <si>
    <t>5/139</t>
  </si>
  <si>
    <t>MAPK7;SUMO1;AKT1;MGST2;RAC3</t>
  </si>
  <si>
    <t>INPPL1;AKT1;RAC3</t>
  </si>
  <si>
    <t>CASP3;AKT1;RIPK1;CFLAR</t>
  </si>
  <si>
    <t>CASP3;IFNGR2;AKT1;TLR2</t>
  </si>
  <si>
    <t>B4GALT2</t>
  </si>
  <si>
    <t>Mismatch repair</t>
  </si>
  <si>
    <t>RFC3</t>
  </si>
  <si>
    <t>Protein export</t>
  </si>
  <si>
    <t>SEC61B</t>
  </si>
  <si>
    <t>DNM3;ADCY6</t>
  </si>
  <si>
    <t>Glycosaminoglycan biosynthesis</t>
  </si>
  <si>
    <t>B4GALT2;XYLT2</t>
  </si>
  <si>
    <t>7/201</t>
  </si>
  <si>
    <t>SHC1;FN1;AKT1;RAC3;PAK6;TLN1;THBS3</t>
  </si>
  <si>
    <t>COX7A2L;NDUFS6;COX4I1;NDUFS5;NDUFA10;NDUFS3;AKT1</t>
  </si>
  <si>
    <t>CACNB3;COX7A2L;COX4I1</t>
  </si>
  <si>
    <t>MGST2;PGD</t>
  </si>
  <si>
    <t>NDUFS6;NDUFS5;NDUFA10;NDUFS3;ADCY6</t>
  </si>
  <si>
    <t>Folate biosynthesis</t>
  </si>
  <si>
    <t>PTS</t>
  </si>
  <si>
    <t>MAPK7;SHC1;AKT1;BAX</t>
  </si>
  <si>
    <t>TECR</t>
  </si>
  <si>
    <t>AKT1;RAC3</t>
  </si>
  <si>
    <t>5/154</t>
  </si>
  <si>
    <t>CACNB3;MYL6;CDKN1A;MAPK7;ADCY6</t>
  </si>
  <si>
    <t>4/124</t>
  </si>
  <si>
    <t>AKT1;PRKG2;TLN1;ADCY6</t>
  </si>
  <si>
    <t>MAPK7;ADCY6;PLD2</t>
  </si>
  <si>
    <t>RIPK1;POLR3H</t>
  </si>
  <si>
    <t>Glyoxylate and dicarboxylate metabolism</t>
  </si>
  <si>
    <t>HYI</t>
  </si>
  <si>
    <t>beta-Alanine metabolism</t>
  </si>
  <si>
    <t>SMOX</t>
  </si>
  <si>
    <t>10/310</t>
  </si>
  <si>
    <t>CDKN1A;HNRNPK;MAPK7;SHC1;CASP3;MDM2;MDM4;SLC7A1;CD44;EZH2</t>
  </si>
  <si>
    <t>CACNB3;EMD;ADCY6</t>
  </si>
  <si>
    <t>AKT1;KCNN1</t>
  </si>
  <si>
    <t>5/159</t>
  </si>
  <si>
    <t>CYLD;IFNGR2;BAX;RIPK1;CFLAR</t>
  </si>
  <si>
    <t>BHLHE40</t>
  </si>
  <si>
    <t>IFNGR2;TLR2</t>
  </si>
  <si>
    <t>SHC1;CASP3;IFNGR2;RAC3</t>
  </si>
  <si>
    <t>5/163</t>
  </si>
  <si>
    <t>TCF7L2;PATJ;DVL1;TEAD2;BBC3</t>
  </si>
  <si>
    <t>3/100</t>
  </si>
  <si>
    <t>MAD2L2;AKT1;ADCY6</t>
  </si>
  <si>
    <t>VTI1A</t>
  </si>
  <si>
    <t>3/101</t>
  </si>
  <si>
    <t>TCF7L2;DVL1;ADCY6</t>
  </si>
  <si>
    <t>CASP3;FN1;TLR2</t>
  </si>
  <si>
    <t>LDHA</t>
  </si>
  <si>
    <t>PRKG2;ADCY6</t>
  </si>
  <si>
    <t>CYLD;RIPK1</t>
  </si>
  <si>
    <t>CYLD;MDM2;AKT1</t>
  </si>
  <si>
    <t>AKT1;RIPK1;TLR2</t>
  </si>
  <si>
    <t>9/294</t>
  </si>
  <si>
    <t>ELK4;MAP4K2;DAXX;CACNB3;MAPK7;CASP3;AKT1;RAC3;MAPK8IP3</t>
  </si>
  <si>
    <t>5/169</t>
  </si>
  <si>
    <t>ACTR3;PATJ;MYL6;TUBA4A;TJAP1</t>
  </si>
  <si>
    <t>ATG16L2;RPS6KB1;AKT1;CFLAR</t>
  </si>
  <si>
    <t>SHC1;NCOA3;AKT1;ADCY6</t>
  </si>
  <si>
    <t>ACTR3;FN1;AKT1;RAC3</t>
  </si>
  <si>
    <t>GANC</t>
  </si>
  <si>
    <t>3/106</t>
  </si>
  <si>
    <t>CDKN1A;ADCY6;PLD2</t>
  </si>
  <si>
    <t>5/172</t>
  </si>
  <si>
    <t>CASP3;IFNGR2;AKT1;BAX;KPNA2</t>
  </si>
  <si>
    <t>PLIN4;PLIN2</t>
  </si>
  <si>
    <t>RFX5</t>
  </si>
  <si>
    <t>6/210</t>
  </si>
  <si>
    <t>SIPA1L1;CTNND1;AKT1;RAC3;TLN1;ADCY6</t>
  </si>
  <si>
    <t>SRR</t>
  </si>
  <si>
    <t>RFX5;IFI30</t>
  </si>
  <si>
    <t>PTCH1;PLXNB2;RAC3;PAK6;PLXNB1</t>
  </si>
  <si>
    <t>6/215</t>
  </si>
  <si>
    <t>CASP3;MIB2;AKT1;BAX;VLDLR;TLR2</t>
  </si>
  <si>
    <t>SLC25A17;DECR2</t>
  </si>
  <si>
    <t>3/119</t>
  </si>
  <si>
    <t>SHC1;AKT1;ADCY6</t>
  </si>
  <si>
    <t>3/120</t>
  </si>
  <si>
    <t>PFKFB2;RPS6KB1;AKT1</t>
  </si>
  <si>
    <t>ABCC5</t>
  </si>
  <si>
    <t>CLCN5;HDAC3;HDAC10;AKT1;TLR2</t>
  </si>
  <si>
    <t>PKM</t>
  </si>
  <si>
    <t>KCNN1;ADCY6</t>
  </si>
  <si>
    <t>AKT1</t>
  </si>
  <si>
    <t>5/193</t>
  </si>
  <si>
    <t>TCF7L2;CDKN1A;CASP3;AKT1;BAX</t>
  </si>
  <si>
    <t>Valine, leucine and isoleucine degradation</t>
  </si>
  <si>
    <t>HIBADH</t>
  </si>
  <si>
    <t>SLC38A2;ADCY6</t>
  </si>
  <si>
    <t>PLD2</t>
  </si>
  <si>
    <t>3/127</t>
  </si>
  <si>
    <t>CYLD;IFNGR2;AKT1</t>
  </si>
  <si>
    <t>CACNB3;EMD</t>
  </si>
  <si>
    <t>Cholesterol metabolism</t>
  </si>
  <si>
    <t>TSPO</t>
  </si>
  <si>
    <t>3/129</t>
  </si>
  <si>
    <t>Ovarian steroidogenesis</t>
  </si>
  <si>
    <t>ADCY6</t>
  </si>
  <si>
    <t>MAPK7;CASP3</t>
  </si>
  <si>
    <t>RPS6KB1;THSD4</t>
  </si>
  <si>
    <t>3/137</t>
  </si>
  <si>
    <t>RPS6KB1;AKT1;ADCY6</t>
  </si>
  <si>
    <t>CD44;EPOR</t>
  </si>
  <si>
    <t>2/102</t>
  </si>
  <si>
    <t>ADCY6;TPCN2</t>
  </si>
  <si>
    <t>2/103</t>
  </si>
  <si>
    <t>COL16A1;SLC38A2</t>
  </si>
  <si>
    <t>5/216</t>
  </si>
  <si>
    <t>PTCH1;AKT1;RAC3;ADCY6;PLD2</t>
  </si>
  <si>
    <t>PRKG2</t>
  </si>
  <si>
    <t>6/252</t>
  </si>
  <si>
    <t>ACTR3;DNM3;MDM2;STAM;EPS15L1;PLD2</t>
  </si>
  <si>
    <t>3/143</t>
  </si>
  <si>
    <t>DVL1;AKT1;SMARCAD1</t>
  </si>
  <si>
    <t>2/104</t>
  </si>
  <si>
    <t>AKT1;PAK6</t>
  </si>
  <si>
    <t>5/218</t>
  </si>
  <si>
    <t>ACTR3;FN1;RAC3;PAK6;IQGAP1</t>
  </si>
  <si>
    <t>2/108</t>
  </si>
  <si>
    <t>MGST2;TK1</t>
  </si>
  <si>
    <t>RPS6KB1;AKT1</t>
  </si>
  <si>
    <t>3/150</t>
  </si>
  <si>
    <t>CACNB3;AKT1;ADCY6</t>
  </si>
  <si>
    <t>Cortisol synthesis and secretion</t>
  </si>
  <si>
    <t>FARSA</t>
  </si>
  <si>
    <t>4/192</t>
  </si>
  <si>
    <t>SHC1;AKT1;RAC3;ADCY6</t>
  </si>
  <si>
    <t>2/113</t>
  </si>
  <si>
    <t>AKT1;ADCY6</t>
  </si>
  <si>
    <t>DGAT1</t>
  </si>
  <si>
    <t>5/232</t>
  </si>
  <si>
    <t>SHC1;AKT1;RAC3;PAK6;PLD2</t>
  </si>
  <si>
    <t>3/156</t>
  </si>
  <si>
    <t>CDKN1A;MDM2;AKT1</t>
  </si>
  <si>
    <t>5/239</t>
  </si>
  <si>
    <t>RPS6KB1;AKT1;MGST2;KPNA2;ADCY6</t>
  </si>
  <si>
    <t>MGST2</t>
  </si>
  <si>
    <t>CASP3</t>
  </si>
  <si>
    <t>8/354</t>
  </si>
  <si>
    <t>CDKN1A;RPS6KB1;FN1;MDM2;AKT1;EPOR;TLR2;THBS3</t>
  </si>
  <si>
    <t>3/167</t>
  </si>
  <si>
    <t>2/129</t>
  </si>
  <si>
    <t>MAD2L2;ADCY6</t>
  </si>
  <si>
    <t>2/133</t>
  </si>
  <si>
    <t>MYL6;ADCY6</t>
  </si>
  <si>
    <t>Taste transduction</t>
  </si>
  <si>
    <t>3/186</t>
  </si>
  <si>
    <t>HDAC3;HDAC10;SHC1</t>
  </si>
  <si>
    <t>IFNGR2</t>
  </si>
  <si>
    <t>1/107</t>
  </si>
  <si>
    <t>1/113</t>
  </si>
  <si>
    <t>1/114</t>
  </si>
  <si>
    <t>CTNND1</t>
  </si>
  <si>
    <t>2/181</t>
  </si>
  <si>
    <t>TRIP6;RIPK1</t>
  </si>
  <si>
    <t>1/132</t>
  </si>
  <si>
    <t>3/240</t>
  </si>
  <si>
    <t>GDNF;PHKB;TPCN2</t>
  </si>
  <si>
    <t>9/498</t>
  </si>
  <si>
    <t>DAXX;ZFP57;IFNGR2;CASP3;SRSF2;AKT1;BAX;ZFP37;TLR2</t>
  </si>
  <si>
    <t>2/295</t>
  </si>
  <si>
    <t>IFNGR2;EPOR</t>
  </si>
  <si>
    <t>Neuroactive ligand-receptor interaction</t>
  </si>
  <si>
    <t>2/341</t>
  </si>
  <si>
    <t>GRIK5;TSPO</t>
  </si>
  <si>
    <t>1/440</t>
  </si>
  <si>
    <t>EGLN1;CUL2;ARAF;RAPGEF1;ARNT;PAK6;ELOC</t>
  </si>
  <si>
    <t>10/158</t>
  </si>
  <si>
    <t>RPL4;RPS16;RPL18A;RPS19;RPL36AL;RPS5;RPL22;RPL35A;RPS2;MRPS18C</t>
  </si>
  <si>
    <t>IDH1;IDH2;ACO1;PCK2</t>
  </si>
  <si>
    <t>PKM;GLS2;IDH1;IDH2;SIRT6;PDK1</t>
  </si>
  <si>
    <t>RPN2;ALG14;MGAT1;ST3GAL3</t>
  </si>
  <si>
    <t>7/109</t>
  </si>
  <si>
    <t>EGLN1;TFRC;CUL2;ARNT;PLCG1;ELOC;PDK1</t>
  </si>
  <si>
    <t>ELOVL5;TECR;HACD4</t>
  </si>
  <si>
    <t>DGKD;INPP5A;PIP4K2A;CALML4;PLCG1;CALM2</t>
  </si>
  <si>
    <t>ARAF;CALML4;PLCG1;CALM2;DDB2</t>
  </si>
  <si>
    <t>ARHGEF11;ARAF;MYH9;CALML4;CACNA1C;CALM2;RHOA</t>
  </si>
  <si>
    <t>CREB1;CLOCK;ARNTL</t>
  </si>
  <si>
    <t>6/107</t>
  </si>
  <si>
    <t>CRTC2;CREB1;PKM;CALML4;CALM2;PCK2</t>
  </si>
  <si>
    <t>IDH1;IDH2;ACSL6;FAR1;HMGCLL1</t>
  </si>
  <si>
    <t>10/232</t>
  </si>
  <si>
    <t>RPL4;RPS16;RPL18A;RPS19;RPL36AL;RPS5;RPL22;RPL35A;PLCG1;RPS2</t>
  </si>
  <si>
    <t>7/140</t>
  </si>
  <si>
    <t>PPIL2;CUL2;UBE2N;UBE3A;UBA1;ELOC;DDB2</t>
  </si>
  <si>
    <t>RAB2A;CRTC2;CREB1;AKT1S1;ELAVL1;PCK2</t>
  </si>
  <si>
    <t>ARAF;CALML4;CACNA1C;CALM2</t>
  </si>
  <si>
    <t>8/192</t>
  </si>
  <si>
    <t>RXRB;TAF15;CCNT1;EYA1;JMJD1C;PLAT;PTK2;DDB2</t>
  </si>
  <si>
    <t>CREB1;CALML4;CACNA1C;CALM2</t>
  </si>
  <si>
    <t>DGKD;MBOAT1;MBOAT2;TAZ;SELENOI</t>
  </si>
  <si>
    <t>MTHFR;GART</t>
  </si>
  <si>
    <t>6/132</t>
  </si>
  <si>
    <t>CREB1;CALML4;CACNA1C;CLOCK;CALM2;ARNTL</t>
  </si>
  <si>
    <t>RXRB;ARAF;PLCG1;DDB2</t>
  </si>
  <si>
    <t>GLS2;ASL</t>
  </si>
  <si>
    <t>GXYLT2;COLGALT1;ST3GAL3</t>
  </si>
  <si>
    <t>INPP5A;ARAF;RAPGEF1;CALML4;CALM2;PCK2</t>
  </si>
  <si>
    <t>5/106</t>
  </si>
  <si>
    <t>ARHGEF11;RXRB;CREB1;ARAF;RHOA</t>
  </si>
  <si>
    <t>GLS2;PCK2</t>
  </si>
  <si>
    <t>RPN2;ALG14;MGAT1</t>
  </si>
  <si>
    <t>PAN3;CNOT2;LSM1;CNOT9</t>
  </si>
  <si>
    <t>Glycosylphosphatidylinositol (GPI)-anchor biosynthesis</t>
  </si>
  <si>
    <t>PIGQ;PIGP</t>
  </si>
  <si>
    <t>CHSY1;B4GALT7;ST3GAL3</t>
  </si>
  <si>
    <t>9/252</t>
  </si>
  <si>
    <t>DAB2;TFRC;EPS15L1;RAB11FIP3;EPS15;SNX5;RHOA;WASHC3;EPN2</t>
  </si>
  <si>
    <t>8/218</t>
  </si>
  <si>
    <t>ARAF;LPAR1;FN1;PIP4K2A;PAK6;MYH9;PTK2;RHOA</t>
  </si>
  <si>
    <t>ARAF;PAK6;PLCG1;PTK2</t>
  </si>
  <si>
    <t>SELENOI</t>
  </si>
  <si>
    <t>CALML4;CALM2</t>
  </si>
  <si>
    <t>5/119</t>
  </si>
  <si>
    <t>RAPGEF1;CALML4;PLCG1;CALM2;RHOA</t>
  </si>
  <si>
    <t>16/531</t>
  </si>
  <si>
    <t>EGLN1;ARHGEF11;WNT10B;CUL2;ARAF;FN1;LPAR1;ARNT;CALML4;PTK2;RHOA;DDB2;RXRB;PLCG1;ELOC;CALM2</t>
  </si>
  <si>
    <t>RXRB;FN1;PTK2;DDB2</t>
  </si>
  <si>
    <t>DGKD;MBOAT1;MBOAT2</t>
  </si>
  <si>
    <t>FN1;RAPGEF1;TNC;FLNA;PAK6;PTK2;RHOA</t>
  </si>
  <si>
    <t>KMT2B;KMT5B;COLGALT1</t>
  </si>
  <si>
    <t>POLB;RANBP1;CREB1;PKM;HDAC10;UBE3A;RHOA</t>
  </si>
  <si>
    <t>7/205</t>
  </si>
  <si>
    <t>WNT10B;ARAF;FN1;FLNA;PLCG1;PTK2;RHOA</t>
  </si>
  <si>
    <t>6/171</t>
  </si>
  <si>
    <t>MBTPS1;RPN2;SAR1A;SSR4;SEC31B;SEC31A</t>
  </si>
  <si>
    <t>4/101</t>
  </si>
  <si>
    <t>WNT10B;CREB1;CALML4;CALM2</t>
  </si>
  <si>
    <t>7/210</t>
  </si>
  <si>
    <t>SIPA1L1;LPAR1;RAPGEF1;CALML4;PLCG1;CALM2;RHOA</t>
  </si>
  <si>
    <t>RXRB;DDB2</t>
  </si>
  <si>
    <t>RXRB;ACSL6;PCK2</t>
  </si>
  <si>
    <t>Synthesis and degradation of ketone bodies</t>
  </si>
  <si>
    <t>HMGCLL1</t>
  </si>
  <si>
    <t>PLAT;CALML4;CALM2;PTK2;RHOA</t>
  </si>
  <si>
    <t>Taurine and hypotaurine metabolism</t>
  </si>
  <si>
    <t>CSAD</t>
  </si>
  <si>
    <t>COQ2</t>
  </si>
  <si>
    <t>INPP5A;PIP4K2A;PLCG1</t>
  </si>
  <si>
    <t>TFRC;ACSL6</t>
  </si>
  <si>
    <t>CREB1;HDAC10;PKIA;ARAF;CALML4;CALM2</t>
  </si>
  <si>
    <t>CALML4;CALM2;RHOA</t>
  </si>
  <si>
    <t>5/150</t>
  </si>
  <si>
    <t>CREB1;TPM1;CALML4;CACNA1C;CALM2</t>
  </si>
  <si>
    <t>FN1;RHOA;PTK2</t>
  </si>
  <si>
    <t>7/232</t>
  </si>
  <si>
    <t>NDUFA13;CREB1;NDUFS6;AKT1S1;ACSL6;NDUFAF2;SIRT6</t>
  </si>
  <si>
    <t>TAF15;TAF4</t>
  </si>
  <si>
    <t>ST3GAL4;ST3GAL3</t>
  </si>
  <si>
    <t>PKM;CACNA1C</t>
  </si>
  <si>
    <t>CREB1;CACNA1C;PLCG1;PTK2</t>
  </si>
  <si>
    <t>PKM;PCK2</t>
  </si>
  <si>
    <t>ARAF;RHOA;DDB2</t>
  </si>
  <si>
    <t>KDELR3;PLCG1</t>
  </si>
  <si>
    <t>5/167</t>
  </si>
  <si>
    <t>CREB1;CALML4;CACNA1C;CALM2;RHOA</t>
  </si>
  <si>
    <t>GLS2;SLC6A12;CACNA1C</t>
  </si>
  <si>
    <t>7/249</t>
  </si>
  <si>
    <t>NDUFA13;NDUFS6;UBA1;CALML4;PLCG1;KLC1;CALM2</t>
  </si>
  <si>
    <t>ACSL6</t>
  </si>
  <si>
    <t>6/212</t>
  </si>
  <si>
    <t>PAK6;CALML4;PLCG1;ELOC;CALM2;PTK2</t>
  </si>
  <si>
    <t>CALML4;CACNA1C;CALM2</t>
  </si>
  <si>
    <t>RXRB;CALML4;PLCG1;CALM2;PTK2;RHOA</t>
  </si>
  <si>
    <t>NME2;UCKL1</t>
  </si>
  <si>
    <t>FDFT1</t>
  </si>
  <si>
    <t>IDH1;IDH2</t>
  </si>
  <si>
    <t>FN1;PLCG1;PTK2;RHOA</t>
  </si>
  <si>
    <t>CREB1;ARAF;PLAT</t>
  </si>
  <si>
    <t>ARAF;DDB2</t>
  </si>
  <si>
    <t>DGKD;SLC44A2;PLCG1</t>
  </si>
  <si>
    <t>CALML4;PLCG1;CALM2</t>
  </si>
  <si>
    <t>12/475</t>
  </si>
  <si>
    <t>WNT10B;ATXN2;NDUFA13;ATXN1;NDUFS6;ARAF;UBA1;PLCG1;CALML4;CACNA1C;KLC1;CALM2</t>
  </si>
  <si>
    <t>TLE1;ATXN1</t>
  </si>
  <si>
    <t>PLCG1;PTK2</t>
  </si>
  <si>
    <t>6/225</t>
  </si>
  <si>
    <t>ARHGEF11;CREB1;CALML4;CALM2;PTK2;RHOA</t>
  </si>
  <si>
    <t>ATXN2;ATXN1;PUM1;PUM2</t>
  </si>
  <si>
    <t>ST3GAL3</t>
  </si>
  <si>
    <t>NLN</t>
  </si>
  <si>
    <t>PAK6;PLCG1;RHOA</t>
  </si>
  <si>
    <t>WNT10B;DDB2</t>
  </si>
  <si>
    <t>4/148</t>
  </si>
  <si>
    <t>DGKD;LPAR1;PLCG1;RHOA</t>
  </si>
  <si>
    <t>CREB1;CACNA1C</t>
  </si>
  <si>
    <t>RXRB;WNT10B;ARAF;DDB2</t>
  </si>
  <si>
    <t>3/108</t>
  </si>
  <si>
    <t>CRTC2;CREB1;PCK2</t>
  </si>
  <si>
    <t>9/369</t>
  </si>
  <si>
    <t>WNT10B;NDUFA13;NDUFS6;ARAF;CALML4;CACNA1C;KLC1;CALM2;RTN4</t>
  </si>
  <si>
    <t>5/197</t>
  </si>
  <si>
    <t>ARHGEF11;LPAR1;TAB3;MYH9;RHOA</t>
  </si>
  <si>
    <t>CALML4;CACNA1C;CALM2;RHOA</t>
  </si>
  <si>
    <t>4/155</t>
  </si>
  <si>
    <t>WNT10B;CREB1;ARNT;CACNA1C</t>
  </si>
  <si>
    <t>CSK;PLCG1</t>
  </si>
  <si>
    <t>Butanoate metabolism</t>
  </si>
  <si>
    <t>PLCG1;PTK2;RHOA</t>
  </si>
  <si>
    <t>6/246</t>
  </si>
  <si>
    <t>AKT1S1;UBE2N;TAB3;PLCG1;PTK2;RHOA</t>
  </si>
  <si>
    <t>ACO1</t>
  </si>
  <si>
    <t>POLR1D</t>
  </si>
  <si>
    <t>4/166</t>
  </si>
  <si>
    <t>WNT10B;TLE1;ZNRF3;RHOA</t>
  </si>
  <si>
    <t>4/168</t>
  </si>
  <si>
    <t>WNT10B;ARAF;PLCG1;DDB2</t>
  </si>
  <si>
    <t>NAPA;SLC6A12</t>
  </si>
  <si>
    <t>POLB</t>
  </si>
  <si>
    <t>3/124</t>
  </si>
  <si>
    <t>STAG2;TFDP1;MCM6</t>
  </si>
  <si>
    <t>PKM;NME2;GART</t>
  </si>
  <si>
    <t>MCM6</t>
  </si>
  <si>
    <t>4/180</t>
  </si>
  <si>
    <t>CREB1;CALML4;CALM2;RHOA</t>
  </si>
  <si>
    <t>CACNA1C;SCN2A</t>
  </si>
  <si>
    <t>TPM1;CACNA1C</t>
  </si>
  <si>
    <t>4/182</t>
  </si>
  <si>
    <t>PAK6;PLCG1;PTK2;RHOA</t>
  </si>
  <si>
    <t>TNC;FN1</t>
  </si>
  <si>
    <t>PSPH</t>
  </si>
  <si>
    <t>PLAT;CALML4;CALM2</t>
  </si>
  <si>
    <t>CREB1;CALML4;CALM2</t>
  </si>
  <si>
    <t>PAK6;CALML4;PLCG1;CALM2;RHOA</t>
  </si>
  <si>
    <t>ARAF</t>
  </si>
  <si>
    <t>7/331</t>
  </si>
  <si>
    <t>WNT10B;CREB1;PKM;FN1;TNC;UBE3A;PTK2</t>
  </si>
  <si>
    <t>TAB3;ELAVL1</t>
  </si>
  <si>
    <t>TFDP1;RHOA</t>
  </si>
  <si>
    <t>CREB1</t>
  </si>
  <si>
    <t>4/193</t>
  </si>
  <si>
    <t>CREB1;CALML4;PLCG1;CALM2</t>
  </si>
  <si>
    <t>ABCG2</t>
  </si>
  <si>
    <t>3/147</t>
  </si>
  <si>
    <t>WNT10B;ARAF;DDB2</t>
  </si>
  <si>
    <t>3/148</t>
  </si>
  <si>
    <t>NDUFA13;NDUFS6;CACNA1C</t>
  </si>
  <si>
    <t>CSTF3;UPF3A</t>
  </si>
  <si>
    <t>DDB2</t>
  </si>
  <si>
    <t>2/100</t>
  </si>
  <si>
    <t>FN1;PLCG1</t>
  </si>
  <si>
    <t>UXS1</t>
  </si>
  <si>
    <t>FN1;PTK2</t>
  </si>
  <si>
    <t>CREB1;AKT1S1</t>
  </si>
  <si>
    <t>Cocaine addiction</t>
  </si>
  <si>
    <t>ACER3</t>
  </si>
  <si>
    <t>3/154</t>
  </si>
  <si>
    <t>WNT10B;AKT1S1;RHOA</t>
  </si>
  <si>
    <t>P4HA1</t>
  </si>
  <si>
    <t>TAB3;PLCG1</t>
  </si>
  <si>
    <t>7/354</t>
  </si>
  <si>
    <t>CRTC2;CREB1;LPAR1;FN1;TNC;PTK2;PCK2</t>
  </si>
  <si>
    <t>2/107</t>
  </si>
  <si>
    <t>RXRB;PLCG1</t>
  </si>
  <si>
    <t>3/162</t>
  </si>
  <si>
    <t>CREB1;ARAF;DDB2</t>
  </si>
  <si>
    <t>2/112</t>
  </si>
  <si>
    <t>CREB1;TAB3</t>
  </si>
  <si>
    <t>ARAF;CACNA1C</t>
  </si>
  <si>
    <t>SAR1A</t>
  </si>
  <si>
    <t>4/219</t>
  </si>
  <si>
    <t>POLB;RANBP1;CRTC2;CREB1</t>
  </si>
  <si>
    <t>2/114</t>
  </si>
  <si>
    <t>GLS2;CACNA1C</t>
  </si>
  <si>
    <t>5/273</t>
  </si>
  <si>
    <t>NDUFA13;CREB1;NDUFS6;CACNA1C;KLC1</t>
  </si>
  <si>
    <t>2/121</t>
  </si>
  <si>
    <t>CACNA1C</t>
  </si>
  <si>
    <t>ERBIN;TAB3;RHOA</t>
  </si>
  <si>
    <t>TARS2</t>
  </si>
  <si>
    <t>2/128</t>
  </si>
  <si>
    <t>LAPTM4A;AP3D1</t>
  </si>
  <si>
    <t>PLCG1</t>
  </si>
  <si>
    <t>RXRB;CREB1;ARNT;CACNA1C</t>
  </si>
  <si>
    <t>4/240</t>
  </si>
  <si>
    <t>CALML4;PLCG1;CACNA1C;CALM2</t>
  </si>
  <si>
    <t>EIF4A2;NUP85;UPF3A</t>
  </si>
  <si>
    <t>5/294</t>
  </si>
  <si>
    <t>ARAF;MAP3K20;FLNA;CACNA1C;MAPK8IP3</t>
  </si>
  <si>
    <t>2/131</t>
  </si>
  <si>
    <t>ARAF;PCK2</t>
  </si>
  <si>
    <t>ARAF;PLCG1</t>
  </si>
  <si>
    <t>RHOA</t>
  </si>
  <si>
    <t>NDUFA13;NDUFS6</t>
  </si>
  <si>
    <t>4/249</t>
  </si>
  <si>
    <t>FLNA;TAB3;KLC1;RHOA</t>
  </si>
  <si>
    <t>5/306</t>
  </si>
  <si>
    <t>NDUFA13;CREB1;NDUFS6;KLC1;TAF4</t>
  </si>
  <si>
    <t>5/310</t>
  </si>
  <si>
    <t>GLS2;TPM1;TNC;PLCG1;RHOA</t>
  </si>
  <si>
    <t>6/364</t>
  </si>
  <si>
    <t>SETX;NDUFA13;ATXN2;NUP85;NDUFS6;KLC1</t>
  </si>
  <si>
    <t>Complement and coagulation cascades</t>
  </si>
  <si>
    <t>PLAT</t>
  </si>
  <si>
    <t>LPAR1</t>
  </si>
  <si>
    <t>2/155</t>
  </si>
  <si>
    <t>2/156</t>
  </si>
  <si>
    <t>TFRC</t>
  </si>
  <si>
    <t>2/169</t>
  </si>
  <si>
    <t>MYH9;RHOA</t>
  </si>
  <si>
    <t>1/102</t>
  </si>
  <si>
    <t>1/108</t>
  </si>
  <si>
    <t>NOP58</t>
  </si>
  <si>
    <t>2/189</t>
  </si>
  <si>
    <t>HDAC10;PLCG1</t>
  </si>
  <si>
    <t>1/119</t>
  </si>
  <si>
    <t>1/124</t>
  </si>
  <si>
    <t>2/203</t>
  </si>
  <si>
    <t>1/127</t>
  </si>
  <si>
    <t>1/137</t>
  </si>
  <si>
    <t>AKT1S1</t>
  </si>
  <si>
    <t>1/143</t>
  </si>
  <si>
    <t>WNT10B</t>
  </si>
  <si>
    <t>MPZL1</t>
  </si>
  <si>
    <t>1/150</t>
  </si>
  <si>
    <t>PRPF40A</t>
  </si>
  <si>
    <t>1/152</t>
  </si>
  <si>
    <t>1/157</t>
  </si>
  <si>
    <t>1/163</t>
  </si>
  <si>
    <t>1/202</t>
  </si>
  <si>
    <t>1/341</t>
  </si>
  <si>
    <t>13/54</t>
  </si>
  <si>
    <t>MUS81;TOP3B;FANCI;CENPX;RMI1;SLX1B;REV1;FANCA;FANCE;EME2;ERCC1;POLH;TELO2</t>
  </si>
  <si>
    <t>20/108</t>
  </si>
  <si>
    <t>NOP56;NOP58;NXT1;NVL;NAT10;PWP2;GNL2;UTP18;GTPBP4;RRP7A;NXF1;EMG1;TBL3;XPO1;XRN1;DKC1;BMS1;XRN2;RIOK1;MDN1</t>
  </si>
  <si>
    <t>14/63</t>
  </si>
  <si>
    <t>KMT2E;KMT2D;KMT2A;SETDB1;KMT5C;PHYKPL;EHMT2;SUV39H1;SETD7;KMT2B;SMYD2;KMT5B;COLGALT1;EZH2</t>
  </si>
  <si>
    <t>16/79</t>
  </si>
  <si>
    <t>PARN;CNOT10;ENO2;ENO3;EDC4;PAN2;CNOT6;PFKL;PAN3;XRN1;XRN2;CNOT3;SKIV2L;EXOSC2;PFKP;DCP1B</t>
  </si>
  <si>
    <t>22/128</t>
  </si>
  <si>
    <t>CTSA;ARSA;ABCA2;ATP6V0B;IDUA;GAA;M6PR;AP3D1;TCIRG1;NAGPA;MCOLN1;CLN5;AP4M1;CLN3;GGA3;AP1G2;NEU1;MAN2B1;TPP1;ACP2;CTSF;ATP6V0A1</t>
  </si>
  <si>
    <t>13/59</t>
  </si>
  <si>
    <t>PSENEN;JAG2;NOTCH3;TLE2;JAG1;RFNG;LFNG;APH1A;KAT2B;KAT2A;ATXN1L;DVL1;DVL3</t>
  </si>
  <si>
    <t>MBD4;PARP3;PARP2;XRCC1;LIG3;HMGB1;NEIL1;POLE;MUTYH</t>
  </si>
  <si>
    <t>21/137</t>
  </si>
  <si>
    <t>MAP2K2;ATG9A;PRKCD;WDR41;TSC2;PIK3R2;EIF2AK4;HMGB1;WIPI2;STK11;ATG16L2;RPS6KB1;ATG16L1;RB1CC1;RPS6KB2;ATG2A;MLST8;ATG4B;ULK1;HRAS;ATG4D</t>
  </si>
  <si>
    <t>20/131</t>
  </si>
  <si>
    <t>PLK3;MAP2K2;PRMT1;PLK2;SETD7;ARAF;PRKAG1;PIK3R2;BRAF;GADD45G;IKBKB;MAPK11;STK11;G6PC3;CDK2;HOMER3;ATM;SGK3;HRAS;PCK2</t>
  </si>
  <si>
    <t>41/331</t>
  </si>
  <si>
    <t>NOTCH3;LAMA5;ITGA2B;UBR4;PIK3R2;UBE3A;CHD4;RFNG;TCIRG1;THBS1;THBS3;IKBKB;LFNG;DVL1;DVL3;HRAS;ATP6V0A1;ATP6V1G1;ATP6V0B;JAG1;MAP2K2;TBP;ITGA3;LAMB2;STAT2;FN1;PPP2R5B;TSC2;SCRIB;COL1A1;IRF3;APC;RPS6KB1;NFX1;CDK2;TADA3;RPS6KB2;ATM;ITGA5;LLGL1;LLGL2</t>
  </si>
  <si>
    <t>20/137</t>
  </si>
  <si>
    <t>SREBF1;MAP2K2;PDE3B;ARAF;INPPL1;PRKAG1;TSC2;PIK3R2;BRAF;IKBKB;G6PC3;RPS6KB1;FASN;MKNK2;PHKG2;RPS6KB2;CALM2;HRAS;SH2B2;PCK2</t>
  </si>
  <si>
    <t>25/186</t>
  </si>
  <si>
    <t>CYFIP1;EIF4A1;NUP205;NXT1;NUP188;GEMIN2;CASC3;AAAS;NXF1;XPO1;TPR;NUP88;SMN1;EIF2B5;FUS;THOC2;THOC7;SRRM1;EIF3I;ACIN1;RNPS1;NUP54;NUP98;TARDBP;EIF4G1</t>
  </si>
  <si>
    <t>15/98</t>
  </si>
  <si>
    <t>CPSF4;CPSF7;CPSF6;NXT1;CPSF1;FUS;RNMT;PPP2R5B;CASC3;SRRM1;NXF1;FIP1L1;ACIN1;RNPS1;TARDBP</t>
  </si>
  <si>
    <t>17/119</t>
  </si>
  <si>
    <t>CAMK2B;MAP2K2;MAGED1;PRKCD;ARHGDIG;PIK3R2;BRAF;IKBKB;MAPK11;MAPK7;IRAK1;IRAK2;PLCG1;CALM2;HRAS;SH2B3;SH2B2</t>
  </si>
  <si>
    <t>DDX5;RBM25;SF3A2;DDX46;FUS;PRPF40B;THOC2;CHERP;U2AF1L4;XAB2;TRA2A;ACIN1;SNRPA1;SRSF5;SNRPC;SRSF6;HNRNPA1;SRSF7;SF3B1;BCAS2</t>
  </si>
  <si>
    <t>LDHA;PFKL;MAP2K2;SIRT6;PIK3R2;SLC1A5;HRAS;MET;FGFR3;PFKP;PDK1</t>
  </si>
  <si>
    <t>15/107</t>
  </si>
  <si>
    <t>CAMK2B;PRMT1;PDE3B;PRKAG1;CPT1C;LDHA;PLCB3;PFKL;PPP4C;G6PC3;PHKG2;SIK1;CALM2;PFKP;PCK2</t>
  </si>
  <si>
    <t>MAP2K2;KIF5C;ARAF;PIK3R2;BRAF;PLCG1;HRAS;JAK3;MET;DDB2;GADD45G</t>
  </si>
  <si>
    <t>25/205</t>
  </si>
  <si>
    <t>CAMK2B;DDX5;ROCK2;ARAF;PIK3R2;THBS1;SLC9A1;PLAU;FLNA;PLCG1;HRAS;MAP2K2;PPP1R12A;FN1;BRAF;HSPG2;COL1A1;MAPK11;RPS6KB1;RPS6KB2;ARHGEF1;ITGA5;MET;PPP1R12C;CD44</t>
  </si>
  <si>
    <t>B3GALNT2;B4GALT2;POMT2;POMT1;POMGNT1</t>
  </si>
  <si>
    <t>14/100</t>
  </si>
  <si>
    <t>ANAPC13;PDE3B;ARAF;ADCY3;PIK3R2;BRAF;PKMYT1;CDC25A;ADCY6;CDC25B;MAD2L2;MAPK11;CDK2;ANAPC2</t>
  </si>
  <si>
    <t>B4GALT2;RPN2;MAN2A2;MGAT4B;ALG1;DDOST;B4GALNT4</t>
  </si>
  <si>
    <t>B4GALT2;PFKL;GALT;G6PC3;GAA;PFKP</t>
  </si>
  <si>
    <t>16/120</t>
  </si>
  <si>
    <t>PFKFB2;SREBF1;PRKAG1;PPP2R5B;TSC2;PIK3R2;CPT1C;STK11;PFKL;G6PC3;RPS6KB1;FASN;RPS6KB2;ULK1;PFKP;PCK2</t>
  </si>
  <si>
    <t>ARSA;CERS5;SMPD4;ASAH2;SPHK2;NEU1;GBA2;CERS1</t>
  </si>
  <si>
    <t>MAP2K2;APC;RPS6KB1;MSH3;RPS6KB2;ARAF;PIK3R2;BRAF;HRAS;RALGDS;DDB2;GADD45G</t>
  </si>
  <si>
    <t>NEU1;MAN2B1;MAN2C1;GBA2</t>
  </si>
  <si>
    <t>13/97</t>
  </si>
  <si>
    <t>INPPL1;PIK3R2;SYNJ2;INPP5B;PLCB3;PIP4P1;DGKQ;INPP5E;PLCG1;PI4KB;IP6K1;CALM2;PI4K2A</t>
  </si>
  <si>
    <t>COL1A1;LAMA5;ITGA3;LAMB2;ITGA2B;FN1;ITGA5;AGRN;HSPG2;THBS1;CD44;THBS3</t>
  </si>
  <si>
    <t>13/98</t>
  </si>
  <si>
    <t>MAP2K2;CHKB;CHKA;SLC44A2;TSC2;PIK3R2;PLD2;RPS6KB1;DGKQ;RPS6KB2;PLCG1;RALGDS;HRAS</t>
  </si>
  <si>
    <t>IKBKB;MAPK11;ATP6V0B;ATP6V1G1;CSK;TCIRG1;PLCG1;MET;GIT1;ATP6V0A1</t>
  </si>
  <si>
    <t>14/108</t>
  </si>
  <si>
    <t>MLXIP;SREBF1;SLC27A1;NR1H2;PRKCD;OGA;PRKAG1;PIK3R2;IKBKB;G6PC3;RPS6KB1;RPS6KB2;SLC27A3;PCK2</t>
  </si>
  <si>
    <t>20/168</t>
  </si>
  <si>
    <t>SMARCD1;MAP2K2;SMARCC2;SMARCD3;GSTP1;ARAF;PIK3R2;BRAF;ARID1A;GADD45G;DDB2;APC;RPS6KB1;DPF1;DVL1;RPS6KB2;DVL3;PLCG1;HRAS;MET</t>
  </si>
  <si>
    <t>14/109</t>
  </si>
  <si>
    <t>CAMK2B;MAP2K2;PIK3R2;ENO2;ENO3;LDHA;PFKL;RPS6KB1;MKNK2;RPS6KB2;PLCG1;ALDOA;PFKP;PDK1</t>
  </si>
  <si>
    <t>15/121</t>
  </si>
  <si>
    <t>PFKFB2;NOTCH3;MAP2K2;TSC2;PIK3R2;SLC9A1;MED13L;KAT2B;KAT2A;PLCB3;PFKL;MED24;PLCG1;HRAS;PFKP</t>
  </si>
  <si>
    <t>21/182</t>
  </si>
  <si>
    <t>EPHB6;CAMK2B;SEMA6C;SEMA4A;ROCK2;SEMA3B;SEMA4C;PIK3R2;SEMA3F;SSH3;NFATC4;CDK5;FES;PLXNA1;PLXNB2;PLXNB1;PLCG1;HRAS;MET;EPHB3;PLXNA3</t>
  </si>
  <si>
    <t>23/203</t>
  </si>
  <si>
    <t>HDAC5;VAC14;GSN;DDX3X;TBP;HDAC10;HDAC11;UBR4;SCRIB;PIK3R2;UBE3A;CHD4;GTF2H2;GTF2H4;HDAC6;NFKB2;HDAC7;KAT2B;KAT2A;IRF3;CDK2;HRAS;JAK3</t>
  </si>
  <si>
    <t>MAP2K2;TPR;BRAF;HRAS;DDB2;GADD45G</t>
  </si>
  <si>
    <t>CAMK2B;MAPK11;PLCB3;MAP2K2;MAPK7;PRKCD;ADCY3;PTK2B;HRAS;CALM2;ADCY6;PLD2</t>
  </si>
  <si>
    <t>18/154</t>
  </si>
  <si>
    <t>ATP6V1G1;MAP2K2;TSC2;PIK3R2;BRAF;WDR24;IKBKB;FLCN;STK11;RPS6KB1;DVL1;RPS6KB2;MLST8;DVL3;ULK1;DEPDC5;HRAS;TELO2</t>
  </si>
  <si>
    <t>ERCC1;ERCC2;ERCC5;GTF2H2;POLE;GTF2H4;DDB2</t>
  </si>
  <si>
    <t>B4GALT2;POMT2;LFNG;POMT1;B3GLCT;RFNG;COLGALT1</t>
  </si>
  <si>
    <t>CAMK2B;MAP2K2;ARAF;PIK3R2;BRAF;PLCG1;HRAS;CALM2;DDB2;GADD45G</t>
  </si>
  <si>
    <t>IKBKB;RPS6KB1;RPS6KB2;ARAF;PIK3R2;BRAF;RALGDS;DDB2;PLD2;GADD45G</t>
  </si>
  <si>
    <t>IKBKB;MAP2K2;RPS6KB1;RPS6KB2;ARAF;PIK3R2;BRAF;HRAS;PPARD</t>
  </si>
  <si>
    <t>LDHA;PFKL;G6PC3;ADPGK;ENO2;ALDOA;ENO3;PFKP;PCK2</t>
  </si>
  <si>
    <t>MAP2K2;APC;ARAF;PIK3R2;BRAF;HRAS;DDB2;GADD45G</t>
  </si>
  <si>
    <t>16/137</t>
  </si>
  <si>
    <t>NOTCH3;HDAC5;MAP2K2;JAG1;SPHK2;PDE3B;PRKAG1;ADCY3;ADCY6;SLC9A1;PLCB3;RPS6KB1;GNB2;RPS6KB2;CALM2;HRAS</t>
  </si>
  <si>
    <t>MAP2K2;ROCK2;WIPF2;ARPC1B;FN1;PIK3R2;BAIAP2;IKBKB;MAPK11;IRAK1;IRF3;PTK2B;ARHGEF1;PLCG1;ITGA5;LAT</t>
  </si>
  <si>
    <t>GSN;MYO10;RPS6KB1;SPHK2;ARPC1B;PRKCD;RPS6KB2;INPPL1;PIK3R2;PLCG1;LAT;PLD2</t>
  </si>
  <si>
    <t>POLR3A;POLR3GL;POLR1B;POLR3D;POLR2I</t>
  </si>
  <si>
    <t>B4GALT2;DPAGT1;RPN2;MAN2A2;MGAT4B;ALG1;DDOST</t>
  </si>
  <si>
    <t>MAP2K2;ARAF;BRAF;THBS1;HRAS;FGFR3</t>
  </si>
  <si>
    <t>MUS81;TOP3B;RAD52;RBBP8;RAD54L;ATM</t>
  </si>
  <si>
    <t>26/246</t>
  </si>
  <si>
    <t>RNF31;ROCK2;ARPC1B;PIK3R2;FNBP1L;U2AF1L4;IKBKB;SHARPIN;PLCG1;CAST;PRKCD;GLMN;WIPI2;MAPK11;PLCB3;IRF3;RPS6KB1;ATG16L1;RPS6KB2;ATM;RBCK1;ARHGEF2;ITGA5;TECPR1;CD44;PPID</t>
  </si>
  <si>
    <t>18/162</t>
  </si>
  <si>
    <t>MAP2K2;DDX3X;STAT2;ARAF;PIK3R2;BRAF;HSPG2;NFATC4;DDB2;IKBKB;MAPK11;IRAK1;IRF3;CDK2;PTK2B;STAT6;HRAS;JAK3</t>
  </si>
  <si>
    <t>PFKFB2;PFKL;GMPPA;ALDOA;PFKP</t>
  </si>
  <si>
    <t>12/102</t>
  </si>
  <si>
    <t>STK11;RPS6KB1;EHMT2;RB1CC1;RPS6KB2;PRKAG1;TSC2;ADCY3;ULK1;PIK3R2;HRAS;ADCY6</t>
  </si>
  <si>
    <t>15/133</t>
  </si>
  <si>
    <t>RAMP2;MAP2K2;PPP1R12A;ROCK2;NPR2;PRKCD;ARAF;ADCY3;BRAF;ADCY6;MYL6;PLCB3;ARHGEF1;CALM2;PPP1R12C</t>
  </si>
  <si>
    <t>IKBKB;LAMA5;TRAF4;ITGA3;LAMB2;ITGA2B;CDK2;FN1;PIK3R2;DDB2;GADD45G</t>
  </si>
  <si>
    <t>23/218</t>
  </si>
  <si>
    <t>CYFIP1;GSN;MAP2K2;PPP1R12A;ITGA3;ROCK2;ARPC1B;ITGA2B;ARAF;FN1;PIK3R2;BRAF;BAIAP2;IQGAP3;SSH3;SLC9A1;APC;ARHGEF1;ITGA5;HRAS;FGFR3;PPP1R12C;GIT1</t>
  </si>
  <si>
    <t>14/124</t>
  </si>
  <si>
    <t>ANAPC13;BUB1B;CDC7;PKMYT1;CDC25A;CDC25B;GADD45G;ORC5;MAD2L2;TFDP1;CDC45;CDK2;ATM;ANAPC2</t>
  </si>
  <si>
    <t>INPP5B;PLCB3;ISYNA1;INPP5E;INPPL1;PLCG1;SYNJ2;PI4KB;PI4K2A</t>
  </si>
  <si>
    <t>12/104</t>
  </si>
  <si>
    <t>IKBKB;PLK3;CYLD;MAPK11;STAT2;PRKCD;PIK3R2;LSP1;CALM2;HRAS;NFATC4;NFKB2</t>
  </si>
  <si>
    <t>IKBKB;CYLD;PIDD1;IRAK1;PLAU;TRIM25;TNFAIP3;ATM;PLCG1;LAT;GADD45G;NFKB2</t>
  </si>
  <si>
    <t>16/147</t>
  </si>
  <si>
    <t>JAG2;NOTCH3;MAP2K2;JAG1;ARAF;PIK3R2;BRAF;GADD45G;NFKB2;DDB2;APC;RPS6KB1;DVL1;RPS6KB2;DVL3;HRAS</t>
  </si>
  <si>
    <t>ATP6V1G1;TCIRG1;SLC12A7;ATP6V0A1</t>
  </si>
  <si>
    <t>14/129</t>
  </si>
  <si>
    <t>RRM1;NPR2;PDE3B;ADCY3;AMPD2;NUDT5;PFAS;ADCY6;APRT;PPAT;IMPDH2;PDE4A;NT5M;PDE7A</t>
  </si>
  <si>
    <t>13/119</t>
  </si>
  <si>
    <t>CERS5;MAP2K2;ASAH2;SPHK2;ROCK2;PPP2R5B;PIK3R2;PLD2;MAPK11;PLCB3;HRAS;CERS1;NSMAF</t>
  </si>
  <si>
    <t>CYB5R1;GALT;NAGK;GMPPA;CYB5RL;RENBP</t>
  </si>
  <si>
    <t>22/219</t>
  </si>
  <si>
    <t>VAC14;RANBP3;MAP2K2;TBP;TRRAP;CRTC1;ADCY3;GPS2;BUB1B;PIK3R2;ADCY6;NFATC4;NFKB2;IKBKB;KAT2B;KAT2A;XPO1;CDK2;ATM;HRAS;JAK3;ANAPC2</t>
  </si>
  <si>
    <t>16/154</t>
  </si>
  <si>
    <t>CAMK2B;MAP2K2;PPP1R12A;ROCK2;NPR2;PRKAG1;ADCY3;ADCY6;NFATC4;CACNB3;MYL6;PLCB3;MAPK7;CALM2;HRAS;PPP1R12C</t>
  </si>
  <si>
    <t>FLCN;MAP2K2;TFE3;ARAF;PIK3R2;BRAF;HRAS;MET</t>
  </si>
  <si>
    <t>21/210</t>
  </si>
  <si>
    <t>MAP2K2;CSF1;ITGA2B;VEGFB;ADCY3;ARAP3;PIK3R2;BRAF;THBS1;ADCY6;MAPK11;PLCB3;SIPA1L1;EVL;PLCG1;RALGDS;CALM2;HRAS;FGFR3;MET;LAT</t>
  </si>
  <si>
    <t>ATP6V0B;ATP6V1G1;ADCY3;TCIRG1;PLCG1;ATP6V0A1</t>
  </si>
  <si>
    <t>IKBKB;JAG2;NOTCH3;MAPK11;JAG1;STAT6;PLCG1;IL12RB1;JAK3;LAT</t>
  </si>
  <si>
    <t>IDH3G;OGDHL;IDH3A;PCK2</t>
  </si>
  <si>
    <t>PFKL;PGD;ALDOA;PFKP</t>
  </si>
  <si>
    <t>ABCD4;PEX16;PECR;PEX19;PEX6;PEX11A;PEX5;MPV17;PEX1</t>
  </si>
  <si>
    <t>MAP2K2;ARAF;PIK3R2;BRAF;HRAS;MET;DDB2;GADD45G</t>
  </si>
  <si>
    <t>PIDD1;CDK2;TSC2;ATM;GTSE1;THBS1;DDB2;GADD45G</t>
  </si>
  <si>
    <t>CAMK2B;MAP2K2;RPS6KB1;RPS6KB2;ARAF;PIK3R2;BRAF;PLCG1;HRAS</t>
  </si>
  <si>
    <t>14/142</t>
  </si>
  <si>
    <t>PARP3;MAP2K2;PARP2;HTRA2;PIK3R2;PTPN13;LMNB2;GADD45G;IKBKB;PIDD1;ATM;BIRC6;CTSF;HRAS</t>
  </si>
  <si>
    <t>22/232</t>
  </si>
  <si>
    <t>SMARCD1;SMARCC2;SMARCD3;NDUFB10;NDUFA3;PRKAG1;ADCY3;TSC2;SIRT6;CPT1C;COX6C;ARID1A;ADCY6;MAPK11;RPS6KB1;DPF1;RPS6KB2;UQCRC1;MLST8;SLC25A20;HRAS;COX20</t>
  </si>
  <si>
    <t>SRP72;SRP9;SEC63</t>
  </si>
  <si>
    <t>IKBKB;MAP2K2;ARAF;PIK3R2;BRAF;HRAS;DDB2;GADD45G</t>
  </si>
  <si>
    <t>LYPLA2;PCYT2;CHKB;CHKA;PNPLA7;LPCAT4;DGKQ;PNPLA6;TAZ;PLD2</t>
  </si>
  <si>
    <t>19/201</t>
  </si>
  <si>
    <t>LAMA5;PPP1R12A;ITGA3;ROCK2;LAMB2;ITGA2B;FN1;VEGFB;PIK3R2;BRAF;THBS1;THBS3;COL1A1;ZYX;FLNA;ITGA5;HRAS;MET;PPP1R12C</t>
  </si>
  <si>
    <t>ABCD4;ABCA2;ABCA3;ABCA7;ABCC10</t>
  </si>
  <si>
    <t>TBP;ERCC2;GTF2IRD1;GTF2H2;GTF2H4</t>
  </si>
  <si>
    <t>15/156</t>
  </si>
  <si>
    <t>MAP2K2;LIN37;TSC2;PIK3R2;FOXM1;CDC25A;GADD45G;NFATC4;MAPK11;CDK2;ATM;CALM2;HRAS;PPID;RAD9A</t>
  </si>
  <si>
    <t>10/100</t>
  </si>
  <si>
    <t>COL1A1;MAPK11;PLCB3;PRKCD;FN1;VEGFB;PIK3R2;PLCG1;AGER;HRAS</t>
  </si>
  <si>
    <t>RRM1;CAD;TK2;NT5M;TK1;UCKL1</t>
  </si>
  <si>
    <t>IKBKB;MAPK11;MAP2K2;RPS6KB1;RPS6KB2;PIK3R2;PLCG1;HRAS;LAT</t>
  </si>
  <si>
    <t>CAMK2B;PLCB3;MAP2K2;ARAF;BRAF;HRAS;CALM2</t>
  </si>
  <si>
    <t>33/364</t>
  </si>
  <si>
    <t>NUP205;NXT1;NUP188;NDUFB10;WDR41;HDAC6;NXF1;KLC3;ACTR1B;KLC2;KIF5C;RB1CC1;TPR;ANXA7;NUP88;HNRNPA1;XBP1;FUS;NDUFA3;ANXA11;WIPI2;COX6C;ATXN2L;MAPK11;HNRNPA2B1;UQCRC1;ATG2A;ULK1;NUP54;NUP98;HAP1;TARDBP;SRSF7</t>
  </si>
  <si>
    <t>GRK2;GNB2;PDE3B;GRK6;PDE4A;ADCY3;ARRB2;PDE7A;ADCY6</t>
  </si>
  <si>
    <t>47/531</t>
  </si>
  <si>
    <t>CAMK2B;NOTCH3;LAMA5;ROCK2;GSTP1;ITGA2B;ARAF;ADCY3;PIK3R2;CSF2RA;ADCY6;PLD2;IKBKB;DVL1;TPR;DVL3;STAT6;PLCG1;IL12RB1;JAK3;RALGDS;HRAS;JAG2;JAG1;MAP2K2;ITGA3;LAMB2;STAT2;FN1;VEGFB;BRAF;DDB2;NFKB2;GADD45G;PLCB3;TRAF4;APC;RPS6KB1;MSH3;GNB2;CDK2;RPS6KB2;ARHGEF1;MET;CALM2;FGFR3;PPARD</t>
  </si>
  <si>
    <t>14/149</t>
  </si>
  <si>
    <t>MAP2K2;ARAF;PIK3R2;BRAF;GADD45G;DDB2;APC;RPS6KB1;DVL1;CDK2;RPS6KB2;DVL3;HRAS;MET</t>
  </si>
  <si>
    <t>MAPK11;MAP2K2;GALT;PIK3R2;SOCS6;HRAS;SOCS5</t>
  </si>
  <si>
    <t>MAPK11;MAP2K2;SPHK2;PIK3R2;PLCG1;HRAS</t>
  </si>
  <si>
    <t>ALDH4A1;PPAT;CAD;GPT</t>
  </si>
  <si>
    <t>13/140</t>
  </si>
  <si>
    <t>ANAPC13;UBA7;SMURF1;MGRN1;SYVN1;UBE3A;UBE2J2;RHOBTB2;DDB2;ITCH;BIRC6;STUB1;ANAPC2</t>
  </si>
  <si>
    <t>12/129</t>
  </si>
  <si>
    <t>CAMK2B;MAD2L2;ANAPC13;MAPK11;SLK;CDK2;PPP2R5B;ADCY3;PKMYT1;CALM2;ADCY6;ANAPC2</t>
  </si>
  <si>
    <t>PNPO</t>
  </si>
  <si>
    <t>13/143</t>
  </si>
  <si>
    <t>MAP2K2;SETDB1;PCGF2;PIK3R2;ACVR2B;MAPK11;APC;DVL1;DVL3;PCGF1;FGFR3;HRAS;JAK3</t>
  </si>
  <si>
    <t>NOP56;XBP1;TBP;PIK3R2;WIPI2;ATXN2L;PLCB3;RB1CC1;ATXN1L;PPIF;ATG2A;ULK1;CIC</t>
  </si>
  <si>
    <t>IKBKB;MAP2K2;PLAU;GSTP1;CDK2;ARAF;PIK3R2;BRAF;HRAS</t>
  </si>
  <si>
    <t>CAMK2B;MAPK11;PLCB3;PRKCD;ADCY3;PIK3R2;PLCG1;CALM2;ADCY6</t>
  </si>
  <si>
    <t>17/192</t>
  </si>
  <si>
    <t>ROCK2;STAT2;PRKCD;ADCY3;PIK3R2;BRAF;ARRB2;ADCY6;IKBKB;PLCB3;GRK2;GNB2;GRK6;PTK2B;PLCG1;HRAS;JAK3</t>
  </si>
  <si>
    <t>MECR;FASN</t>
  </si>
  <si>
    <t>CAMK2B;PLCB3;ADCY3;SLC4A2;CALM2;ADCY6;SLC9A1</t>
  </si>
  <si>
    <t>MAD2L2;ARPC1B;FN1;ELMO3;PIK3R2;ITGA5;MET</t>
  </si>
  <si>
    <t>13/148</t>
  </si>
  <si>
    <t>MAP2K2;SPHK2;TSC2;ADCY3;PIK3R2;ADCY6;PLD2;PLCB3;DGKQ;PTK2B;PLCG1;RALGDS;HRAS</t>
  </si>
  <si>
    <t>9/101</t>
  </si>
  <si>
    <t>CAMK2B;PLCB3;MAP2K2;DVL1;DVL3;ADCY3;CALM2;HRAS;ADCY6</t>
  </si>
  <si>
    <t>ATP6V0B;ATP6V1G1;SLC6A9;AP2A1;TCIRG1;VAMP2;ATP6V0A1</t>
  </si>
  <si>
    <t>PER1;CRY2;PRKAG1</t>
  </si>
  <si>
    <t>25/294</t>
  </si>
  <si>
    <t>CSF1;ARAF;ARRB2;RPS6KA4;IKBKB;MAPK7;IRAK1;MKNK2;FLNA;HRAS;MAP4K2;MAP2K2;DUSP1;VEGFB;BRAF;MAPK8IP3;GADD45G;CDC25B;NFKB2;MAPK11;CACNB3;MAPKAPK5;FGFR3;MET;MAP3K11</t>
  </si>
  <si>
    <t>30/354</t>
  </si>
  <si>
    <t>LAMA5;CSF1;PKN3;ITGA2B;PIK3R2;THBS1;THBS3;IKBKB;STK11;MLST8;HRAS;JAK3;PCK2;MAP2K2;ITGA3;LAMB2;FN1;VEGFB;PPP2R5B;TSC2;COL1A1;G6PC3;RPS6KB1;GNB2;CDK2;RPS6KB2;SGK3;ITGA5;FGFR3;MET</t>
  </si>
  <si>
    <t>Riboflavin metabolism</t>
  </si>
  <si>
    <t>ACP2</t>
  </si>
  <si>
    <t>Sulfur relay system</t>
  </si>
  <si>
    <t>MOCS2</t>
  </si>
  <si>
    <t>40/475</t>
  </si>
  <si>
    <t>CAMK2B;CSF1;NDUFB10;UBA7;ARAF;WDR41;HTT;HTRA2;UBE2J2;AGER;KLC3;KLC2;ACTR1B;KIF5C;RB1CC1;DVL1;ATXN1L;DVL3;PLCG1;HRAS;XBP1;MAP2K2;FUS;NDUFA3;BRAF;WIPI2;COX6C;ATXN2L;MAPK11;PLCB3;CDK5;APC;UQCRC1;ATG2A;PPIF;ULK1;HAP1;TARDBP;CALM2;PPID</t>
  </si>
  <si>
    <t>ARHGDIG;ADCY3;ADCY6;VAMP2</t>
  </si>
  <si>
    <t>GRK2;MGRN1;SMURF1;ARRB2;MEGF8</t>
  </si>
  <si>
    <t>MAPK11;MAP2K2;PIK3R2;PLCG1;HRAS;LAT</t>
  </si>
  <si>
    <t>RHOT2;ATG9A;TFE3;ULK1;TBC1D17;HRAS</t>
  </si>
  <si>
    <t>11/129</t>
  </si>
  <si>
    <t>COL1A1;MAPK11;PLCB3;MAP2K2;GNB2;VEGFB;ADCY3;PIK3R2;ARRB2;HRAS;ADCY6</t>
  </si>
  <si>
    <t>IKBKB;STK11;G6PC3;PRKAG1;CPT1C;PCK2</t>
  </si>
  <si>
    <t>VTI1A;USE1;VAMP2</t>
  </si>
  <si>
    <t>9/106</t>
  </si>
  <si>
    <t>PLCB3;ARAF;PDE4A;ADCY3;BRAF;ARHGEF1;ARRB2;ADCY6;PLD2</t>
  </si>
  <si>
    <t>IKBKB;CYLD;MAPK11;DDX3X;IRF3;TRIM25</t>
  </si>
  <si>
    <t>13/155</t>
  </si>
  <si>
    <t>MLXIP;SREBF1;XBP1;NDUFB10;NDUFA3;PRKAG1;PIK3R2;COX6C;IKBKB;MAPK11;ITCH;UQCRC1;MAP3K11</t>
  </si>
  <si>
    <t>21/252</t>
  </si>
  <si>
    <t>SH3GLB2;IST1;SMURF1;WIPF2;ARPC1B;SNX12;ARAP3;VPS37D;AP2A1;ARRB2;RAB22A;PLD2;ITCH;GRK2;KIF5C;GRK6;CHMP6;HRAS;FGFR3;GIT1;SH3GL1</t>
  </si>
  <si>
    <t>ACY1;GPT</t>
  </si>
  <si>
    <t>13/158</t>
  </si>
  <si>
    <t>MRPS17;RPL3;RPS5;MRPS10;MRPS2;RPL23A;RPL10A;MRPL33;RPS4X;RPS27;RPS19;RPL27A;RPS2</t>
  </si>
  <si>
    <t>PLCB3;MAP2K2;ARAF;BRAF;HRAS</t>
  </si>
  <si>
    <t>14/171</t>
  </si>
  <si>
    <t>MBTPS1;XBP1;RPN2;PRKCSH;SYVN1;DERL2;EIF2AK4;UBE2J2;DDOST;DNAJC5;ERP29;PREB;STUB1;SEC63</t>
  </si>
  <si>
    <t>13/159</t>
  </si>
  <si>
    <t>CAMK2B;RNF31;USP21;STAT2;TNFAIP3;HMGB1;CYLD;SHARPIN;STAT6;RBCK1;CHMP6;JAK3;PPID</t>
  </si>
  <si>
    <t>SELENBP1</t>
  </si>
  <si>
    <t>SLC25A10;PCK2</t>
  </si>
  <si>
    <t>CTSA;THOP1</t>
  </si>
  <si>
    <t>30/369</t>
  </si>
  <si>
    <t>CSF1;NDUFB10;ARAF;PIK3R2;AGER;APH1A;IKBKB;KLC3;KLC2;KIF5C;RB1CC1;DVL1;DVL3;HRAS;PSENEN;XBP1;MAP2K2;NDUFA3;BRAF;WIPI2;COX6C;PLCB3;CDK5;APC;UQCRC1;ATG2A;PPIF;ULK1;CALM2;PPID</t>
  </si>
  <si>
    <t>10/124</t>
  </si>
  <si>
    <t>COL1A1;MAPK11;PLCB3;PPP1R12A;ROCK2;ITGA2B;ADCY3;PIK3R2;ARHGEF1;ADCY6</t>
  </si>
  <si>
    <t>17/212</t>
  </si>
  <si>
    <t>MAP2K2;PIK3R2;SAMHD1;NFATC4;IKBKB;MAPK11;IRAK1;AP1G2;IRF3;RPS6KB1;GNB2;RPS6KB2;PTK2B;ATM;PLCG1;CALM2;HRAS</t>
  </si>
  <si>
    <t>GAMT;ALDH4A1;P4HA1;PRODH</t>
  </si>
  <si>
    <t>18/225</t>
  </si>
  <si>
    <t>MAP2K2;ROCK2;ADCY3;TSC2;PIK3R2;ADCY6;NFATC4;IKBKB;MAPK11;PLCB3;IRF3;RPS6KB1;GNB2;RPS6KB2;PTK2B;ARHGEF1;CALM2;HRAS</t>
  </si>
  <si>
    <t>APC;DVL1;DVL3;DDB2;GADD45G</t>
  </si>
  <si>
    <t>IKBKB;POLR3A;IRF3;POLR3GL;POLR3D</t>
  </si>
  <si>
    <t>15/189</t>
  </si>
  <si>
    <t>HDAC5;MAP2K2;HDAC10;HDAC11;ITGA2B;PIK3R2;HMGB1;AGER;HDAC6;HDAC7;MAPK11;PLCB3;CLCN4;PPIF;PLCG1</t>
  </si>
  <si>
    <t>RFX5;RFXANK;JAK3</t>
  </si>
  <si>
    <t>PLCB3;MAP2K2;PIK3R2;ARRB2;HRAS</t>
  </si>
  <si>
    <t>PIGS;GPAA1</t>
  </si>
  <si>
    <t>12/155</t>
  </si>
  <si>
    <t>CAMK2B;KMT2D;PLCB3;MAP2K2;KMT2A;APC;DVL1;CDK2;DVL3;ADCY3;BRAF;ADCY6</t>
  </si>
  <si>
    <t>18/232</t>
  </si>
  <si>
    <t>MAP2K2;CSF1;VEGFB;PIK3R2;PLD2;IKBKB;SYNGAP1;RASA4;GNB2;PLCG1;RIN1;RALGDS;CALM2;RGL2;HRAS;FGFR3;MET;LAT</t>
  </si>
  <si>
    <t>PLCB3;ADCY3;SLC4A2;CALM2;VAMP2;ADCY6;SLC9A1</t>
  </si>
  <si>
    <t>Non-homologous end-joining</t>
  </si>
  <si>
    <t>POLM</t>
  </si>
  <si>
    <t>TFDP1;RPS6KB1;SMURF1;RPS6KB2;CHRD;THBS1;ACVR2B</t>
  </si>
  <si>
    <t>PDE3B;ADCY3;PIK3R2;ADCY6</t>
  </si>
  <si>
    <t>CACNB3;ITGA3;TNNT2;ITGA2B;ADCY3;ITGA5;ADCY6</t>
  </si>
  <si>
    <t>SLC27A1;DGAT1;MTTP</t>
  </si>
  <si>
    <t>MMAB;PPOX;EARS2</t>
  </si>
  <si>
    <t>CAMK2B;PER1;PLCB3;GNB2;ADCY3;CALM2;ADCY6</t>
  </si>
  <si>
    <t>11/150</t>
  </si>
  <si>
    <t>CAMK2B;MAPK11;CACNB3;PLCB3;TNNT2;PPP2R5B;ADCY3;CALM2;SCN1B;ADCY6;SLC9A1</t>
  </si>
  <si>
    <t>8/112</t>
  </si>
  <si>
    <t>RPS6KA4;IKBKB;MAPK11;ITCH;JAG1;CSF1;TNFAIP3;PIK3R2</t>
  </si>
  <si>
    <t>10/139</t>
  </si>
  <si>
    <t>IKBKB;MAPK11;MAPK7;DUSP1;GSTP1;ITGA2B;PIK3R2;ARHGEF2;CALM2;ACVR2B</t>
  </si>
  <si>
    <t>12/166</t>
  </si>
  <si>
    <t>CAMK2B;TLE2;PLCB3;APC;DAAM2;TBL1XR1;ROCK2;CHD8;DVL1;DVL3;NFATC4;PPARD</t>
  </si>
  <si>
    <t>8/114</t>
  </si>
  <si>
    <t>PLCB3;GRK2;GNB2;ADCY3;HOMER3;SLC38A2;ADCY6;PLD2</t>
  </si>
  <si>
    <t>13/180</t>
  </si>
  <si>
    <t>CAMK2B;PLK3;ATP6V0B;SPHK2;RFXANK;LSP1;TCIRG1;MAPK11;IRAK1;IRAK2;RFX5;CALM2;ATP6V0A1</t>
  </si>
  <si>
    <t>12/167</t>
  </si>
  <si>
    <t>PLCB3;MAP2K2;PPP1R12A;ROCK2;NPR2;PDE3B;PPIF;ADCY3;GTF2IRD1;CALM2;ADCY6;NFATC4</t>
  </si>
  <si>
    <t>IKBKB;PRKCD;PIK3R2</t>
  </si>
  <si>
    <t>SLC27A1;PLIN4;CPT1C;PPARD;PCK2</t>
  </si>
  <si>
    <t>PLCB3;MAP2K2;MAPK7;ADCY3;HRAS;ADCY6</t>
  </si>
  <si>
    <t>12/169</t>
  </si>
  <si>
    <t>STK11;MYL6;ROCK2;ARPC1B;PRKAG1;MICALL2;SCRIB;CGN;ARHGEF2;LLGL1;TJAP1;LLGL2</t>
  </si>
  <si>
    <t>PLCB3;G6PC3;PIK3R2</t>
  </si>
  <si>
    <t>MAPK11;IRF3;IRAK1;ITGA5;CALM2</t>
  </si>
  <si>
    <t>Primary bile acid biosynthesis</t>
  </si>
  <si>
    <t>HSD3B7</t>
  </si>
  <si>
    <t>CACNB3;ITGA3;TNNT2;ITGA2B;PRKAG1;ITGA5</t>
  </si>
  <si>
    <t>18/249</t>
  </si>
  <si>
    <t>CYFIP1;MAP2K2;ROCK2;ARPC1B;FHOD1;M6PR;GCC2;IKBKB;MAPK11;KLC3;ACTR1B;KLC2;IRAK1;KIF5C;VPS11;FLNA;PLEKHM2;HRAS</t>
  </si>
  <si>
    <t>7/104</t>
  </si>
  <si>
    <t>IKBKB;MAPK11;MAP2K2;PIK3R2;PLCG1;HRAS;LAT</t>
  </si>
  <si>
    <t>MAPK11;PLCB3;MAP2K2;ADCY3;PIK3R2;PLCG1;HRAS;ADCY6</t>
  </si>
  <si>
    <t>LPCAT4;PAFAH1B1;PLD2</t>
  </si>
  <si>
    <t>LDHA;ACADS</t>
  </si>
  <si>
    <t>LDHA;MAT2A;MRI1</t>
  </si>
  <si>
    <t>MET;THBS1;THBS3</t>
  </si>
  <si>
    <t>7/107</t>
  </si>
  <si>
    <t>IKBKB;MAPK11;STAT6;PLCG1;IL12RB1;JAK3;LAT</t>
  </si>
  <si>
    <t>NT5M;SIRT6</t>
  </si>
  <si>
    <t>15/215</t>
  </si>
  <si>
    <t>CAMK2B;XBP1;ROCK2;MIB2;PIK3R2;AGER;IKBKB;MAPK11;PLCB3;IRAK1;IRF3;ARHGEF1;PLCG1;CALM2;HRAS</t>
  </si>
  <si>
    <t>IKBKB;MAPK11;MAPK7;TRAF4;TNFAIP3;IL17RA</t>
  </si>
  <si>
    <t>IDUA</t>
  </si>
  <si>
    <t>11/163</t>
  </si>
  <si>
    <t>APC;WWC1;DVL1;DVL3;SCRIB;LIMD1;WTIP;LLGL1;TEAD2;LLGL2;TEAD3</t>
  </si>
  <si>
    <t>TARS2;VARS2;FARSA;EARS2</t>
  </si>
  <si>
    <t>RNASEH2A;POLE</t>
  </si>
  <si>
    <t>G6PC3;GAA</t>
  </si>
  <si>
    <t>IKBKB;MAP2K2;INPPL1;PIK3R2;HRAS</t>
  </si>
  <si>
    <t>16/232</t>
  </si>
  <si>
    <t>RPL3;STAT2;RPS5;PIK3R2;RPL23A;RPL10A;IKBKB;RPS4X;MAPK11;RPS27;RPS19;IRAK1;IRF3;RPL27A;PLCG1;RPS2</t>
  </si>
  <si>
    <t>13/192</t>
  </si>
  <si>
    <t>DDX5;KMT2A;FUS;TFE3;ASPSCR1;KLF3;GADD45G;DDB2;CDK9;PLAU;NFKBIZ;ATM;MET</t>
  </si>
  <si>
    <t>MTHFR</t>
  </si>
  <si>
    <t>SOAT1</t>
  </si>
  <si>
    <t>PLCB3;THOP1</t>
  </si>
  <si>
    <t>PLCB3;AP2A1;ADCY6</t>
  </si>
  <si>
    <t>B4GALT2;NDST2;XYLT2</t>
  </si>
  <si>
    <t>9/139</t>
  </si>
  <si>
    <t>IKBKB;IRAK1;IRF3;STAT2;CDK2;TNFAIP3;PIK3R2;EIF2AK4;JAK3</t>
  </si>
  <si>
    <t>12/181</t>
  </si>
  <si>
    <t>IKBKB;RNF31;MAPK11;PLCB3;SHARPIN;DHX33;IRF3;ATG16L1;STAT2;PRKCD;TNFAIP3;RBCK1</t>
  </si>
  <si>
    <t>PLCB3;PDE3B;CALM2;ADCY6</t>
  </si>
  <si>
    <t>7/113</t>
  </si>
  <si>
    <t>CAMK2B;PLCB3;GNB2;ADCY3;PIK3R2;HRAS;ADCY6</t>
  </si>
  <si>
    <t>CSF1;ITGA3;ITGA2B;ITGA5;CSF2RA;CD44</t>
  </si>
  <si>
    <t>10/157</t>
  </si>
  <si>
    <t>IKBKB;MAP2K2;IRF3;STAT2;CDK2;ARAF;PIK3R2;BRAF;EIF2AK4;HRAS</t>
  </si>
  <si>
    <t>CAMK2B;PLCB3;ADCY3;VAMP2;ADCY6</t>
  </si>
  <si>
    <t>11/172</t>
  </si>
  <si>
    <t>IKBKB;CPSF4;NXF1;MAP2K2;NXT1;XPO1;IRF3;STAT2;TRIM25;PIK3R2;NUP98</t>
  </si>
  <si>
    <t>CACNB3;TNNT2;UQCRC1;COX6C;SLC9A1</t>
  </si>
  <si>
    <t>6/102</t>
  </si>
  <si>
    <t>COL1A1;LAMA5;PLCB3;LAMB2;FN1;PIK3R2</t>
  </si>
  <si>
    <t>PLCB3;ADCY3;SLC4A2;ADCY6;TPCN2;SLC9A1</t>
  </si>
  <si>
    <t>MSH3</t>
  </si>
  <si>
    <t>8/131</t>
  </si>
  <si>
    <t>MAP2K2;ARAF;PTK2B;PIK3R2;BRAF;PLCG1;HRAS;LAT</t>
  </si>
  <si>
    <t>RRM1;GSTP1;PGD</t>
  </si>
  <si>
    <t>CLK1;HSF1;NFKB2</t>
  </si>
  <si>
    <t>8/132</t>
  </si>
  <si>
    <t>CAMK2B;MAPK11;PLCB3;KIF5C;GNB2;PPP2R5B;ARRB2;CALM2</t>
  </si>
  <si>
    <t>13/202</t>
  </si>
  <si>
    <t>STAT2;TNFAIP3;PIK3R2;GADD45G;DDB2;NFKB2;IKBKB;MAPK11;IRAK1;IRF3;CDK2;JAK3;CD44</t>
  </si>
  <si>
    <t>14/216</t>
  </si>
  <si>
    <t>CAMK2B;MAP2K2;PPP1R12A;ROCK2;PDE3B;ADCY3;ARAP3;PIK3R2;BRAF;ADCY6;PLD2;SLC9A1;PDE4A;CALM2</t>
  </si>
  <si>
    <t>GNB2;ADCY3;HAP1;SLC38A2;ADCY6</t>
  </si>
  <si>
    <t>6/104</t>
  </si>
  <si>
    <t>IKBKB;MAPK11;MAP2K2;IRAK1;IRF3;PIK3R2</t>
  </si>
  <si>
    <t>8/133</t>
  </si>
  <si>
    <t>ATP6V1G1;ATP6V0B;NDUFB10;NDUFA3;UQCRC1;TCIRG1;COX6C;ATP6V0A1</t>
  </si>
  <si>
    <t>10/162</t>
  </si>
  <si>
    <t>STAT2;PIK3R2;STAT6;SOCS6;IL12RB1;CSF2RA;HRAS;JAK3;SOCS5;CRLF2</t>
  </si>
  <si>
    <t>CPT1C;ACADS</t>
  </si>
  <si>
    <t>16/249</t>
  </si>
  <si>
    <t>CAMK2B;XBP1;NDUFB10;UBA7;DUSP1;NDUFA3;HTRA2;UBE2J2;COX6C;KLC3;KLC2;KIF5C;UQCRC1;PPIF;PLCG1;CALM2</t>
  </si>
  <si>
    <t>CACNB3;ITGA3;ITGA2B;ITGA5</t>
  </si>
  <si>
    <t>PLCB3;MAP2K2;PRKCD;ADCY3;PIK3R2;CALM2;HRAS;ADCY6</t>
  </si>
  <si>
    <t>6/108</t>
  </si>
  <si>
    <t>RRM1;GSTP1;IMPDH2;TK2;TK1;UCKL1</t>
  </si>
  <si>
    <t>ATP6V0B;ATP6V1G1;CSF1;TCIRG1;ATP6V0A1</t>
  </si>
  <si>
    <t>B4GALT2;B4GALNT1</t>
  </si>
  <si>
    <t>MECR</t>
  </si>
  <si>
    <t>15/240</t>
  </si>
  <si>
    <t>CAMK2B;SPHK2;VEGFB;ADCY3;MCOLN1;TPCN2;TPCN1;PLCB3;PHKG2;PPIF;PTK2B;PLCG1;CALM2;FGFR3;MET</t>
  </si>
  <si>
    <t>20/310</t>
  </si>
  <si>
    <t>NOTCH3;HDAC5;MAP2K2;PIK3R2;DICER1;THBS1;CDC25A;CDC25B;IKBKB;MAPK7;APC;PLAU;ATM;PLCG1;ITGA5;HRAS;FGFR3;MET;CD44;EZH2</t>
  </si>
  <si>
    <t>LDHA;PCK2</t>
  </si>
  <si>
    <t>ACADS</t>
  </si>
  <si>
    <t>CALM2</t>
  </si>
  <si>
    <t>7/127</t>
  </si>
  <si>
    <t>IKBKB;CYLD;MAPK11;CSF1;STAT2;PIK3R2;NFKB2</t>
  </si>
  <si>
    <t>6/112</t>
  </si>
  <si>
    <t>IKBKB;LAMA5;MAPK11;IRAK1;LAMB2;PPIF</t>
  </si>
  <si>
    <t>11/186</t>
  </si>
  <si>
    <t>HDAC5;HDAC10;GNB2;HDAC11;ARAF;BRAF;CALM2;HRAS;CAMKK1;HDAC6;HDAC7</t>
  </si>
  <si>
    <t>PLCB3;ADCY3;ADCY6</t>
  </si>
  <si>
    <t>IVD;ACADS</t>
  </si>
  <si>
    <t>6/113</t>
  </si>
  <si>
    <t>PLCB3;DUSP1;GNB2;ARAF;BRAF;HRAS</t>
  </si>
  <si>
    <t>CAMK2B;PLCB3;ADCY3;CALM2;ADCY6</t>
  </si>
  <si>
    <t>12/203</t>
  </si>
  <si>
    <t>COL1A1;CAMK2B;MAPK11;PLCB3;NDUFB10;NDUFA3;PRKCD;UQCRC1;PPIF;PIK3R2;COX6C;AGER</t>
  </si>
  <si>
    <t>LRPAP1;SOAT1</t>
  </si>
  <si>
    <t>ADCY3;ADCY6</t>
  </si>
  <si>
    <t>8/148</t>
  </si>
  <si>
    <t>MAPK11;FAAH;PLCB3;NDUFB10;GNB2;NDUFA3;ADCY3;ADCY6</t>
  </si>
  <si>
    <t>19/306</t>
  </si>
  <si>
    <t>TBP;NDUFB10;NDUFA3;HTT;AP2A1;WIPI2;COX6C;PLCB3;KLC3;ACTR1B;KLC2;KIF5C;RB1CC1;UQCRC1;ATG2A;PPIF;ULK1;HAP1;POLR2I</t>
  </si>
  <si>
    <t>IKBKB;MAPK11;PLCB3;IRAK1;PIK3R2</t>
  </si>
  <si>
    <t>11/193</t>
  </si>
  <si>
    <t>IKBKB;MAPK11;MAP2K2;IRF3;STAT2;GNB2;PIK3R2;PLCG1;CALM2;HRAS;NFATC4</t>
  </si>
  <si>
    <t>LMO7;BAIAP2;MET</t>
  </si>
  <si>
    <t>8/152</t>
  </si>
  <si>
    <t>ATP6V1G1;ATP6V0B;M6PR;TCIRG1;ITGA5;THBS1;ATP6V0A1;THBS3</t>
  </si>
  <si>
    <t>11/197</t>
  </si>
  <si>
    <t>IKBKB;CYFIP1;MAPK11;IRAK1;MYO10;ROCK2;WIPF2;ARPC1B;ARHGEF1;ARHGEF2;BAIAP2</t>
  </si>
  <si>
    <t>ADCY3;SLC4A2;ADCY6;SLC9A1</t>
  </si>
  <si>
    <t>RFX5;PSME1;RFXANK</t>
  </si>
  <si>
    <t>SLC31A1;CLCN2</t>
  </si>
  <si>
    <t>MAPK11;ROCK2;PTK2B;PIK3R2;PLCG1</t>
  </si>
  <si>
    <t>DGAT1;DGKQ</t>
  </si>
  <si>
    <t>GAMT</t>
  </si>
  <si>
    <t>MAP1LC3B</t>
  </si>
  <si>
    <t>STAT6;IL12RB1</t>
  </si>
  <si>
    <t>4/103</t>
  </si>
  <si>
    <t>COL1A1;COL7A1;SLC1A5;SLC38A2</t>
  </si>
  <si>
    <t>PSME1</t>
  </si>
  <si>
    <t>CAMK2B;CALM2</t>
  </si>
  <si>
    <t>CDK5</t>
  </si>
  <si>
    <t>MAPK11;IRAK1</t>
  </si>
  <si>
    <t>11/239</t>
  </si>
  <si>
    <t>JAG1;MAP2K2;RPS6KB1;GSTP1;RPS6KB2;ADCY3;PIK3R2;ARRB2;HRAS;ADCY6;CDC25A</t>
  </si>
  <si>
    <t>F8;PLAU</t>
  </si>
  <si>
    <t>PLCB3;ADCY6</t>
  </si>
  <si>
    <t>MAPK11;KLC3;KLC2;NDUFB10;KIF5C;NDUFA3;PRKCD;UQCRC1;PPIF;PIK3R2;COX6C</t>
  </si>
  <si>
    <t>GSTP1</t>
  </si>
  <si>
    <t>7/295</t>
  </si>
  <si>
    <t>CSF1;CLCF1;IL12RB1;CSF2RA;ACVR2B;IL17RA;CRLF2</t>
  </si>
  <si>
    <t>15/498</t>
  </si>
  <si>
    <t>EIF2B5;STAT2;TSC2;PIK3R2;EIF2AK4;HCFC1;SRPK1;IKBKB;NXF1;IRAK1;IRF3;SRSF5;ITGA5;SRSF6;SRSF7</t>
  </si>
  <si>
    <t>5/440</t>
  </si>
  <si>
    <t>CAMK2B;GRK2;ADCY3;ARRB2;CALM2</t>
  </si>
  <si>
    <t>CHRNB1</t>
  </si>
  <si>
    <t>24/246</t>
  </si>
  <si>
    <t>CHUK;SRC;ACTN1;UBE2D3;IL18;ITPR2;ACTN4;WIPI2;PTK2;MALT1;CTTN;RPS6KB1;RRAGB;ATG16L1;AKT2;MDM2;RBCK1;IKBKG;ARHGEF2;ITGA5;TLN1;TLR5;MAP3K7;CD44</t>
  </si>
  <si>
    <t>CASP8;PPP3CC;CHUK;KSR1;SYK;SRC;AKT2;MDM2;ITPR2;CALML4;IKBKG;MALT1</t>
  </si>
  <si>
    <t>14/143</t>
  </si>
  <si>
    <t>NOP56;NFYA;ITPR2;WIPI2;PUM2;ATXN2L;PSMB7;ATXN2;PSMA3;ATXN1;PSMA4;PSMC6;KAT5;AKT2</t>
  </si>
  <si>
    <t>18/205</t>
  </si>
  <si>
    <t>CAMK2B;DDX5;WNT5B;SRC;FN1;PLAUR;ITPR2;FRS2;ANK3;PTK2;CTTN;RPS6KB1;AKT2;MDM2;SDC1;ITGA5;PPP1R12B;CD44</t>
  </si>
  <si>
    <t>16/182</t>
  </si>
  <si>
    <t>EPHB6;CAMK2B;WNT5B;SRC;SEMA6D;UNC5C;SEMA3F;SSH2;PTK2;ENAH;PPP3CC;ABLIM2;PARD3;FYN;LRRC4C;PLXNA3</t>
  </si>
  <si>
    <t>TCF7L2;SRC;ACTN1;PARD3;CTNND1;FYN;ACTN4;MAP3K7</t>
  </si>
  <si>
    <t>XRCC6;POLM;POLL</t>
  </si>
  <si>
    <t>12/137</t>
  </si>
  <si>
    <t>MAP2K4;IRAK1;CHUK;SRC;AKT2;FN1;IL18;IKBKG;ITGA5;ARHGEF7;MAP3K7;PTK2</t>
  </si>
  <si>
    <t>10/107</t>
  </si>
  <si>
    <t>CAMK2B;CRTC2;PPP3CC;AKT2;PGAM1;ITPR2;CALML4;PPP4R3B;SIRT1;PFKP</t>
  </si>
  <si>
    <t>12/139</t>
  </si>
  <si>
    <t>PIAS4;MAP2K4;CHUK;SRC;AKT2;GSTP1;SDC1;CALML4;IKBKG;ARHGEF2;MAP3K7;PTK2</t>
  </si>
  <si>
    <t>CSNK1G3;HHAT;EVC;SPOPL;CDON;CSNK1G1</t>
  </si>
  <si>
    <t>GLB1;MAN2B2;MAN2C1</t>
  </si>
  <si>
    <t>13/171</t>
  </si>
  <si>
    <t>HSPA8;TRAM1;UBXN2A;PRKCSH;UBE2D3;RAD23A;UBE2G1;RNF5;NSFL1C;BAG1;UGGT2;SIL1;SEC31A</t>
  </si>
  <si>
    <t>GALNS;GLB1;GUSB</t>
  </si>
  <si>
    <t>14/192</t>
  </si>
  <si>
    <t>DDX5;TAF15;KMT2A;MAX;PRCC;ASPSCR1;PTK2;PML;ETV6;NCOR1;ZEB1;MDM2;BMP2K;NUPR1</t>
  </si>
  <si>
    <t>PSMB7;PSMA3;PSMA4;PSMC6;PSMF1</t>
  </si>
  <si>
    <t>12/158</t>
  </si>
  <si>
    <t>MRPL4;RPS4X;RPL18A;RPS19;RPS5;RPL12;RPSA;RPL15;RPS2;MRPL10;RPS24;MRPL33</t>
  </si>
  <si>
    <t>PFKFB2;GMPPA;ALDOA;PFKP</t>
  </si>
  <si>
    <t>CAMK2B;MAP2K4;HSPA8;CHUK;SRC;IL18;MIB2;CALML4;PTK2;PPP3CC;CASP8;IRAK1;AKT2;IKBKG;MAP3K7</t>
  </si>
  <si>
    <t>CAMK2B;KSR1;SYK;NFYA;SRC;IL18;CALML4;MALT1;CASP8;PPP3CC;IRAK1;AKT2;ATP6V1H</t>
  </si>
  <si>
    <t>9/112</t>
  </si>
  <si>
    <t>HSPA8;LAMA5;CASP8;IRAK1;CHUK;AKT2;IKBKG;TYK2;MAP3K7</t>
  </si>
  <si>
    <t>PPP3CC;CHUK;SYK;AKT2;INPPL1;IKBKG;MALT1</t>
  </si>
  <si>
    <t>TCF7L2;CHUK;RPS6KB1;AKT2;IKBKG;PML</t>
  </si>
  <si>
    <t>MYL6;CTTN;SRC;ACTN1;PARD3;NEDD4;SYMPK;ACTN4;ARHGEF2;MPDZ;YBX3;LLGL2</t>
  </si>
  <si>
    <t>9/120</t>
  </si>
  <si>
    <t>PFKFB2;CRTC2;RPS6KB1;CAB39L;AKT2;MAP3K7;SIRT1;PFKP;CAMKK2</t>
  </si>
  <si>
    <t>GLS2;AKT2;PGAM1;FGFR3;PFKP;PDK1</t>
  </si>
  <si>
    <t>ATP6V1A;MAP2K4;CHUK;SRC;ATP6V1H;IKBKG</t>
  </si>
  <si>
    <t>9/121</t>
  </si>
  <si>
    <t>PFKFB2;NCOA1;MED1;KAT2B;NCOR1;SRC;AKT2;MDM2;PFKP</t>
  </si>
  <si>
    <t>8/104</t>
  </si>
  <si>
    <t>MAP2K4;CASP8;IRAK1;CHUK;AKT2;IKBKG;TLR5;MAP3K7</t>
  </si>
  <si>
    <t>HSPA8;CASP8;IRAK1;CHUK;AKT2;RACK1;IKBKG;TYK2;RCHY1;MAP3K7</t>
  </si>
  <si>
    <t>LAMA5;TNC;FN1;SDC1;ITGA5;NPNT;CD44</t>
  </si>
  <si>
    <t>PIAS4;FBXW7;UBE2Q2;NEDD4;UBE2D3;MDM2;UBE2G1;SAE1;RCHY1;PML</t>
  </si>
  <si>
    <t>15/232</t>
  </si>
  <si>
    <t>SYK;CHUK;RPL12;RPS5;RPSA;TYK2;RPS4X;RPL18A;RPS19;IRAK1;IKBKG;RPL15;RPS2;MAP3K7;RPS24</t>
  </si>
  <si>
    <t>BCL2L13;HSPA8;CASP8;IL18;TLR5</t>
  </si>
  <si>
    <t>LAMA5;CHUK;MAX;AKT2;FN1;IKBKG;PTK2</t>
  </si>
  <si>
    <t>13/201</t>
  </si>
  <si>
    <t>LAMA5;SRC;ACTN1;FN1;TNC;ACTN4;ARHGAP5;PTK2;AKT2;FYN;ITGA5;TLN1;PPP1R12B</t>
  </si>
  <si>
    <t>MAP2K4;SYK;CHUK;TYK2;PSMC6;CASP8;IRAK1;AKT2;NEDD4;MDM2;IKBKG;MAP3K7;CD44</t>
  </si>
  <si>
    <t>13/203</t>
  </si>
  <si>
    <t>HDAC4;GSN;HDAC10;SYK;SRC;ACTN1;MRPS18B;ACTN4;YWHAZ;KAT2B;CASP8;MDM2;IKBKG</t>
  </si>
  <si>
    <t>CDK7;TAF15;ERCC3;GTF2F2</t>
  </si>
  <si>
    <t>TCF7L2;ZEB1;CHUK;AKT2;GSTP1;MDM2;IKBKG</t>
  </si>
  <si>
    <t>CDK7;RFC4;ERCC3;RAD23A</t>
  </si>
  <si>
    <t>10/154</t>
  </si>
  <si>
    <t>ATP6V1A;WNT5B;CHUK;RPS6KB1;RRAGB;CAB39L;AKT2;NPRL3;ATP6V1H;SLC38A9</t>
  </si>
  <si>
    <t>GABBR1;AKT2;GPER1;ITPR2;CACNA1C</t>
  </si>
  <si>
    <t>12/193</t>
  </si>
  <si>
    <t>MAP2K4;TCF7L2;PPP3CC;CASP8;SYK;CHUK;SRC;AKT2;ITPR2;CALML4;IKBKG;TYK2</t>
  </si>
  <si>
    <t>9/137</t>
  </si>
  <si>
    <t>MTMR3;RPS6KB1;RRAGB;ATG16L1;AKT2;ATG9A;WIPI2;MAP3K7;CAMKK2</t>
  </si>
  <si>
    <t>CYB5R1;GMPPA;UAP1;CYB5RL</t>
  </si>
  <si>
    <t>15/252</t>
  </si>
  <si>
    <t>HSPA8;IST1;SRC;VPS26A;AGAP3;EPS15L1;PML;EPN2;SNX4;PARD3;NEDD4;CAPZA2;MDM2;FGFR3;SNX6</t>
  </si>
  <si>
    <t>TXNRD1;SCLY</t>
  </si>
  <si>
    <t>CAMK2B;PPP3CC;ITPR2;CALML4;CACNA1C</t>
  </si>
  <si>
    <t>CAMK2B;MAP2K4;RPS6KB1;SRC;AKT2;PTK2</t>
  </si>
  <si>
    <t>PIAS4;IRAK1;CHUK;SYK;IKBKG;MAP3K7;MALT1</t>
  </si>
  <si>
    <t>PPP3CC;CHUK;AKT2;FYN;IKBKG;MAP3K7;MALT1</t>
  </si>
  <si>
    <t>13/218</t>
  </si>
  <si>
    <t>GSN;SRC;ACTN1;FN1;ACTN4;SSH2;PTK2;ENAH;DIAPH2;ITGA5;ARHGEF7;PPP1R12B;FGFR3</t>
  </si>
  <si>
    <t>SUCLA2;BCKDHB;ACOX3</t>
  </si>
  <si>
    <t>MAP2K4;CASP8;IRAK1;CHUK;SRC;AKT2;IKBKG;TYK2;MAP3K7;YWHAZ</t>
  </si>
  <si>
    <t>CAMK2B;PPP3CC;CALML4;CACNA1C;SIRT1</t>
  </si>
  <si>
    <t>EML4;PPP3CC;CHUK;RPS6KB1;AKT2;IKBKG</t>
  </si>
  <si>
    <t>8/127</t>
  </si>
  <si>
    <t>PPP3CC;CHUK;SYK;AKT2;FYN;IKBKG;TYK2;MAP3K7</t>
  </si>
  <si>
    <t>CAMK2B;EGLN1;RPS6KB1;AKT2;ALDOA;PFKP;PDK1</t>
  </si>
  <si>
    <t>8/128</t>
  </si>
  <si>
    <t>GALC;GALNS;AP3M1;AP1G2;GLB1;PSAP;ATP6V1H;GUSB</t>
  </si>
  <si>
    <t>14/249</t>
  </si>
  <si>
    <t>CAMK2B;TRAP1;NDUFB5;NDUFA4;NDUFA3;ITPR2;UBE2G1;CALML4;KLC1;PSMB7;PSMA3;PSMA4;PSMC6;NDUFV2</t>
  </si>
  <si>
    <t>MAP2K4;TCF7L2;AHNAK;CHUK;IL18;GCC2;KLC1;CASP8;IRAK1;AKT2;PLEKHM2;IKBKG;TLR5;MAP3K7</t>
  </si>
  <si>
    <t>CAMK2B;MAP2K4;SRC;ITPR2;CALML4;CACNA1C</t>
  </si>
  <si>
    <t>ATP6V1A;LAMA5;TCF7L2;WNT5B;CHUK;FN1;TNC;TYK2;PTK2;CASP8;RPS6KB1;AKT2;PARD3;MDM2;ATP6V1H;IKBKG;ITGA5;LLGL2</t>
  </si>
  <si>
    <t>PPP3CC;CASP8;IRAK1;AP1G2;CHUK;RPS6KB1;AKT2;ITPR2;CALML4;IKBKG;MAP3K7;PTK2</t>
  </si>
  <si>
    <t>Histidine metabolism</t>
  </si>
  <si>
    <t>CARNMT1;AMDHD1</t>
  </si>
  <si>
    <t>CAMK2B;MYL6;PPP3CC;SRC;ITPR2;CALML4;CACNA1C;PPP1R12B;CAMKK2</t>
  </si>
  <si>
    <t>CTTN;SRC;FN1;ITGA5;PTK2</t>
  </si>
  <si>
    <t>IPPK;MTMR3;PIP4P1;INPPL1;ITPR2;CALML4</t>
  </si>
  <si>
    <t>TLE3;KAT2B;TLE1;ATXN1</t>
  </si>
  <si>
    <t>PPP3CC;SRC;AKT2;PTK2</t>
  </si>
  <si>
    <t>SRC;MDM2;FGFR3</t>
  </si>
  <si>
    <t>NCOA1;HSPA8;GABBR1;SRC;AKT2;GPER1;ITPR2;CALML4</t>
  </si>
  <si>
    <t>CASP8;CTTN;IRAK1;CHUK;SRC;IL18;FYN;IKBKG;ARHGEF2;TLR5;MAP3K7</t>
  </si>
  <si>
    <t>PTDSS2;PLPP5;MBOAT2;TAZ;SELENOI;PISD</t>
  </si>
  <si>
    <t>10/181</t>
  </si>
  <si>
    <t>CASP8;CHUK;ATG16L1;NEK7;IL18;ITPR2;RBCK1;IKBKG;TYK2;MAP3K7</t>
  </si>
  <si>
    <t>GUSB;CP;BLVRA</t>
  </si>
  <si>
    <t>MAP2K4;CASP8;IRAK1;CHUK;AKT2;IKBKG</t>
  </si>
  <si>
    <t>CHUK;POLR3C;IL18;IKBKG</t>
  </si>
  <si>
    <t>KMT2A;PLOD2;KMT5B;KMT5A</t>
  </si>
  <si>
    <t>12/225</t>
  </si>
  <si>
    <t>AKAP13;PPP3CC;CASP8;CHUK;RPS6KB1;SRC;AKT2;MDM2;ITPR2;CALML4;IKBKG;PTK2</t>
  </si>
  <si>
    <t>STIM1;SYK;SRC;AKT2;ITPR2;FYN;TLN1</t>
  </si>
  <si>
    <t>CAMK2B;TLE3;TCF7L2;TLE1;PPP3CC;ZNRF3;WNT5B;NOTUM;MAP3K7</t>
  </si>
  <si>
    <t>TECR;ACOX3</t>
  </si>
  <si>
    <t>14/273</t>
  </si>
  <si>
    <t>HSPA8;NDUFB5;NDUFA4;NDUFA3;ITPR2;CACNA1C;KLC1;PSMB7;PSMA3;PPP3CC;PSMA4;PSMC6;FYN;NDUFV2</t>
  </si>
  <si>
    <t>NOP56;WDR36;NOP58;EIF6;RAN;REXO5</t>
  </si>
  <si>
    <t>SQOR</t>
  </si>
  <si>
    <t>MAP2K4;SYK;AKT2;FYN</t>
  </si>
  <si>
    <t>CHUK;AKT2;IKBKG;CAMKK2</t>
  </si>
  <si>
    <t>PPP3CC;ITPR2;CALML4;CACNA1C</t>
  </si>
  <si>
    <t>GALC;GLB1;PSAP</t>
  </si>
  <si>
    <t>7/132</t>
  </si>
  <si>
    <t>CAMK2B;PPP3CC;AKT2;ITPR2;CALML4;CACNA1C;COMT</t>
  </si>
  <si>
    <t>CASP8;CHUK;IKBKG;MAP3K7</t>
  </si>
  <si>
    <t>ALDOA;PFKP</t>
  </si>
  <si>
    <t>SMOX;ACOX3</t>
  </si>
  <si>
    <t>ATP6V1A;ATP6V1H;KDELR3</t>
  </si>
  <si>
    <t>MAP2K4;CASP8;CHUK;AKT2;IKBKG;MAP3K7</t>
  </si>
  <si>
    <t>23/475</t>
  </si>
  <si>
    <t>CAMK2B;TRAP1;WNT5B;NDUFB5;NDUFA4;NDUFA3;ITPR2;UBE2G1;WIPI2;CALML4;CACNA1C;KLC1;ATXN2L;PSMB7;PSMA3;ATXN2;PSMA4;PSMC6;ATXN1;PPP3CC;CASP8;NDUFV2;SPG11</t>
  </si>
  <si>
    <t>KAT2B;MAP2K4;CRTC2;PPP3CC;RANBP3;KAT5;CHUK;AKT2;IKBKG;TLN1;RAN</t>
  </si>
  <si>
    <t>GLB1;PFKP</t>
  </si>
  <si>
    <t>18/369</t>
  </si>
  <si>
    <t>WNT5B;CHUK;NDUFB5;NDUFA4;NDUFA3;ITPR2;CALML4;CACNA1C;WIPI2;KLC1;PSMB7;PSMA3;PPP3CC;PSMA4;PSMC6;CASP8;AKT2;NDUFV2</t>
  </si>
  <si>
    <t>ACTN1;CTNND1;ACTN4;ARHGAP5;PTK2;SIPA1</t>
  </si>
  <si>
    <t>CASP8;MDM2;MDM4;RCHY1</t>
  </si>
  <si>
    <t>STX16;USE1</t>
  </si>
  <si>
    <t>CAMK2B;AKT2;MDM2;CALML4</t>
  </si>
  <si>
    <t>POLN;REV1;FANCA</t>
  </si>
  <si>
    <t>GSN;SYK;RPS6KB1;AKT2;INPPL1</t>
  </si>
  <si>
    <t>CHUK;AKT2;MDM2;IKBKG</t>
  </si>
  <si>
    <t>CHUK;RPS6KB1;AKT2;IKBKG</t>
  </si>
  <si>
    <t>DCTD;UCK2;UCKL1</t>
  </si>
  <si>
    <t>10/210</t>
  </si>
  <si>
    <t>ENAH;SIPA1L1;SRC;AKT2;PARD3;CTNND1;CALML4;TLN1;FGFR3;SIPA1</t>
  </si>
  <si>
    <t>17/364</t>
  </si>
  <si>
    <t>NDUFB5;NDUFA4;NDUFA3;WIPI2;KLC1;ATXN2L;PSMB7;PSMA3;ATXN2;PPP3CC;PSMA4;PSMC6;NUP210L;HNRNPA2B1;NDUFV2;HNRNPA1;SPG11</t>
  </si>
  <si>
    <t>LAMA5;ACTN1;FN1;ACTN4;PTK2</t>
  </si>
  <si>
    <t>HSPA8;RPS6KB1;AKT2;SIRT1;CAMKK2</t>
  </si>
  <si>
    <t>6/124</t>
  </si>
  <si>
    <t>CDK7;STAG1;TFDP1;MDM2;YWHAZ;CDC14B</t>
  </si>
  <si>
    <t>8/168</t>
  </si>
  <si>
    <t>TCF7L2;SMARCC2;WNT5B;RPS6KB1;AKT2;GSTP1;TXNRD1;SMARCA2</t>
  </si>
  <si>
    <t>TPK1</t>
  </si>
  <si>
    <t>CASP8;FYN;EIF4G1</t>
  </si>
  <si>
    <t>7/150</t>
  </si>
  <si>
    <t>TCERG1;HSPA8;DDX5;PRPF38B;PRPF40A;TXNL4A;HNRNPA1</t>
  </si>
  <si>
    <t>16/354</t>
  </si>
  <si>
    <t>LAMA5;CRTC2;SYK;CHUK;PKN3;FN1;TNC;YWHAZ;PTK2;RPS6KB1;IL7;AKT2;MDM2;IKBKG;ITGA5;FGFR3</t>
  </si>
  <si>
    <t>14/310</t>
  </si>
  <si>
    <t>HDAC4;ABCC1;GLS2;TPM1;TNC;KIF23;SIRT1;FOXP1;ZEB1;MDM2;MDM4;ITGA5;FGFR3;CD44</t>
  </si>
  <si>
    <t>RIMS2;CAMK2B;CACNA1C;TRPM4</t>
  </si>
  <si>
    <t>GABBR1;P2RX3;CACNA1C;SCN3A</t>
  </si>
  <si>
    <t>ASPH;TNNT2;TPM1;CACNA1C</t>
  </si>
  <si>
    <t>6/133</t>
  </si>
  <si>
    <t>ATP6V1A;NDUFB5;NDUFA4;NDUFA3;ATP6V1H;NDUFV2</t>
  </si>
  <si>
    <t>GABBR1;GLS2;SRC;CACNA1C</t>
  </si>
  <si>
    <t>13/294</t>
  </si>
  <si>
    <t>MAP2K4;HSPA8;CHUK;MAX;CACNA1C;MAPK8IP3;PPP3CC;IRAK1;AKT2;TAOK2;IKBKG;MAP3K7;FGFR3</t>
  </si>
  <si>
    <t>5/113</t>
  </si>
  <si>
    <t>CAMK2B;AKT2;ITPR2;FYN;CACNA1C</t>
  </si>
  <si>
    <t>TNNT2;TPM1;ITGA5;CACNA1C</t>
  </si>
  <si>
    <t>PGAM1;ALDOA;PFKP</t>
  </si>
  <si>
    <t>GABBR1;PDE10A;PDE4D;PDE7A</t>
  </si>
  <si>
    <t>BCL2L13;SRC;ATG9A</t>
  </si>
  <si>
    <t>MTHFD2L</t>
  </si>
  <si>
    <t>PPP3CC;CHUK;IKBKG;TYK2</t>
  </si>
  <si>
    <t>ABCC1;ABCC5</t>
  </si>
  <si>
    <t>GLB1;ST6GALNAC6</t>
  </si>
  <si>
    <t>EGLN1;AKT2;PRCC</t>
  </si>
  <si>
    <t>COX19;SMARCC2;RPS6KB1;NDUFB5;NDUFA4;COX18;NDUFA3;FRS2;NDUFV2;SMARCA2</t>
  </si>
  <si>
    <t>COASY</t>
  </si>
  <si>
    <t>MAP2K4;AKT2;ITPR2;CACNA1C;PTK2</t>
  </si>
  <si>
    <t>CAMK2B;IRAK1;AKT2;FRS2;CALML4</t>
  </si>
  <si>
    <t>IPPK;MTMR3;INPPL1</t>
  </si>
  <si>
    <t>RFC4</t>
  </si>
  <si>
    <t>CAMK2B;ITPR2;CALML4;CACNA1C</t>
  </si>
  <si>
    <t>CAMK2B;SRC;ITPR2;CALML4</t>
  </si>
  <si>
    <t>CPSF6;CPSF3;SYMPK;SRRM1</t>
  </si>
  <si>
    <t>P4HA1;SMOX</t>
  </si>
  <si>
    <t>IL18;SDC1</t>
  </si>
  <si>
    <t>ALG6;MGAT4B</t>
  </si>
  <si>
    <t>NDUFB5;NDUFA4;NDUFA3;ITPR2;CACNA1C;NDUFV2</t>
  </si>
  <si>
    <t>CASP8;CHUK;AKT2;IL18;IKBKG;TYK2;PML</t>
  </si>
  <si>
    <t>Vitamin digestion and absorption</t>
  </si>
  <si>
    <t>ABCC1</t>
  </si>
  <si>
    <t>CAMK2B;ITPR2;CALML4</t>
  </si>
  <si>
    <t>IRAK1;CALML4;ITGA5</t>
  </si>
  <si>
    <t>CAMK2B;TCF7L2;WNT5B;CALML4</t>
  </si>
  <si>
    <t>CAMK2B;AKT2;TNNT2;TPM1;CALML4;CACNA1C</t>
  </si>
  <si>
    <t>TCF7L2;ITGA5;CACNA1C</t>
  </si>
  <si>
    <t>alpha-Linolenic acid metabolism</t>
  </si>
  <si>
    <t>ACOX3</t>
  </si>
  <si>
    <t>MOCS1</t>
  </si>
  <si>
    <t>CNOT2;PATL1;PFKP</t>
  </si>
  <si>
    <t>CAMK2B;PPP3CC;ITPR2;CALML4;YWHAZ</t>
  </si>
  <si>
    <t>22/531</t>
  </si>
  <si>
    <t>EGLN1;NCOA1;CAMK2B;LAMA5;TCF7L2;CHUK;WNT5B;MAX;GSTP1;TXNRD1;FN1;CALML4;PML;PTK2;EML4;CASP8;RPS6KB1;IL7;AKT2;MDM2;IKBKG;FGFR3</t>
  </si>
  <si>
    <t>CAMK2B;TCF7L2;WNT5B;KMT2A;ITPR2;CACNA1C</t>
  </si>
  <si>
    <t>CASP8;NDUFB5;NDUFA4;AKT2;NDUFA3;NDUFV2</t>
  </si>
  <si>
    <t>ATP6V1A</t>
  </si>
  <si>
    <t>6/156</t>
  </si>
  <si>
    <t>PPP3CC;AKT2;MDM2;ITPR2;CALML4;SIRT1</t>
  </si>
  <si>
    <t>6/157</t>
  </si>
  <si>
    <t>CASP8;CHUK;AKT2;IKBKG;TYK2;YWHAZ</t>
  </si>
  <si>
    <t>CALML4</t>
  </si>
  <si>
    <t>5/133</t>
  </si>
  <si>
    <t>MYL6;ITPR2;CALML4;CACNA1C;PPP1R12B</t>
  </si>
  <si>
    <t>UCK2;GSTP1;GUSB;UCKL1</t>
  </si>
  <si>
    <t>TCF7L2;AKT2</t>
  </si>
  <si>
    <t>HDAC4;RPS6KB1;AKT2;ITPR2;CALML4</t>
  </si>
  <si>
    <t>SUCLA2</t>
  </si>
  <si>
    <t>TCF7L2;RPS6KB1;AKT2</t>
  </si>
  <si>
    <t>7/189</t>
  </si>
  <si>
    <t>HDAC4;CLCN5;HDAC10;SYK;SRC;AKT2;MAP3K7</t>
  </si>
  <si>
    <t>POLR3C</t>
  </si>
  <si>
    <t>4/114</t>
  </si>
  <si>
    <t>PPP3CC;GLS2;ITPR2;CACNA1C</t>
  </si>
  <si>
    <t>9/240</t>
  </si>
  <si>
    <t>CAMK2B;PPP3CC;STIM1;ASPH;P2RX3;ITPR2;CALML4;CACNA1C;FGFR3</t>
  </si>
  <si>
    <t>8/216</t>
  </si>
  <si>
    <t>CAMK2B;GABBR1;PDE10A;AKT2;PDE4D;CALML4;CACNA1C;ACOX3</t>
  </si>
  <si>
    <t>PLPP5;MBOAT2</t>
  </si>
  <si>
    <t>CCL25;CHUK;SRC;AKT2;PARD3;IKBKG;PTK2</t>
  </si>
  <si>
    <t>5/142</t>
  </si>
  <si>
    <t>CASP8;CHUK;AKT2;ITPR2;IKBKG</t>
  </si>
  <si>
    <t>POLL</t>
  </si>
  <si>
    <t>TCF7L2;WNT5B</t>
  </si>
  <si>
    <t>ATP6V1A;IL18;ATP6V1H</t>
  </si>
  <si>
    <t>ITPR2;CACNA1C</t>
  </si>
  <si>
    <t>IL18;TLR5</t>
  </si>
  <si>
    <t>SIRT1</t>
  </si>
  <si>
    <t>NCOA1;TCF7L2;WNT5B;RPS6KB1;AKT2</t>
  </si>
  <si>
    <t>TARS2;WARS2</t>
  </si>
  <si>
    <t>COMT</t>
  </si>
  <si>
    <t>IL18</t>
  </si>
  <si>
    <t>TCF7L2</t>
  </si>
  <si>
    <t>CAMK2B;CALML4;CACNA1C</t>
  </si>
  <si>
    <t>PSMB7;PSMA3;PSMA4;PSMC6;CASP8;NDUFB5;NDUFA4;NDUFA3;WIPI2;KLC1;NDUFV2</t>
  </si>
  <si>
    <t>IKBKG</t>
  </si>
  <si>
    <t>SRC;AKT2</t>
  </si>
  <si>
    <t>IL7;ITGA5;CD44</t>
  </si>
  <si>
    <t>MGAT4B</t>
  </si>
  <si>
    <t>PGAM1</t>
  </si>
  <si>
    <t>AKT2;MDM2</t>
  </si>
  <si>
    <t>EML4;AKT2</t>
  </si>
  <si>
    <t>CP</t>
  </si>
  <si>
    <t>BARD1</t>
  </si>
  <si>
    <t>CHUK;AKT2;MDM2;SIRT1</t>
  </si>
  <si>
    <t>HDAC4;HDAC10;CALML4;SLC29A1;SLC29A3;CAMKK2</t>
  </si>
  <si>
    <t>AKAP13;PDE4D;ITPR2</t>
  </si>
  <si>
    <t>TCF7L2;WNT5B;PARD3;YWHAZ;LLGL2</t>
  </si>
  <si>
    <t>IRAK1;MAP3K7</t>
  </si>
  <si>
    <t>CRTC2;RPS6KB1;AKT2</t>
  </si>
  <si>
    <t>RPS6KB1;AKT2;INPPL1;CALML4</t>
  </si>
  <si>
    <t>HSPA8;NFYA</t>
  </si>
  <si>
    <t>ATP6V1A;ATP6V1H</t>
  </si>
  <si>
    <t>PPP3CC;AKT2;ITPR2;CALML4;CACNA1C</t>
  </si>
  <si>
    <t>AKT2</t>
  </si>
  <si>
    <t>ACOX3;PEX26</t>
  </si>
  <si>
    <t>Intestinal immune network for IgA production</t>
  </si>
  <si>
    <t>CCL25</t>
  </si>
  <si>
    <t>BCKDHB</t>
  </si>
  <si>
    <t>RIF1;WNT5B;AKT2;FGFR3</t>
  </si>
  <si>
    <t>6/203</t>
  </si>
  <si>
    <t>CAMK2B;NDUFB5;NDUFA4;AKT2;NDUFA3;NDUFV2</t>
  </si>
  <si>
    <t>CNTNAP1;SDC1;LRRC4C;CD276</t>
  </si>
  <si>
    <t>ABCC1;AKT2;FYN</t>
  </si>
  <si>
    <t>TCF7L2;WNT5B;RPS6KB1;AKT2</t>
  </si>
  <si>
    <t>SRC;ITPR2</t>
  </si>
  <si>
    <t>CHST15</t>
  </si>
  <si>
    <t>ITPR2;CALML4</t>
  </si>
  <si>
    <t>5/186</t>
  </si>
  <si>
    <t>NUP210L;THOC7;RAN;SRRM1;EIF4G1</t>
  </si>
  <si>
    <t>TFDP1;RPS6KB1</t>
  </si>
  <si>
    <t>4/159</t>
  </si>
  <si>
    <t>CAMK2B;CASP8;RBCK1;TYK2</t>
  </si>
  <si>
    <t>PDE10A;PDE4D;PDE7A</t>
  </si>
  <si>
    <t>MAP2K4;SRC;AKT2</t>
  </si>
  <si>
    <t>ITPR2</t>
  </si>
  <si>
    <t>CLCN2</t>
  </si>
  <si>
    <t>PIAS4;IL7;AKT2;TYK2</t>
  </si>
  <si>
    <t>3/131</t>
  </si>
  <si>
    <t>PPP3CC;SYK;FYN</t>
  </si>
  <si>
    <t>RPS6KB1;AKT2</t>
  </si>
  <si>
    <t>Arachidonic acid metabolism</t>
  </si>
  <si>
    <t>PTGES3</t>
  </si>
  <si>
    <t>Steroid hormone biosynthesis</t>
  </si>
  <si>
    <t>AKT2;FN1</t>
  </si>
  <si>
    <t>CCL25;IL18</t>
  </si>
  <si>
    <t>COL28A1;COL18A1</t>
  </si>
  <si>
    <t>CHUK;KSR1;AKT2;CALML4;IKBKG;FGFR3</t>
  </si>
  <si>
    <t>6/239</t>
  </si>
  <si>
    <t>RPS6KB1;SRC;AKT2;GSTP1;PTGES3;CACNA1C</t>
  </si>
  <si>
    <t>SYK;AKT2;FYN</t>
  </si>
  <si>
    <t>ATP6V1A;ATP6V1H;ITGA5</t>
  </si>
  <si>
    <t>PLAUR</t>
  </si>
  <si>
    <t>Systemic lupus erythematosus</t>
  </si>
  <si>
    <t>2/135</t>
  </si>
  <si>
    <t>ACTN1;ACTN4</t>
  </si>
  <si>
    <t>11/498</t>
  </si>
  <si>
    <t>CASP8;CHUK;SYK;IRAK1;SRC;AKT2;IKBKG;ITGA5;TYK2;MAP3K7;PML</t>
  </si>
  <si>
    <t>CCL25;IL7;IL18</t>
  </si>
  <si>
    <t>4/341</t>
  </si>
  <si>
    <t>GABBR1;P2RX3;PARD3;P2RY14</t>
  </si>
  <si>
    <t>CAMK2B;CALML4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</si>
</sst>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7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462A-E3A4-2A48-9F4A-76FBD4A8A15F}">
  <dimension ref="A1:J268"/>
  <sheetViews>
    <sheetView topLeftCell="A231" workbookViewId="0">
      <selection activeCell="D2" sqref="D2:D268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9</v>
      </c>
      <c r="B2" t="s">
        <v>10</v>
      </c>
      <c r="C2" s="1">
        <v>2.7828200057863201E-4</v>
      </c>
      <c r="D2" s="1">
        <f>-LOG10(C2)</f>
        <v>3.5555148831455745</v>
      </c>
      <c r="E2">
        <v>7.4301294154494796E-2</v>
      </c>
      <c r="F2">
        <v>0</v>
      </c>
      <c r="G2">
        <v>0</v>
      </c>
      <c r="H2">
        <v>3.9018554956876699</v>
      </c>
      <c r="I2">
        <v>31.944005426924502</v>
      </c>
      <c r="J2" t="s">
        <v>11</v>
      </c>
    </row>
    <row r="3" spans="1:10" x14ac:dyDescent="0.2">
      <c r="A3" t="s">
        <v>12</v>
      </c>
      <c r="B3" t="s">
        <v>13</v>
      </c>
      <c r="C3">
        <v>2.0954693341843798E-3</v>
      </c>
      <c r="D3" s="1">
        <f t="shared" ref="D3:D66" si="0">-LOG10(C3)</f>
        <v>2.6787186903977611</v>
      </c>
      <c r="E3">
        <v>0.27920369494501501</v>
      </c>
      <c r="F3">
        <v>0</v>
      </c>
      <c r="G3">
        <v>0</v>
      </c>
      <c r="H3">
        <v>2.5711826805385498</v>
      </c>
      <c r="I3">
        <v>15.8589975000418</v>
      </c>
      <c r="J3" t="s">
        <v>14</v>
      </c>
    </row>
    <row r="4" spans="1:10" x14ac:dyDescent="0.2">
      <c r="A4" t="s">
        <v>15</v>
      </c>
      <c r="B4" s="2">
        <v>29068</v>
      </c>
      <c r="C4">
        <v>3.1371201679215202E-3</v>
      </c>
      <c r="D4" s="1">
        <f t="shared" si="0"/>
        <v>2.5034688452596456</v>
      </c>
      <c r="E4">
        <v>0.27920369494501501</v>
      </c>
      <c r="F4">
        <v>0</v>
      </c>
      <c r="G4">
        <v>0</v>
      </c>
      <c r="H4">
        <v>3.5430563839060398</v>
      </c>
      <c r="I4">
        <v>20.4237715276406</v>
      </c>
      <c r="J4" t="s">
        <v>16</v>
      </c>
    </row>
    <row r="5" spans="1:10" x14ac:dyDescent="0.2">
      <c r="A5" t="s">
        <v>17</v>
      </c>
      <c r="B5" s="2">
        <v>25750</v>
      </c>
      <c r="C5">
        <v>5.9931396953327E-3</v>
      </c>
      <c r="D5" s="1">
        <f t="shared" si="0"/>
        <v>2.2223455991256307</v>
      </c>
      <c r="E5">
        <v>0.37782756397842698</v>
      </c>
      <c r="F5">
        <v>0</v>
      </c>
      <c r="G5">
        <v>0</v>
      </c>
      <c r="H5">
        <v>3.4896115627822901</v>
      </c>
      <c r="I5">
        <v>17.856830382051101</v>
      </c>
      <c r="J5" t="s">
        <v>18</v>
      </c>
    </row>
    <row r="6" spans="1:10" x14ac:dyDescent="0.2">
      <c r="A6" t="s">
        <v>19</v>
      </c>
      <c r="B6" t="s">
        <v>20</v>
      </c>
      <c r="C6">
        <v>7.0754225464124999E-3</v>
      </c>
      <c r="D6" s="1">
        <f t="shared" si="0"/>
        <v>2.150247618829034</v>
      </c>
      <c r="E6">
        <v>0.37782756397842698</v>
      </c>
      <c r="F6">
        <v>0</v>
      </c>
      <c r="G6">
        <v>0</v>
      </c>
      <c r="H6">
        <v>2.6444499368374799</v>
      </c>
      <c r="I6">
        <v>13.0930104266535</v>
      </c>
      <c r="J6" t="s">
        <v>21</v>
      </c>
    </row>
    <row r="7" spans="1:10" x14ac:dyDescent="0.2">
      <c r="A7" t="s">
        <v>22</v>
      </c>
      <c r="B7" t="s">
        <v>23</v>
      </c>
      <c r="C7">
        <v>1.5437906840924401E-2</v>
      </c>
      <c r="D7" s="1">
        <f t="shared" si="0"/>
        <v>1.811411584120775</v>
      </c>
      <c r="E7">
        <v>0.63249624213326905</v>
      </c>
      <c r="F7">
        <v>0</v>
      </c>
      <c r="G7">
        <v>0</v>
      </c>
      <c r="H7">
        <v>2.4592808000567401</v>
      </c>
      <c r="I7">
        <v>10.257486372624401</v>
      </c>
      <c r="J7" t="s">
        <v>24</v>
      </c>
    </row>
    <row r="8" spans="1:10" x14ac:dyDescent="0.2">
      <c r="A8" t="s">
        <v>25</v>
      </c>
      <c r="B8" s="2">
        <v>24624</v>
      </c>
      <c r="C8">
        <v>1.7744801631779002E-2</v>
      </c>
      <c r="D8" s="1">
        <f t="shared" si="0"/>
        <v>1.7509288512448358</v>
      </c>
      <c r="E8">
        <v>0.63249624213326905</v>
      </c>
      <c r="F8">
        <v>0</v>
      </c>
      <c r="G8">
        <v>0</v>
      </c>
      <c r="H8">
        <v>3.0844688098786399</v>
      </c>
      <c r="I8">
        <v>12.435537763025099</v>
      </c>
      <c r="J8" t="s">
        <v>26</v>
      </c>
    </row>
    <row r="9" spans="1:10" x14ac:dyDescent="0.2">
      <c r="A9" t="s">
        <v>27</v>
      </c>
      <c r="B9" t="s">
        <v>28</v>
      </c>
      <c r="C9">
        <v>2.7094310258554601E-2</v>
      </c>
      <c r="D9" s="1">
        <f t="shared" si="0"/>
        <v>1.567121900370966</v>
      </c>
      <c r="E9">
        <v>0.63249624213326905</v>
      </c>
      <c r="F9">
        <v>0</v>
      </c>
      <c r="G9">
        <v>0</v>
      </c>
      <c r="H9">
        <v>1.9554913785781001</v>
      </c>
      <c r="I9">
        <v>7.0562567406486902</v>
      </c>
      <c r="J9" t="s">
        <v>29</v>
      </c>
    </row>
    <row r="10" spans="1:10" x14ac:dyDescent="0.2">
      <c r="A10" t="s">
        <v>30</v>
      </c>
      <c r="B10" s="3">
        <v>45007</v>
      </c>
      <c r="C10">
        <v>2.9699584373237199E-2</v>
      </c>
      <c r="D10" s="1">
        <f t="shared" si="0"/>
        <v>1.5272496283148629</v>
      </c>
      <c r="E10">
        <v>0.63249624213326905</v>
      </c>
      <c r="F10">
        <v>0</v>
      </c>
      <c r="G10">
        <v>0</v>
      </c>
      <c r="H10">
        <v>4.9381005016580204</v>
      </c>
      <c r="I10">
        <v>17.365433985455802</v>
      </c>
      <c r="J10" t="s">
        <v>31</v>
      </c>
    </row>
    <row r="11" spans="1:10" x14ac:dyDescent="0.2">
      <c r="A11" t="s">
        <v>32</v>
      </c>
      <c r="B11" t="s">
        <v>33</v>
      </c>
      <c r="C11">
        <v>3.0024187867983901E-2</v>
      </c>
      <c r="D11" s="1">
        <f t="shared" si="0"/>
        <v>1.5225287311098465</v>
      </c>
      <c r="E11">
        <v>0.63249624213326905</v>
      </c>
      <c r="F11">
        <v>0</v>
      </c>
      <c r="G11">
        <v>0</v>
      </c>
      <c r="H11">
        <v>1.8674749383299201</v>
      </c>
      <c r="I11">
        <v>6.5469039251304402</v>
      </c>
      <c r="J11" t="s">
        <v>34</v>
      </c>
    </row>
    <row r="12" spans="1:10" x14ac:dyDescent="0.2">
      <c r="A12" t="s">
        <v>35</v>
      </c>
      <c r="B12" t="s">
        <v>36</v>
      </c>
      <c r="C12">
        <v>3.2437226751302603E-2</v>
      </c>
      <c r="D12" s="1">
        <f t="shared" si="0"/>
        <v>1.4889562832552912</v>
      </c>
      <c r="E12">
        <v>0.63249624213326905</v>
      </c>
      <c r="F12">
        <v>0</v>
      </c>
      <c r="G12">
        <v>0</v>
      </c>
      <c r="H12">
        <v>2.2615840596296599</v>
      </c>
      <c r="I12">
        <v>7.75372457171986</v>
      </c>
      <c r="J12" t="s">
        <v>37</v>
      </c>
    </row>
    <row r="13" spans="1:10" x14ac:dyDescent="0.2">
      <c r="A13" t="s">
        <v>38</v>
      </c>
      <c r="B13" s="2">
        <v>28277</v>
      </c>
      <c r="C13">
        <v>3.2620225716705198E-2</v>
      </c>
      <c r="D13" s="1">
        <f t="shared" si="0"/>
        <v>1.4865130381706544</v>
      </c>
      <c r="E13">
        <v>0.63249624213326905</v>
      </c>
      <c r="F13">
        <v>0</v>
      </c>
      <c r="G13">
        <v>0</v>
      </c>
      <c r="H13">
        <v>2.6486647155661198</v>
      </c>
      <c r="I13">
        <v>9.0659098779632092</v>
      </c>
      <c r="J13" t="s">
        <v>39</v>
      </c>
    </row>
    <row r="14" spans="1:10" x14ac:dyDescent="0.2">
      <c r="A14" t="s">
        <v>40</v>
      </c>
      <c r="B14" s="2">
        <v>35977</v>
      </c>
      <c r="C14">
        <v>3.3164596965789397E-2</v>
      </c>
      <c r="D14" s="1">
        <f t="shared" si="0"/>
        <v>1.4793252761161624</v>
      </c>
      <c r="E14">
        <v>0.63249624213326905</v>
      </c>
      <c r="F14">
        <v>0</v>
      </c>
      <c r="G14">
        <v>0</v>
      </c>
      <c r="H14">
        <v>2.4123827392120001</v>
      </c>
      <c r="I14">
        <v>8.2172325702670701</v>
      </c>
      <c r="J14" t="s">
        <v>41</v>
      </c>
    </row>
    <row r="15" spans="1:10" x14ac:dyDescent="0.2">
      <c r="A15" t="s">
        <v>42</v>
      </c>
      <c r="B15" s="2">
        <v>35977</v>
      </c>
      <c r="C15">
        <v>3.3164596965789397E-2</v>
      </c>
      <c r="D15" s="1">
        <f t="shared" si="0"/>
        <v>1.4793252761161624</v>
      </c>
      <c r="E15">
        <v>0.63249624213326905</v>
      </c>
      <c r="F15">
        <v>0</v>
      </c>
      <c r="G15">
        <v>0</v>
      </c>
      <c r="H15">
        <v>2.4123827392120001</v>
      </c>
      <c r="I15">
        <v>8.2172325702670701</v>
      </c>
      <c r="J15" t="s">
        <v>43</v>
      </c>
    </row>
    <row r="16" spans="1:10" x14ac:dyDescent="0.2">
      <c r="A16" t="s">
        <v>44</v>
      </c>
      <c r="B16" t="s">
        <v>45</v>
      </c>
      <c r="C16">
        <v>5.15782987530446E-2</v>
      </c>
      <c r="D16" s="1">
        <f t="shared" si="0"/>
        <v>1.2875329866329368</v>
      </c>
      <c r="E16">
        <v>0.86031118972271703</v>
      </c>
      <c r="F16">
        <v>0</v>
      </c>
      <c r="G16">
        <v>0</v>
      </c>
      <c r="H16">
        <v>2.1724060210899099</v>
      </c>
      <c r="I16">
        <v>6.4404327686953398</v>
      </c>
      <c r="J16" t="s">
        <v>46</v>
      </c>
    </row>
    <row r="17" spans="1:10" x14ac:dyDescent="0.2">
      <c r="A17" t="s">
        <v>47</v>
      </c>
      <c r="B17" t="s">
        <v>48</v>
      </c>
      <c r="C17">
        <v>5.1632926174947399E-2</v>
      </c>
      <c r="D17" s="1">
        <f t="shared" si="0"/>
        <v>1.2870732616345197</v>
      </c>
      <c r="E17">
        <v>0.86031118972271703</v>
      </c>
      <c r="F17">
        <v>0</v>
      </c>
      <c r="G17">
        <v>0</v>
      </c>
      <c r="H17">
        <v>1.9474264499071801</v>
      </c>
      <c r="I17">
        <v>5.77138466436638</v>
      </c>
      <c r="J17" t="s">
        <v>49</v>
      </c>
    </row>
    <row r="18" spans="1:10" x14ac:dyDescent="0.2">
      <c r="A18" t="s">
        <v>50</v>
      </c>
      <c r="B18" t="s">
        <v>51</v>
      </c>
      <c r="C18">
        <v>5.8857462323526698E-2</v>
      </c>
      <c r="D18" s="1">
        <f t="shared" si="0"/>
        <v>1.2301984667122439</v>
      </c>
      <c r="E18">
        <v>0.86031118972271703</v>
      </c>
      <c r="F18">
        <v>0</v>
      </c>
      <c r="G18">
        <v>0</v>
      </c>
      <c r="H18">
        <v>1.8947524004510701</v>
      </c>
      <c r="I18">
        <v>5.3671450938525096</v>
      </c>
      <c r="J18" t="s">
        <v>52</v>
      </c>
    </row>
    <row r="19" spans="1:10" x14ac:dyDescent="0.2">
      <c r="A19" t="s">
        <v>53</v>
      </c>
      <c r="B19" s="2">
        <v>17624</v>
      </c>
      <c r="C19">
        <v>6.1534351258823498E-2</v>
      </c>
      <c r="D19" s="1">
        <f t="shared" si="0"/>
        <v>1.2108823736998642</v>
      </c>
      <c r="E19">
        <v>0.86031118972271703</v>
      </c>
      <c r="F19">
        <v>0</v>
      </c>
      <c r="G19">
        <v>0</v>
      </c>
      <c r="H19">
        <v>2.8440717858193501</v>
      </c>
      <c r="I19">
        <v>7.9297263458045499</v>
      </c>
      <c r="J19" t="s">
        <v>54</v>
      </c>
    </row>
    <row r="20" spans="1:10" x14ac:dyDescent="0.2">
      <c r="A20" t="s">
        <v>55</v>
      </c>
      <c r="B20" s="2">
        <v>25324</v>
      </c>
      <c r="C20">
        <v>6.3411501068145706E-2</v>
      </c>
      <c r="D20" s="1">
        <f t="shared" si="0"/>
        <v>1.1978319661333874</v>
      </c>
      <c r="E20">
        <v>0.86031118972271703</v>
      </c>
      <c r="F20">
        <v>0</v>
      </c>
      <c r="G20">
        <v>0</v>
      </c>
      <c r="H20">
        <v>2.4455530794165301</v>
      </c>
      <c r="I20">
        <v>6.74510447510968</v>
      </c>
      <c r="J20" t="s">
        <v>56</v>
      </c>
    </row>
    <row r="21" spans="1:10" x14ac:dyDescent="0.2">
      <c r="A21" t="s">
        <v>57</v>
      </c>
      <c r="B21" t="s">
        <v>58</v>
      </c>
      <c r="C21">
        <v>6.4442785747020004E-2</v>
      </c>
      <c r="D21" s="1">
        <f t="shared" si="0"/>
        <v>1.1908256940689448</v>
      </c>
      <c r="E21">
        <v>0.86031118972271703</v>
      </c>
      <c r="F21">
        <v>0</v>
      </c>
      <c r="G21">
        <v>0</v>
      </c>
      <c r="H21">
        <v>1.9441961467565501</v>
      </c>
      <c r="I21">
        <v>5.3309420735014204</v>
      </c>
      <c r="J21" t="s">
        <v>59</v>
      </c>
    </row>
    <row r="22" spans="1:10" x14ac:dyDescent="0.2">
      <c r="A22" t="s">
        <v>60</v>
      </c>
      <c r="B22" s="2">
        <v>18354</v>
      </c>
      <c r="C22">
        <v>6.9453255289755003E-2</v>
      </c>
      <c r="D22" s="1">
        <f t="shared" si="0"/>
        <v>1.1583073939689059</v>
      </c>
      <c r="E22">
        <v>0.88304853154117102</v>
      </c>
      <c r="F22">
        <v>0</v>
      </c>
      <c r="G22">
        <v>0</v>
      </c>
      <c r="H22">
        <v>2.7201350780920199</v>
      </c>
      <c r="I22">
        <v>7.2548759075646503</v>
      </c>
      <c r="J22" t="s">
        <v>61</v>
      </c>
    </row>
    <row r="23" spans="1:10" x14ac:dyDescent="0.2">
      <c r="A23" t="s">
        <v>62</v>
      </c>
      <c r="B23" t="s">
        <v>63</v>
      </c>
      <c r="C23">
        <v>7.8353670111043605E-2</v>
      </c>
      <c r="D23" s="1">
        <f t="shared" si="0"/>
        <v>1.1059406562260992</v>
      </c>
      <c r="E23">
        <v>0.883585098069259</v>
      </c>
      <c r="F23">
        <v>0</v>
      </c>
      <c r="G23">
        <v>0</v>
      </c>
      <c r="H23">
        <v>1.85720834841356</v>
      </c>
      <c r="I23">
        <v>4.72942278840799</v>
      </c>
      <c r="J23" t="s">
        <v>64</v>
      </c>
    </row>
    <row r="24" spans="1:10" x14ac:dyDescent="0.2">
      <c r="A24" t="s">
        <v>65</v>
      </c>
      <c r="B24" s="2">
        <v>35947</v>
      </c>
      <c r="C24">
        <v>8.5093096800082896E-2</v>
      </c>
      <c r="D24" s="1">
        <f t="shared" si="0"/>
        <v>1.070105670740745</v>
      </c>
      <c r="E24">
        <v>0.883585098069259</v>
      </c>
      <c r="F24">
        <v>0</v>
      </c>
      <c r="G24">
        <v>0</v>
      </c>
      <c r="H24">
        <v>2.0418548842461801</v>
      </c>
      <c r="I24">
        <v>5.0311495575213998</v>
      </c>
      <c r="J24" t="s">
        <v>66</v>
      </c>
    </row>
    <row r="25" spans="1:10" x14ac:dyDescent="0.2">
      <c r="A25" t="s">
        <v>67</v>
      </c>
      <c r="B25" s="2">
        <v>19815</v>
      </c>
      <c r="C25">
        <v>8.6768203798618507E-2</v>
      </c>
      <c r="D25" s="1">
        <f t="shared" si="0"/>
        <v>1.0616393928492494</v>
      </c>
      <c r="E25">
        <v>0.883585098069259</v>
      </c>
      <c r="F25">
        <v>0</v>
      </c>
      <c r="G25">
        <v>0</v>
      </c>
      <c r="H25">
        <v>2.5020064724919</v>
      </c>
      <c r="I25">
        <v>6.1161924524588596</v>
      </c>
      <c r="J25" t="s">
        <v>68</v>
      </c>
    </row>
    <row r="26" spans="1:10" x14ac:dyDescent="0.2">
      <c r="A26" t="s">
        <v>69</v>
      </c>
      <c r="B26" s="2">
        <v>28611</v>
      </c>
      <c r="C26">
        <v>9.5541444034769593E-2</v>
      </c>
      <c r="D26" s="1">
        <f t="shared" si="0"/>
        <v>1.0198081989790544</v>
      </c>
      <c r="E26">
        <v>0.883585098069259</v>
      </c>
      <c r="F26">
        <v>0</v>
      </c>
      <c r="G26">
        <v>0</v>
      </c>
      <c r="H26">
        <v>2.1430474456606201</v>
      </c>
      <c r="I26">
        <v>5.0322936324405898</v>
      </c>
      <c r="J26" t="s">
        <v>70</v>
      </c>
    </row>
    <row r="27" spans="1:10" x14ac:dyDescent="0.2">
      <c r="A27" t="s">
        <v>71</v>
      </c>
      <c r="B27" t="s">
        <v>72</v>
      </c>
      <c r="C27">
        <v>9.5785055800379104E-2</v>
      </c>
      <c r="D27" s="1">
        <f t="shared" si="0"/>
        <v>1.0187022434235269</v>
      </c>
      <c r="E27">
        <v>0.883585098069259</v>
      </c>
      <c r="F27">
        <v>0</v>
      </c>
      <c r="G27">
        <v>0</v>
      </c>
      <c r="H27">
        <v>1.5686885245901601</v>
      </c>
      <c r="I27">
        <v>3.67959204139447</v>
      </c>
      <c r="J27" t="s">
        <v>73</v>
      </c>
    </row>
    <row r="28" spans="1:10" x14ac:dyDescent="0.2">
      <c r="A28" t="s">
        <v>74</v>
      </c>
      <c r="B28" s="2">
        <v>13575</v>
      </c>
      <c r="C28">
        <v>0.106976612809636</v>
      </c>
      <c r="D28" s="1">
        <f t="shared" si="0"/>
        <v>0.97071115724837387</v>
      </c>
      <c r="E28">
        <v>0.883585098069259</v>
      </c>
      <c r="F28">
        <v>0</v>
      </c>
      <c r="G28">
        <v>0</v>
      </c>
      <c r="H28">
        <v>2.7573885774018798</v>
      </c>
      <c r="I28">
        <v>6.1631634029131002</v>
      </c>
      <c r="J28" t="s">
        <v>31</v>
      </c>
    </row>
    <row r="29" spans="1:10" x14ac:dyDescent="0.2">
      <c r="A29" t="s">
        <v>75</v>
      </c>
      <c r="B29" t="s">
        <v>76</v>
      </c>
      <c r="C29">
        <v>0.10981434050600999</v>
      </c>
      <c r="D29" s="1">
        <f t="shared" si="0"/>
        <v>0.95934094225426092</v>
      </c>
      <c r="E29">
        <v>0.883585098069259</v>
      </c>
      <c r="F29">
        <v>0</v>
      </c>
      <c r="G29">
        <v>0</v>
      </c>
      <c r="H29">
        <v>1.5605823847857101</v>
      </c>
      <c r="I29">
        <v>3.44727054537903</v>
      </c>
      <c r="J29" t="s">
        <v>77</v>
      </c>
    </row>
    <row r="30" spans="1:10" x14ac:dyDescent="0.2">
      <c r="A30" t="s">
        <v>78</v>
      </c>
      <c r="B30" s="2">
        <v>21641</v>
      </c>
      <c r="C30">
        <v>0.111032565436926</v>
      </c>
      <c r="D30" s="1">
        <f t="shared" si="0"/>
        <v>0.95454962557990197</v>
      </c>
      <c r="E30">
        <v>0.883585098069259</v>
      </c>
      <c r="F30">
        <v>0</v>
      </c>
      <c r="G30">
        <v>0</v>
      </c>
      <c r="H30">
        <v>2.2739629302736</v>
      </c>
      <c r="I30">
        <v>4.9980152963554998</v>
      </c>
      <c r="J30" t="s">
        <v>79</v>
      </c>
    </row>
    <row r="31" spans="1:10" x14ac:dyDescent="0.2">
      <c r="A31" t="s">
        <v>80</v>
      </c>
      <c r="B31" s="2">
        <v>21641</v>
      </c>
      <c r="C31">
        <v>0.111032565436926</v>
      </c>
      <c r="D31" s="1">
        <f t="shared" si="0"/>
        <v>0.95454962557990197</v>
      </c>
      <c r="E31">
        <v>0.883585098069259</v>
      </c>
      <c r="F31">
        <v>0</v>
      </c>
      <c r="G31">
        <v>0</v>
      </c>
      <c r="H31">
        <v>2.2739629302736</v>
      </c>
      <c r="I31">
        <v>4.9980152963554998</v>
      </c>
      <c r="J31" t="s">
        <v>81</v>
      </c>
    </row>
    <row r="32" spans="1:10" x14ac:dyDescent="0.2">
      <c r="A32" t="s">
        <v>82</v>
      </c>
      <c r="B32" s="2">
        <v>30072</v>
      </c>
      <c r="C32">
        <v>0.11203463404779899</v>
      </c>
      <c r="D32" s="1">
        <f t="shared" si="0"/>
        <v>0.95064770009157951</v>
      </c>
      <c r="E32">
        <v>0.883585098069259</v>
      </c>
      <c r="F32">
        <v>0</v>
      </c>
      <c r="G32">
        <v>0</v>
      </c>
      <c r="H32">
        <v>2.031299332758</v>
      </c>
      <c r="I32">
        <v>4.4464070333597601</v>
      </c>
      <c r="J32" t="s">
        <v>83</v>
      </c>
    </row>
    <row r="33" spans="1:10" x14ac:dyDescent="0.2">
      <c r="A33" t="s">
        <v>84</v>
      </c>
      <c r="B33" t="s">
        <v>85</v>
      </c>
      <c r="C33">
        <v>0.114539936401126</v>
      </c>
      <c r="D33" s="1">
        <f t="shared" si="0"/>
        <v>0.94104306236681134</v>
      </c>
      <c r="E33">
        <v>0.883585098069259</v>
      </c>
      <c r="F33">
        <v>0</v>
      </c>
      <c r="G33">
        <v>0</v>
      </c>
      <c r="H33">
        <v>1.76734854445318</v>
      </c>
      <c r="I33">
        <v>3.8295468992678798</v>
      </c>
      <c r="J33" t="s">
        <v>86</v>
      </c>
    </row>
    <row r="34" spans="1:10" x14ac:dyDescent="0.2">
      <c r="A34" t="s">
        <v>87</v>
      </c>
      <c r="B34" t="s">
        <v>88</v>
      </c>
      <c r="C34">
        <v>0.121359291490741</v>
      </c>
      <c r="D34" s="1">
        <f t="shared" si="0"/>
        <v>0.91592696767419146</v>
      </c>
      <c r="E34">
        <v>0.883585098069259</v>
      </c>
      <c r="F34">
        <v>0</v>
      </c>
      <c r="G34">
        <v>0</v>
      </c>
      <c r="H34">
        <v>1.73911472448057</v>
      </c>
      <c r="I34">
        <v>3.6677925748683098</v>
      </c>
      <c r="J34" t="s">
        <v>89</v>
      </c>
    </row>
    <row r="35" spans="1:10" x14ac:dyDescent="0.2">
      <c r="A35" t="s">
        <v>90</v>
      </c>
      <c r="B35" t="s">
        <v>91</v>
      </c>
      <c r="C35">
        <v>0.135605040051021</v>
      </c>
      <c r="D35" s="1">
        <f t="shared" si="0"/>
        <v>0.86772416868673219</v>
      </c>
      <c r="E35">
        <v>0.883585098069259</v>
      </c>
      <c r="F35">
        <v>0</v>
      </c>
      <c r="G35">
        <v>0</v>
      </c>
      <c r="H35">
        <v>1.6852532833020599</v>
      </c>
      <c r="I35">
        <v>3.3671507818182</v>
      </c>
      <c r="J35" t="s">
        <v>92</v>
      </c>
    </row>
    <row r="36" spans="1:10" x14ac:dyDescent="0.2">
      <c r="A36" t="s">
        <v>93</v>
      </c>
      <c r="B36" t="s">
        <v>94</v>
      </c>
      <c r="C36">
        <v>0.14302290867717299</v>
      </c>
      <c r="D36" s="1">
        <f t="shared" si="0"/>
        <v>0.84459439389687896</v>
      </c>
      <c r="E36">
        <v>0.883585098069259</v>
      </c>
      <c r="F36">
        <v>0</v>
      </c>
      <c r="G36">
        <v>0</v>
      </c>
      <c r="H36">
        <v>1.65954668637595</v>
      </c>
      <c r="I36">
        <v>3.2274041834027098</v>
      </c>
      <c r="J36" t="s">
        <v>95</v>
      </c>
    </row>
    <row r="37" spans="1:10" x14ac:dyDescent="0.2">
      <c r="A37" t="s">
        <v>96</v>
      </c>
      <c r="B37" s="2">
        <v>32629</v>
      </c>
      <c r="C37">
        <v>0.143904108011569</v>
      </c>
      <c r="D37" s="1">
        <f t="shared" si="0"/>
        <v>0.84192680813920628</v>
      </c>
      <c r="E37">
        <v>0.883585098069259</v>
      </c>
      <c r="F37">
        <v>0</v>
      </c>
      <c r="G37">
        <v>0</v>
      </c>
      <c r="H37">
        <v>1.8613490777185999</v>
      </c>
      <c r="I37">
        <v>3.6084264321497601</v>
      </c>
      <c r="J37" t="s">
        <v>97</v>
      </c>
    </row>
    <row r="38" spans="1:10" x14ac:dyDescent="0.2">
      <c r="A38" t="s">
        <v>98</v>
      </c>
      <c r="B38" t="s">
        <v>99</v>
      </c>
      <c r="C38">
        <v>0.14474721051227099</v>
      </c>
      <c r="D38" s="1">
        <f t="shared" si="0"/>
        <v>0.83938979700157113</v>
      </c>
      <c r="E38">
        <v>0.883585098069259</v>
      </c>
      <c r="F38">
        <v>0</v>
      </c>
      <c r="G38">
        <v>0</v>
      </c>
      <c r="H38">
        <v>1.73791486291486</v>
      </c>
      <c r="I38">
        <v>3.3589835118215698</v>
      </c>
      <c r="J38" t="s">
        <v>100</v>
      </c>
    </row>
    <row r="39" spans="1:10" x14ac:dyDescent="0.2">
      <c r="A39" t="s">
        <v>101</v>
      </c>
      <c r="B39" s="3">
        <v>44931</v>
      </c>
      <c r="C39">
        <v>0.14613739854345001</v>
      </c>
      <c r="D39" s="1">
        <f t="shared" si="0"/>
        <v>0.83523862799039472</v>
      </c>
      <c r="E39">
        <v>0.883585098069259</v>
      </c>
      <c r="F39">
        <v>0</v>
      </c>
      <c r="G39">
        <v>0</v>
      </c>
      <c r="H39">
        <v>7.7995169082125599</v>
      </c>
      <c r="I39">
        <v>15.00009342245</v>
      </c>
      <c r="J39" t="s">
        <v>102</v>
      </c>
    </row>
    <row r="40" spans="1:10" x14ac:dyDescent="0.2">
      <c r="A40" t="s">
        <v>103</v>
      </c>
      <c r="B40" s="2">
        <v>24563</v>
      </c>
      <c r="C40">
        <v>0.15523199677383201</v>
      </c>
      <c r="D40" s="1">
        <f t="shared" si="0"/>
        <v>0.80901875607992058</v>
      </c>
      <c r="E40">
        <v>0.883585098069259</v>
      </c>
      <c r="F40">
        <v>0</v>
      </c>
      <c r="G40">
        <v>0</v>
      </c>
      <c r="H40">
        <v>1.9843838290440201</v>
      </c>
      <c r="I40">
        <v>3.6965787129571201</v>
      </c>
      <c r="J40" t="s">
        <v>104</v>
      </c>
    </row>
    <row r="41" spans="1:10" x14ac:dyDescent="0.2">
      <c r="A41" t="s">
        <v>105</v>
      </c>
      <c r="B41" s="2">
        <v>24563</v>
      </c>
      <c r="C41">
        <v>0.15523199677383201</v>
      </c>
      <c r="D41" s="1">
        <f t="shared" si="0"/>
        <v>0.80901875607992058</v>
      </c>
      <c r="E41">
        <v>0.883585098069259</v>
      </c>
      <c r="F41">
        <v>0</v>
      </c>
      <c r="G41">
        <v>0</v>
      </c>
      <c r="H41">
        <v>1.9843838290440201</v>
      </c>
      <c r="I41">
        <v>3.6965787129571201</v>
      </c>
      <c r="J41" t="s">
        <v>106</v>
      </c>
    </row>
    <row r="42" spans="1:10" x14ac:dyDescent="0.2">
      <c r="A42" t="s">
        <v>107</v>
      </c>
      <c r="B42" s="2">
        <v>33725</v>
      </c>
      <c r="C42">
        <v>0.158637748673465</v>
      </c>
      <c r="D42" s="1">
        <f t="shared" si="0"/>
        <v>0.79959346210096938</v>
      </c>
      <c r="E42">
        <v>0.883585098069259</v>
      </c>
      <c r="F42">
        <v>0</v>
      </c>
      <c r="G42">
        <v>0</v>
      </c>
      <c r="H42">
        <v>1.7968851878760701</v>
      </c>
      <c r="I42">
        <v>3.3083027950878998</v>
      </c>
      <c r="J42" t="s">
        <v>108</v>
      </c>
    </row>
    <row r="43" spans="1:10" x14ac:dyDescent="0.2">
      <c r="A43" t="s">
        <v>109</v>
      </c>
      <c r="B43" t="s">
        <v>110</v>
      </c>
      <c r="C43">
        <v>0.16492961099945</v>
      </c>
      <c r="D43" s="1">
        <f t="shared" si="0"/>
        <v>0.78270136534286094</v>
      </c>
      <c r="E43">
        <v>0.883585098069259</v>
      </c>
      <c r="F43">
        <v>0</v>
      </c>
      <c r="G43">
        <v>0</v>
      </c>
      <c r="H43">
        <v>1.3473893402189301</v>
      </c>
      <c r="I43">
        <v>2.4283142434048002</v>
      </c>
      <c r="J43" t="s">
        <v>111</v>
      </c>
    </row>
    <row r="44" spans="1:10" x14ac:dyDescent="0.2">
      <c r="A44" t="s">
        <v>112</v>
      </c>
      <c r="B44" t="s">
        <v>113</v>
      </c>
      <c r="C44">
        <v>0.17101534603010901</v>
      </c>
      <c r="D44" s="1">
        <f t="shared" si="0"/>
        <v>0.76696491652504561</v>
      </c>
      <c r="E44">
        <v>0.883585098069259</v>
      </c>
      <c r="F44">
        <v>0</v>
      </c>
      <c r="G44">
        <v>0</v>
      </c>
      <c r="H44">
        <v>1.64593301435406</v>
      </c>
      <c r="I44">
        <v>2.9067209682878299</v>
      </c>
      <c r="J44" t="s">
        <v>114</v>
      </c>
    </row>
    <row r="45" spans="1:10" x14ac:dyDescent="0.2">
      <c r="A45" t="s">
        <v>115</v>
      </c>
      <c r="B45" s="2">
        <v>16862</v>
      </c>
      <c r="C45">
        <v>0.17152797555999799</v>
      </c>
      <c r="D45" s="1">
        <f t="shared" si="0"/>
        <v>0.7656650380672626</v>
      </c>
      <c r="E45">
        <v>0.883585098069259</v>
      </c>
      <c r="F45">
        <v>0</v>
      </c>
      <c r="G45">
        <v>0</v>
      </c>
      <c r="H45">
        <v>2.1792463463200198</v>
      </c>
      <c r="I45">
        <v>3.8420307101317701</v>
      </c>
      <c r="J45" t="s">
        <v>116</v>
      </c>
    </row>
    <row r="46" spans="1:10" x14ac:dyDescent="0.2">
      <c r="A46" t="s">
        <v>117</v>
      </c>
      <c r="B46" s="3">
        <v>44932</v>
      </c>
      <c r="C46">
        <v>0.17269912839070301</v>
      </c>
      <c r="D46" s="1">
        <f t="shared" si="0"/>
        <v>0.76270985430320304</v>
      </c>
      <c r="E46">
        <v>0.883585098069259</v>
      </c>
      <c r="F46">
        <v>0</v>
      </c>
      <c r="G46">
        <v>0</v>
      </c>
      <c r="H46">
        <v>6.2392914653784199</v>
      </c>
      <c r="I46">
        <v>10.957470755002801</v>
      </c>
      <c r="J46" t="s">
        <v>118</v>
      </c>
    </row>
    <row r="47" spans="1:10" x14ac:dyDescent="0.2">
      <c r="A47" t="s">
        <v>119</v>
      </c>
      <c r="B47" s="3">
        <v>44932</v>
      </c>
      <c r="C47">
        <v>0.17269912839070301</v>
      </c>
      <c r="D47" s="1">
        <f t="shared" si="0"/>
        <v>0.76270985430320304</v>
      </c>
      <c r="E47">
        <v>0.883585098069259</v>
      </c>
      <c r="F47">
        <v>0</v>
      </c>
      <c r="G47">
        <v>0</v>
      </c>
      <c r="H47">
        <v>6.2392914653784199</v>
      </c>
      <c r="I47">
        <v>10.957470755002801</v>
      </c>
      <c r="J47" t="s">
        <v>120</v>
      </c>
    </row>
    <row r="48" spans="1:10" x14ac:dyDescent="0.2">
      <c r="A48" t="s">
        <v>121</v>
      </c>
      <c r="B48" s="3">
        <v>44932</v>
      </c>
      <c r="C48">
        <v>0.17269912839070301</v>
      </c>
      <c r="D48" s="1">
        <f t="shared" si="0"/>
        <v>0.76270985430320304</v>
      </c>
      <c r="E48">
        <v>0.883585098069259</v>
      </c>
      <c r="F48">
        <v>0</v>
      </c>
      <c r="G48">
        <v>0</v>
      </c>
      <c r="H48">
        <v>6.2392914653784199</v>
      </c>
      <c r="I48">
        <v>10.957470755002801</v>
      </c>
      <c r="J48" t="s">
        <v>122</v>
      </c>
    </row>
    <row r="49" spans="1:10" x14ac:dyDescent="0.2">
      <c r="A49" t="s">
        <v>123</v>
      </c>
      <c r="B49" t="s">
        <v>124</v>
      </c>
      <c r="C49">
        <v>0.17868218215129</v>
      </c>
      <c r="D49" s="1">
        <f t="shared" si="0"/>
        <v>0.74791875235826344</v>
      </c>
      <c r="E49">
        <v>0.883585098069259</v>
      </c>
      <c r="F49">
        <v>0</v>
      </c>
      <c r="G49">
        <v>0</v>
      </c>
      <c r="H49">
        <v>1.5528916565761399</v>
      </c>
      <c r="I49">
        <v>2.6743070398778799</v>
      </c>
      <c r="J49" t="s">
        <v>125</v>
      </c>
    </row>
    <row r="50" spans="1:10" x14ac:dyDescent="0.2">
      <c r="A50" t="s">
        <v>126</v>
      </c>
      <c r="B50" s="2">
        <v>17227</v>
      </c>
      <c r="C50">
        <v>0.17928458176327799</v>
      </c>
      <c r="D50" s="1">
        <f t="shared" si="0"/>
        <v>0.74645705758252845</v>
      </c>
      <c r="E50">
        <v>0.883585098069259</v>
      </c>
      <c r="F50">
        <v>0</v>
      </c>
      <c r="G50">
        <v>0</v>
      </c>
      <c r="H50">
        <v>2.1296078719342</v>
      </c>
      <c r="I50">
        <v>3.6603293206076701</v>
      </c>
      <c r="J50" t="s">
        <v>127</v>
      </c>
    </row>
    <row r="51" spans="1:10" x14ac:dyDescent="0.2">
      <c r="A51" t="s">
        <v>128</v>
      </c>
      <c r="B51" t="s">
        <v>129</v>
      </c>
      <c r="C51">
        <v>0.19910816152272801</v>
      </c>
      <c r="D51" s="1">
        <f t="shared" si="0"/>
        <v>0.70091093770419066</v>
      </c>
      <c r="E51">
        <v>0.883585098069259</v>
      </c>
      <c r="F51">
        <v>0</v>
      </c>
      <c r="G51">
        <v>0</v>
      </c>
      <c r="H51">
        <v>1.4548897810771899</v>
      </c>
      <c r="I51">
        <v>2.3480569134613698</v>
      </c>
      <c r="J51" t="s">
        <v>130</v>
      </c>
    </row>
    <row r="52" spans="1:10" x14ac:dyDescent="0.2">
      <c r="A52" t="s">
        <v>131</v>
      </c>
      <c r="B52" s="2">
        <v>27485</v>
      </c>
      <c r="C52">
        <v>0.20481779342033801</v>
      </c>
      <c r="D52" s="1">
        <f t="shared" si="0"/>
        <v>0.6886323169901879</v>
      </c>
      <c r="E52">
        <v>0.883585098069259</v>
      </c>
      <c r="F52">
        <v>0</v>
      </c>
      <c r="G52">
        <v>0</v>
      </c>
      <c r="H52">
        <v>1.7600619900633501</v>
      </c>
      <c r="I52">
        <v>2.7908150270573602</v>
      </c>
      <c r="J52" t="s">
        <v>132</v>
      </c>
    </row>
    <row r="53" spans="1:10" x14ac:dyDescent="0.2">
      <c r="A53" t="s">
        <v>133</v>
      </c>
      <c r="B53" t="s">
        <v>134</v>
      </c>
      <c r="C53">
        <v>0.20674853496771201</v>
      </c>
      <c r="D53" s="1">
        <f t="shared" si="0"/>
        <v>0.68455755920077366</v>
      </c>
      <c r="E53">
        <v>0.883585098069259</v>
      </c>
      <c r="F53">
        <v>0</v>
      </c>
      <c r="G53">
        <v>0</v>
      </c>
      <c r="H53">
        <v>1.3321241716079499</v>
      </c>
      <c r="I53">
        <v>2.09976343119054</v>
      </c>
      <c r="J53" t="s">
        <v>135</v>
      </c>
    </row>
    <row r="54" spans="1:10" x14ac:dyDescent="0.2">
      <c r="A54" t="s">
        <v>136</v>
      </c>
      <c r="B54" s="2">
        <v>27851</v>
      </c>
      <c r="C54">
        <v>0.21131913414411599</v>
      </c>
      <c r="D54" s="1">
        <f t="shared" si="0"/>
        <v>0.67506117745321736</v>
      </c>
      <c r="E54">
        <v>0.883585098069259</v>
      </c>
      <c r="F54">
        <v>0</v>
      </c>
      <c r="G54">
        <v>0</v>
      </c>
      <c r="H54">
        <v>1.73552678892484</v>
      </c>
      <c r="I54">
        <v>2.69767820327545</v>
      </c>
      <c r="J54" t="s">
        <v>132</v>
      </c>
    </row>
    <row r="55" spans="1:10" x14ac:dyDescent="0.2">
      <c r="A55" t="s">
        <v>137</v>
      </c>
      <c r="B55" t="s">
        <v>138</v>
      </c>
      <c r="C55">
        <v>0.21319426639672101</v>
      </c>
      <c r="D55" s="1">
        <f t="shared" si="0"/>
        <v>0.67122447931595752</v>
      </c>
      <c r="E55">
        <v>0.883585098069259</v>
      </c>
      <c r="F55">
        <v>0</v>
      </c>
      <c r="G55">
        <v>0</v>
      </c>
      <c r="H55">
        <v>1.4689038031319901</v>
      </c>
      <c r="I55">
        <v>2.2702664470927898</v>
      </c>
      <c r="J55" t="s">
        <v>139</v>
      </c>
    </row>
    <row r="56" spans="1:10" x14ac:dyDescent="0.2">
      <c r="A56" t="s">
        <v>140</v>
      </c>
      <c r="B56" t="s">
        <v>141</v>
      </c>
      <c r="C56">
        <v>0.21595257907311199</v>
      </c>
      <c r="D56" s="1">
        <f t="shared" si="0"/>
        <v>0.66564160490413016</v>
      </c>
      <c r="E56">
        <v>0.883585098069259</v>
      </c>
      <c r="F56">
        <v>0</v>
      </c>
      <c r="G56">
        <v>0</v>
      </c>
      <c r="H56">
        <v>1.38682406641004</v>
      </c>
      <c r="I56">
        <v>2.1255803049565301</v>
      </c>
      <c r="J56" t="s">
        <v>142</v>
      </c>
    </row>
    <row r="57" spans="1:10" x14ac:dyDescent="0.2">
      <c r="A57" t="s">
        <v>143</v>
      </c>
      <c r="B57" t="s">
        <v>144</v>
      </c>
      <c r="C57">
        <v>0.226995098452414</v>
      </c>
      <c r="D57" s="1">
        <f t="shared" si="0"/>
        <v>0.64398352050754726</v>
      </c>
      <c r="E57">
        <v>0.883585098069259</v>
      </c>
      <c r="F57">
        <v>0</v>
      </c>
      <c r="G57">
        <v>0</v>
      </c>
      <c r="H57">
        <v>1.2338530873679401</v>
      </c>
      <c r="I57">
        <v>1.82959049240078</v>
      </c>
      <c r="J57" t="s">
        <v>145</v>
      </c>
    </row>
    <row r="58" spans="1:10" x14ac:dyDescent="0.2">
      <c r="A58" t="s">
        <v>146</v>
      </c>
      <c r="B58" t="s">
        <v>147</v>
      </c>
      <c r="C58">
        <v>0.23172979407317301</v>
      </c>
      <c r="D58" s="1">
        <f t="shared" si="0"/>
        <v>0.63501812430363092</v>
      </c>
      <c r="E58">
        <v>0.883585098069259</v>
      </c>
      <c r="F58">
        <v>0</v>
      </c>
      <c r="G58">
        <v>0</v>
      </c>
      <c r="H58">
        <v>1.31355180470009</v>
      </c>
      <c r="I58">
        <v>1.9206534689107999</v>
      </c>
      <c r="J58" t="s">
        <v>148</v>
      </c>
    </row>
    <row r="59" spans="1:10" x14ac:dyDescent="0.2">
      <c r="A59" t="s">
        <v>149</v>
      </c>
      <c r="B59" s="2">
        <v>10990</v>
      </c>
      <c r="C59">
        <v>0.23915979900923101</v>
      </c>
      <c r="D59" s="1">
        <f t="shared" si="0"/>
        <v>0.62131182023440368</v>
      </c>
      <c r="E59">
        <v>0.883585098069259</v>
      </c>
      <c r="F59">
        <v>0</v>
      </c>
      <c r="G59">
        <v>0</v>
      </c>
      <c r="H59">
        <v>2.2292626728110601</v>
      </c>
      <c r="I59">
        <v>3.18923520039889</v>
      </c>
      <c r="J59" t="s">
        <v>150</v>
      </c>
    </row>
    <row r="60" spans="1:10" x14ac:dyDescent="0.2">
      <c r="A60" t="s">
        <v>151</v>
      </c>
      <c r="B60" t="s">
        <v>152</v>
      </c>
      <c r="C60">
        <v>0.24014196436801699</v>
      </c>
      <c r="D60" s="1">
        <f t="shared" si="0"/>
        <v>0.61953194114667853</v>
      </c>
      <c r="E60">
        <v>0.883585098069259</v>
      </c>
      <c r="F60">
        <v>0</v>
      </c>
      <c r="G60">
        <v>0</v>
      </c>
      <c r="H60">
        <v>1.5314456414656601</v>
      </c>
      <c r="I60">
        <v>2.1846455125561501</v>
      </c>
      <c r="J60" t="s">
        <v>153</v>
      </c>
    </row>
    <row r="61" spans="1:10" x14ac:dyDescent="0.2">
      <c r="A61" t="s">
        <v>154</v>
      </c>
      <c r="B61" t="s">
        <v>155</v>
      </c>
      <c r="C61">
        <v>0.251793330706366</v>
      </c>
      <c r="D61" s="1">
        <f t="shared" si="0"/>
        <v>0.59895577730910265</v>
      </c>
      <c r="E61">
        <v>0.883585098069259</v>
      </c>
      <c r="F61">
        <v>0</v>
      </c>
      <c r="G61">
        <v>0</v>
      </c>
      <c r="H61">
        <v>1.5018389228275699</v>
      </c>
      <c r="I61">
        <v>2.0712561105384801</v>
      </c>
      <c r="J61" t="s">
        <v>156</v>
      </c>
    </row>
    <row r="62" spans="1:10" x14ac:dyDescent="0.2">
      <c r="A62" t="s">
        <v>157</v>
      </c>
      <c r="B62" t="s">
        <v>158</v>
      </c>
      <c r="C62">
        <v>0.25442293291608498</v>
      </c>
      <c r="D62" s="1">
        <f t="shared" si="0"/>
        <v>0.59444374526407084</v>
      </c>
      <c r="E62">
        <v>0.883585098069259</v>
      </c>
      <c r="F62">
        <v>0</v>
      </c>
      <c r="G62">
        <v>0</v>
      </c>
      <c r="H62">
        <v>1.43107465054029</v>
      </c>
      <c r="I62">
        <v>1.95879388402903</v>
      </c>
      <c r="J62" t="s">
        <v>159</v>
      </c>
    </row>
    <row r="63" spans="1:10" x14ac:dyDescent="0.2">
      <c r="A63" t="s">
        <v>160</v>
      </c>
      <c r="B63" t="s">
        <v>161</v>
      </c>
      <c r="C63">
        <v>0.260653639289675</v>
      </c>
      <c r="D63" s="1">
        <f t="shared" si="0"/>
        <v>0.58393620700249027</v>
      </c>
      <c r="E63">
        <v>0.883585098069259</v>
      </c>
      <c r="F63">
        <v>0</v>
      </c>
      <c r="G63">
        <v>0</v>
      </c>
      <c r="H63">
        <v>1.23388621200889</v>
      </c>
      <c r="I63">
        <v>1.65903750689066</v>
      </c>
      <c r="J63" t="s">
        <v>162</v>
      </c>
    </row>
    <row r="64" spans="1:10" x14ac:dyDescent="0.2">
      <c r="A64" t="s">
        <v>163</v>
      </c>
      <c r="B64" t="s">
        <v>164</v>
      </c>
      <c r="C64">
        <v>0.26771649709031697</v>
      </c>
      <c r="D64" s="1">
        <f t="shared" si="0"/>
        <v>0.57232486611399724</v>
      </c>
      <c r="E64">
        <v>0.883585098069259</v>
      </c>
      <c r="F64">
        <v>0</v>
      </c>
      <c r="G64">
        <v>0</v>
      </c>
      <c r="H64">
        <v>1.3024741707449701</v>
      </c>
      <c r="I64">
        <v>1.7164352448636799</v>
      </c>
      <c r="J64" t="s">
        <v>165</v>
      </c>
    </row>
    <row r="65" spans="1:10" x14ac:dyDescent="0.2">
      <c r="A65" t="s">
        <v>166</v>
      </c>
      <c r="B65" t="s">
        <v>167</v>
      </c>
      <c r="C65">
        <v>0.26895402527687701</v>
      </c>
      <c r="D65" s="1">
        <f t="shared" si="0"/>
        <v>0.57032195150314746</v>
      </c>
      <c r="E65">
        <v>0.883585098069259</v>
      </c>
      <c r="F65">
        <v>0</v>
      </c>
      <c r="G65">
        <v>0</v>
      </c>
      <c r="H65">
        <v>1.3585719335454201</v>
      </c>
      <c r="I65">
        <v>1.78409680224681</v>
      </c>
      <c r="J65" t="s">
        <v>168</v>
      </c>
    </row>
    <row r="66" spans="1:10" x14ac:dyDescent="0.2">
      <c r="A66" t="s">
        <v>169</v>
      </c>
      <c r="B66" s="2">
        <v>21245</v>
      </c>
      <c r="C66">
        <v>0.26944427893366901</v>
      </c>
      <c r="D66" s="1">
        <f t="shared" si="0"/>
        <v>0.56953103327380405</v>
      </c>
      <c r="E66">
        <v>0.883585098069259</v>
      </c>
      <c r="F66">
        <v>0</v>
      </c>
      <c r="G66">
        <v>0</v>
      </c>
      <c r="H66">
        <v>1.70271699221618</v>
      </c>
      <c r="I66">
        <v>2.2329322806495502</v>
      </c>
      <c r="J66" t="s">
        <v>170</v>
      </c>
    </row>
    <row r="67" spans="1:10" x14ac:dyDescent="0.2">
      <c r="A67" t="s">
        <v>171</v>
      </c>
      <c r="B67" t="s">
        <v>172</v>
      </c>
      <c r="C67">
        <v>0.27020661093245901</v>
      </c>
      <c r="D67" s="1">
        <f t="shared" ref="D67:D130" si="1">-LOG10(C67)</f>
        <v>0.56830402964276494</v>
      </c>
      <c r="E67">
        <v>0.883585098069259</v>
      </c>
      <c r="F67">
        <v>0</v>
      </c>
      <c r="G67">
        <v>0</v>
      </c>
      <c r="H67">
        <v>1.39881760031013</v>
      </c>
      <c r="I67">
        <v>1.8304484908665299</v>
      </c>
      <c r="J67" t="s">
        <v>173</v>
      </c>
    </row>
    <row r="68" spans="1:10" x14ac:dyDescent="0.2">
      <c r="A68" t="s">
        <v>174</v>
      </c>
      <c r="B68" s="2">
        <v>31138</v>
      </c>
      <c r="C68">
        <v>0.272045231047919</v>
      </c>
      <c r="D68" s="1">
        <f t="shared" si="1"/>
        <v>0.56535888287230773</v>
      </c>
      <c r="E68">
        <v>0.883585098069259</v>
      </c>
      <c r="F68">
        <v>0</v>
      </c>
      <c r="G68">
        <v>0</v>
      </c>
      <c r="H68">
        <v>1.54197131327659</v>
      </c>
      <c r="I68">
        <v>2.0073181111460801</v>
      </c>
      <c r="J68" t="s">
        <v>132</v>
      </c>
    </row>
    <row r="69" spans="1:10" x14ac:dyDescent="0.2">
      <c r="A69" t="s">
        <v>175</v>
      </c>
      <c r="B69" t="s">
        <v>176</v>
      </c>
      <c r="C69">
        <v>0.27377528147173302</v>
      </c>
      <c r="D69" s="1">
        <f t="shared" si="1"/>
        <v>0.56260576586249977</v>
      </c>
      <c r="E69">
        <v>0.883585098069259</v>
      </c>
      <c r="F69">
        <v>0</v>
      </c>
      <c r="G69">
        <v>0</v>
      </c>
      <c r="H69">
        <v>1.3501154270801901</v>
      </c>
      <c r="I69">
        <v>1.74900385684486</v>
      </c>
      <c r="J69" t="s">
        <v>177</v>
      </c>
    </row>
    <row r="70" spans="1:10" x14ac:dyDescent="0.2">
      <c r="A70" t="s">
        <v>178</v>
      </c>
      <c r="B70" s="2">
        <v>12086</v>
      </c>
      <c r="C70">
        <v>0.27403721561685701</v>
      </c>
      <c r="D70" s="1">
        <f t="shared" si="1"/>
        <v>0.56219045382371613</v>
      </c>
      <c r="E70">
        <v>0.883585098069259</v>
      </c>
      <c r="F70">
        <v>0</v>
      </c>
      <c r="G70">
        <v>0</v>
      </c>
      <c r="H70">
        <v>2.0132154006243401</v>
      </c>
      <c r="I70">
        <v>2.6060899387020702</v>
      </c>
      <c r="J70" t="s">
        <v>179</v>
      </c>
    </row>
    <row r="71" spans="1:10" x14ac:dyDescent="0.2">
      <c r="A71" t="s">
        <v>180</v>
      </c>
      <c r="B71" s="2">
        <v>31503</v>
      </c>
      <c r="C71">
        <v>0.27898411704103798</v>
      </c>
      <c r="D71" s="1">
        <f t="shared" si="1"/>
        <v>0.55442052101953088</v>
      </c>
      <c r="E71">
        <v>0.883585098069259</v>
      </c>
      <c r="F71">
        <v>0</v>
      </c>
      <c r="G71">
        <v>0</v>
      </c>
      <c r="H71">
        <v>1.52308785223774</v>
      </c>
      <c r="I71">
        <v>1.9443746024483901</v>
      </c>
      <c r="J71" t="s">
        <v>132</v>
      </c>
    </row>
    <row r="72" spans="1:10" x14ac:dyDescent="0.2">
      <c r="A72" t="s">
        <v>181</v>
      </c>
      <c r="B72" t="s">
        <v>182</v>
      </c>
      <c r="C72">
        <v>0.28348418371968997</v>
      </c>
      <c r="D72" s="1">
        <f t="shared" si="1"/>
        <v>0.54747116645317828</v>
      </c>
      <c r="E72">
        <v>0.883585098069259</v>
      </c>
      <c r="F72">
        <v>0</v>
      </c>
      <c r="G72">
        <v>0</v>
      </c>
      <c r="H72">
        <v>1.3335117985326099</v>
      </c>
      <c r="I72">
        <v>1.6810235686677699</v>
      </c>
      <c r="J72" t="s">
        <v>183</v>
      </c>
    </row>
    <row r="73" spans="1:10" x14ac:dyDescent="0.2">
      <c r="A73" t="s">
        <v>184</v>
      </c>
      <c r="B73" s="2">
        <v>12451</v>
      </c>
      <c r="C73">
        <v>0.28566049025136098</v>
      </c>
      <c r="D73" s="1">
        <f t="shared" si="1"/>
        <v>0.54414982280375812</v>
      </c>
      <c r="E73">
        <v>0.883585098069259</v>
      </c>
      <c r="F73">
        <v>0</v>
      </c>
      <c r="G73">
        <v>0</v>
      </c>
      <c r="H73">
        <v>1.95020161290322</v>
      </c>
      <c r="I73">
        <v>2.4435075883126101</v>
      </c>
      <c r="J73" t="s">
        <v>185</v>
      </c>
    </row>
    <row r="74" spans="1:10" x14ac:dyDescent="0.2">
      <c r="A74" t="s">
        <v>186</v>
      </c>
      <c r="B74" t="s">
        <v>187</v>
      </c>
      <c r="C74">
        <v>0.28836991515114602</v>
      </c>
      <c r="D74" s="1">
        <f t="shared" si="1"/>
        <v>0.54005005035127751</v>
      </c>
      <c r="E74">
        <v>0.883585098069259</v>
      </c>
      <c r="F74">
        <v>0</v>
      </c>
      <c r="G74">
        <v>0</v>
      </c>
      <c r="H74">
        <v>1.32536092633653</v>
      </c>
      <c r="I74">
        <v>1.64810114985783</v>
      </c>
      <c r="J74" t="s">
        <v>188</v>
      </c>
    </row>
    <row r="75" spans="1:10" x14ac:dyDescent="0.2">
      <c r="A75" t="s">
        <v>189</v>
      </c>
      <c r="B75" t="s">
        <v>190</v>
      </c>
      <c r="C75">
        <v>0.28896595568540401</v>
      </c>
      <c r="D75" s="1">
        <f t="shared" si="1"/>
        <v>0.53915332031920382</v>
      </c>
      <c r="E75">
        <v>0.883585098069259</v>
      </c>
      <c r="F75">
        <v>0</v>
      </c>
      <c r="G75">
        <v>0</v>
      </c>
      <c r="H75">
        <v>1.2951680140419499</v>
      </c>
      <c r="I75">
        <v>1.60788166610302</v>
      </c>
      <c r="J75" t="s">
        <v>191</v>
      </c>
    </row>
    <row r="76" spans="1:10" x14ac:dyDescent="0.2">
      <c r="A76" t="s">
        <v>192</v>
      </c>
      <c r="B76" s="3">
        <v>44937</v>
      </c>
      <c r="C76">
        <v>0.29363289086918598</v>
      </c>
      <c r="D76" s="1">
        <f t="shared" si="1"/>
        <v>0.53219529915466057</v>
      </c>
      <c r="E76">
        <v>0.883585098069259</v>
      </c>
      <c r="F76">
        <v>0</v>
      </c>
      <c r="G76">
        <v>0</v>
      </c>
      <c r="H76">
        <v>3.1188405797101399</v>
      </c>
      <c r="I76">
        <v>3.8219051001073798</v>
      </c>
      <c r="J76" t="s">
        <v>193</v>
      </c>
    </row>
    <row r="77" spans="1:10" x14ac:dyDescent="0.2">
      <c r="A77" t="s">
        <v>194</v>
      </c>
      <c r="B77" s="2">
        <v>13181</v>
      </c>
      <c r="C77">
        <v>0.30883807756346698</v>
      </c>
      <c r="D77" s="1">
        <f t="shared" si="1"/>
        <v>0.51026915957912566</v>
      </c>
      <c r="E77">
        <v>0.883585098069259</v>
      </c>
      <c r="F77">
        <v>0</v>
      </c>
      <c r="G77">
        <v>0</v>
      </c>
      <c r="H77">
        <v>1.8352941176470501</v>
      </c>
      <c r="I77">
        <v>2.1563570941269701</v>
      </c>
      <c r="J77" t="s">
        <v>195</v>
      </c>
    </row>
    <row r="78" spans="1:10" x14ac:dyDescent="0.2">
      <c r="A78" t="s">
        <v>196</v>
      </c>
      <c r="B78" t="s">
        <v>197</v>
      </c>
      <c r="C78">
        <v>0.30957505529461599</v>
      </c>
      <c r="D78" s="1">
        <f t="shared" si="1"/>
        <v>0.50923404083265256</v>
      </c>
      <c r="E78">
        <v>0.883585098069259</v>
      </c>
      <c r="F78">
        <v>0</v>
      </c>
      <c r="G78">
        <v>0</v>
      </c>
      <c r="H78">
        <v>1.1917089214085801</v>
      </c>
      <c r="I78">
        <v>1.3973439102558201</v>
      </c>
      <c r="J78" t="s">
        <v>198</v>
      </c>
    </row>
    <row r="79" spans="1:10" x14ac:dyDescent="0.2">
      <c r="A79" t="s">
        <v>199</v>
      </c>
      <c r="B79" s="2">
        <v>23071</v>
      </c>
      <c r="C79">
        <v>0.31207829667460502</v>
      </c>
      <c r="D79" s="1">
        <f t="shared" si="1"/>
        <v>0.50573643307193372</v>
      </c>
      <c r="E79">
        <v>0.883585098069259</v>
      </c>
      <c r="F79">
        <v>0</v>
      </c>
      <c r="G79">
        <v>0</v>
      </c>
      <c r="H79">
        <v>1.56042003231017</v>
      </c>
      <c r="I79">
        <v>1.81711095608703</v>
      </c>
      <c r="J79" t="s">
        <v>200</v>
      </c>
    </row>
    <row r="80" spans="1:10" x14ac:dyDescent="0.2">
      <c r="A80" t="s">
        <v>201</v>
      </c>
      <c r="B80" s="2">
        <v>13547</v>
      </c>
      <c r="C80">
        <v>0.32037301737955098</v>
      </c>
      <c r="D80" s="1">
        <f t="shared" si="1"/>
        <v>0.49434406841998196</v>
      </c>
      <c r="E80">
        <v>0.883585098069259</v>
      </c>
      <c r="F80">
        <v>0</v>
      </c>
      <c r="G80">
        <v>0</v>
      </c>
      <c r="H80">
        <v>1.7827649769585201</v>
      </c>
      <c r="I80">
        <v>2.0292666116413098</v>
      </c>
      <c r="J80" t="s">
        <v>202</v>
      </c>
    </row>
    <row r="81" spans="1:10" x14ac:dyDescent="0.2">
      <c r="A81" t="s">
        <v>203</v>
      </c>
      <c r="B81" s="2">
        <v>13547</v>
      </c>
      <c r="C81">
        <v>0.32037301737955098</v>
      </c>
      <c r="D81" s="1">
        <f t="shared" si="1"/>
        <v>0.49434406841998196</v>
      </c>
      <c r="E81">
        <v>0.883585098069259</v>
      </c>
      <c r="F81">
        <v>0</v>
      </c>
      <c r="G81">
        <v>0</v>
      </c>
      <c r="H81">
        <v>1.7827649769585201</v>
      </c>
      <c r="I81">
        <v>2.0292666116413098</v>
      </c>
      <c r="J81" t="s">
        <v>204</v>
      </c>
    </row>
    <row r="82" spans="1:10" x14ac:dyDescent="0.2">
      <c r="A82" t="s">
        <v>205</v>
      </c>
      <c r="B82" t="s">
        <v>206</v>
      </c>
      <c r="C82">
        <v>0.32429925289054201</v>
      </c>
      <c r="D82" s="1">
        <f t="shared" si="1"/>
        <v>0.48905405183855583</v>
      </c>
      <c r="E82">
        <v>0.883585098069259</v>
      </c>
      <c r="F82">
        <v>0</v>
      </c>
      <c r="G82">
        <v>0</v>
      </c>
      <c r="H82">
        <v>1.30100108225108</v>
      </c>
      <c r="I82">
        <v>1.46504244754133</v>
      </c>
      <c r="J82" t="s">
        <v>207</v>
      </c>
    </row>
    <row r="83" spans="1:10" x14ac:dyDescent="0.2">
      <c r="A83" t="s">
        <v>208</v>
      </c>
      <c r="B83" t="s">
        <v>209</v>
      </c>
      <c r="C83">
        <v>0.33027723474905402</v>
      </c>
      <c r="D83" s="1">
        <f t="shared" si="1"/>
        <v>0.48112136019776275</v>
      </c>
      <c r="E83">
        <v>0.883585098069259</v>
      </c>
      <c r="F83">
        <v>0</v>
      </c>
      <c r="G83">
        <v>0</v>
      </c>
      <c r="H83">
        <v>1.23688199438836</v>
      </c>
      <c r="I83">
        <v>1.37024616324003</v>
      </c>
      <c r="J83" t="s">
        <v>210</v>
      </c>
    </row>
    <row r="84" spans="1:10" x14ac:dyDescent="0.2">
      <c r="A84" t="s">
        <v>211</v>
      </c>
      <c r="B84" s="2">
        <v>13912</v>
      </c>
      <c r="C84">
        <v>0.33186017508538801</v>
      </c>
      <c r="D84" s="1">
        <f t="shared" si="1"/>
        <v>0.47904486201864921</v>
      </c>
      <c r="E84">
        <v>0.883585098069259</v>
      </c>
      <c r="F84">
        <v>0</v>
      </c>
      <c r="G84">
        <v>0</v>
      </c>
      <c r="H84">
        <v>1.73315412186379</v>
      </c>
      <c r="I84">
        <v>1.9117410231112499</v>
      </c>
      <c r="J84" t="s">
        <v>212</v>
      </c>
    </row>
    <row r="85" spans="1:10" x14ac:dyDescent="0.2">
      <c r="A85" t="s">
        <v>213</v>
      </c>
      <c r="B85" s="2">
        <v>34425</v>
      </c>
      <c r="C85">
        <v>0.33526094738232098</v>
      </c>
      <c r="D85" s="1">
        <f t="shared" si="1"/>
        <v>0.47461703208901324</v>
      </c>
      <c r="E85">
        <v>0.883585098069259</v>
      </c>
      <c r="F85">
        <v>0</v>
      </c>
      <c r="G85">
        <v>0</v>
      </c>
      <c r="H85">
        <v>1.387126932758</v>
      </c>
      <c r="I85">
        <v>1.5159162627882501</v>
      </c>
      <c r="J85" t="s">
        <v>214</v>
      </c>
    </row>
    <row r="86" spans="1:10" x14ac:dyDescent="0.2">
      <c r="A86" t="s">
        <v>215</v>
      </c>
      <c r="B86" t="s">
        <v>216</v>
      </c>
      <c r="C86">
        <v>0.34256121667486</v>
      </c>
      <c r="D86" s="1">
        <f t="shared" si="1"/>
        <v>0.46526180756294955</v>
      </c>
      <c r="E86">
        <v>0.883585098069259</v>
      </c>
      <c r="F86">
        <v>0</v>
      </c>
      <c r="G86">
        <v>0</v>
      </c>
      <c r="H86">
        <v>1.31151001729703</v>
      </c>
      <c r="I86">
        <v>1.40502711112149</v>
      </c>
      <c r="J86" t="s">
        <v>217</v>
      </c>
    </row>
    <row r="87" spans="1:10" x14ac:dyDescent="0.2">
      <c r="A87" t="s">
        <v>218</v>
      </c>
      <c r="B87" s="2">
        <v>14277</v>
      </c>
      <c r="C87">
        <v>0.34329137410499899</v>
      </c>
      <c r="D87" s="1">
        <f t="shared" si="1"/>
        <v>0.46433710897059477</v>
      </c>
      <c r="E87">
        <v>0.883585098069259</v>
      </c>
      <c r="F87">
        <v>0</v>
      </c>
      <c r="G87">
        <v>0</v>
      </c>
      <c r="H87">
        <v>1.6862249346120299</v>
      </c>
      <c r="I87">
        <v>1.80287073365648</v>
      </c>
      <c r="J87" t="s">
        <v>219</v>
      </c>
    </row>
    <row r="88" spans="1:10" x14ac:dyDescent="0.2">
      <c r="A88" t="s">
        <v>220</v>
      </c>
      <c r="B88" t="s">
        <v>221</v>
      </c>
      <c r="C88">
        <v>0.35191461655199002</v>
      </c>
      <c r="D88" s="1">
        <f t="shared" si="1"/>
        <v>0.45356269464237542</v>
      </c>
      <c r="E88">
        <v>0.883585098069259</v>
      </c>
      <c r="F88">
        <v>0</v>
      </c>
      <c r="G88">
        <v>0</v>
      </c>
      <c r="H88">
        <v>1.25701647345942</v>
      </c>
      <c r="I88">
        <v>1.31278614550557</v>
      </c>
      <c r="J88" t="s">
        <v>222</v>
      </c>
    </row>
    <row r="89" spans="1:10" x14ac:dyDescent="0.2">
      <c r="A89" t="s">
        <v>223</v>
      </c>
      <c r="B89" t="s">
        <v>224</v>
      </c>
      <c r="C89">
        <v>0.353650998809243</v>
      </c>
      <c r="D89" s="1">
        <f t="shared" si="1"/>
        <v>0.45142511101082816</v>
      </c>
      <c r="E89">
        <v>0.883585098069259</v>
      </c>
      <c r="F89">
        <v>0</v>
      </c>
      <c r="G89">
        <v>0</v>
      </c>
      <c r="H89">
        <v>1.20669089993548</v>
      </c>
      <c r="I89">
        <v>1.2542884981450899</v>
      </c>
      <c r="J89" t="s">
        <v>225</v>
      </c>
    </row>
    <row r="90" spans="1:10" x14ac:dyDescent="0.2">
      <c r="A90" t="s">
        <v>226</v>
      </c>
      <c r="B90" s="2">
        <v>14642</v>
      </c>
      <c r="C90">
        <v>0.354658990953647</v>
      </c>
      <c r="D90" s="1">
        <f t="shared" si="1"/>
        <v>0.45018902588435977</v>
      </c>
      <c r="E90">
        <v>0.883585098069259</v>
      </c>
      <c r="F90">
        <v>0</v>
      </c>
      <c r="G90">
        <v>0</v>
      </c>
      <c r="H90">
        <v>1.6417657045840399</v>
      </c>
      <c r="I90">
        <v>1.7018519324445101</v>
      </c>
      <c r="J90" t="s">
        <v>227</v>
      </c>
    </row>
    <row r="91" spans="1:10" x14ac:dyDescent="0.2">
      <c r="A91" t="s">
        <v>228</v>
      </c>
      <c r="B91" s="2">
        <v>24898</v>
      </c>
      <c r="C91">
        <v>0.35487328707916799</v>
      </c>
      <c r="D91" s="1">
        <f t="shared" si="1"/>
        <v>0.4499266907362115</v>
      </c>
      <c r="E91">
        <v>0.883585098069259</v>
      </c>
      <c r="F91">
        <v>0</v>
      </c>
      <c r="G91">
        <v>0</v>
      </c>
      <c r="H91">
        <v>1.4400149123897099</v>
      </c>
      <c r="I91">
        <v>1.49184751623583</v>
      </c>
      <c r="J91" t="s">
        <v>229</v>
      </c>
    </row>
    <row r="92" spans="1:10" x14ac:dyDescent="0.2">
      <c r="A92" t="s">
        <v>230</v>
      </c>
      <c r="B92" t="s">
        <v>231</v>
      </c>
      <c r="C92">
        <v>0.355257177696711</v>
      </c>
      <c r="D92" s="1">
        <f t="shared" si="1"/>
        <v>0.44945713872749193</v>
      </c>
      <c r="E92">
        <v>0.883585098069259</v>
      </c>
      <c r="F92">
        <v>0</v>
      </c>
      <c r="G92">
        <v>0</v>
      </c>
      <c r="H92">
        <v>1.16459818580265</v>
      </c>
      <c r="I92">
        <v>1.2052581604633299</v>
      </c>
      <c r="J92" t="s">
        <v>232</v>
      </c>
    </row>
    <row r="93" spans="1:10" x14ac:dyDescent="0.2">
      <c r="A93" t="s">
        <v>233</v>
      </c>
      <c r="B93" s="2">
        <v>35521</v>
      </c>
      <c r="C93">
        <v>0.35654117223361997</v>
      </c>
      <c r="D93" s="1">
        <f t="shared" si="1"/>
        <v>0.44789031197925167</v>
      </c>
      <c r="E93">
        <v>0.883585098069259</v>
      </c>
      <c r="F93">
        <v>0</v>
      </c>
      <c r="G93">
        <v>0</v>
      </c>
      <c r="H93">
        <v>1.34217211260744</v>
      </c>
      <c r="I93">
        <v>1.3841895563838</v>
      </c>
      <c r="J93" t="s">
        <v>132</v>
      </c>
    </row>
    <row r="94" spans="1:10" x14ac:dyDescent="0.2">
      <c r="A94" t="s">
        <v>234</v>
      </c>
      <c r="B94" t="s">
        <v>235</v>
      </c>
      <c r="C94">
        <v>0.36111100822637499</v>
      </c>
      <c r="D94" s="1">
        <f t="shared" si="1"/>
        <v>0.4423592721959938</v>
      </c>
      <c r="E94">
        <v>0.883585098069259</v>
      </c>
      <c r="F94">
        <v>0</v>
      </c>
      <c r="G94">
        <v>0</v>
      </c>
      <c r="H94">
        <v>1.27906049897707</v>
      </c>
      <c r="I94">
        <v>1.3028124809289701</v>
      </c>
      <c r="J94" t="s">
        <v>236</v>
      </c>
    </row>
    <row r="95" spans="1:10" x14ac:dyDescent="0.2">
      <c r="A95" t="s">
        <v>237</v>
      </c>
      <c r="B95" s="2">
        <v>25263</v>
      </c>
      <c r="C95">
        <v>0.36340470956368698</v>
      </c>
      <c r="D95" s="1">
        <f t="shared" si="1"/>
        <v>0.43960944872785229</v>
      </c>
      <c r="E95">
        <v>0.883585098069259</v>
      </c>
      <c r="F95">
        <v>0</v>
      </c>
      <c r="G95">
        <v>0</v>
      </c>
      <c r="H95">
        <v>1.41812307240417</v>
      </c>
      <c r="I95">
        <v>1.4354782942573101</v>
      </c>
      <c r="J95" t="s">
        <v>238</v>
      </c>
    </row>
    <row r="96" spans="1:10" x14ac:dyDescent="0.2">
      <c r="A96" t="s">
        <v>239</v>
      </c>
      <c r="B96" s="2">
        <v>15008</v>
      </c>
      <c r="C96">
        <v>0.36595592895983298</v>
      </c>
      <c r="D96" s="1">
        <f t="shared" si="1"/>
        <v>0.43657121231593538</v>
      </c>
      <c r="E96">
        <v>0.883585098069259</v>
      </c>
      <c r="F96">
        <v>0</v>
      </c>
      <c r="G96">
        <v>0</v>
      </c>
      <c r="H96">
        <v>1.5995864350703</v>
      </c>
      <c r="I96">
        <v>1.60797205182619</v>
      </c>
      <c r="J96" t="s">
        <v>204</v>
      </c>
    </row>
    <row r="97" spans="1:10" x14ac:dyDescent="0.2">
      <c r="A97" t="s">
        <v>240</v>
      </c>
      <c r="B97" s="2">
        <v>15008</v>
      </c>
      <c r="C97">
        <v>0.36595592895983298</v>
      </c>
      <c r="D97" s="1">
        <f t="shared" si="1"/>
        <v>0.43657121231593538</v>
      </c>
      <c r="E97">
        <v>0.883585098069259</v>
      </c>
      <c r="F97">
        <v>0</v>
      </c>
      <c r="G97">
        <v>0</v>
      </c>
      <c r="H97">
        <v>1.5995864350703</v>
      </c>
      <c r="I97">
        <v>1.60797205182619</v>
      </c>
      <c r="J97" t="s">
        <v>241</v>
      </c>
    </row>
    <row r="98" spans="1:10" x14ac:dyDescent="0.2">
      <c r="A98" t="s">
        <v>242</v>
      </c>
      <c r="B98" t="s">
        <v>243</v>
      </c>
      <c r="C98">
        <v>0.36730215639516101</v>
      </c>
      <c r="D98" s="1">
        <f t="shared" si="1"/>
        <v>0.43497652194664704</v>
      </c>
      <c r="E98">
        <v>0.883585098069259</v>
      </c>
      <c r="F98">
        <v>0</v>
      </c>
      <c r="G98">
        <v>0</v>
      </c>
      <c r="H98">
        <v>1.26859574916656</v>
      </c>
      <c r="I98">
        <v>1.2705880220041601</v>
      </c>
      <c r="J98" t="s">
        <v>244</v>
      </c>
    </row>
    <row r="99" spans="1:10" x14ac:dyDescent="0.2">
      <c r="A99" t="s">
        <v>245</v>
      </c>
      <c r="B99" s="2">
        <v>25628</v>
      </c>
      <c r="C99">
        <v>0.37191793045177401</v>
      </c>
      <c r="D99" s="1">
        <f t="shared" si="1"/>
        <v>0.4295528834626206</v>
      </c>
      <c r="E99">
        <v>0.883585098069259</v>
      </c>
      <c r="F99">
        <v>0</v>
      </c>
      <c r="G99">
        <v>0</v>
      </c>
      <c r="H99">
        <v>1.3968847201793899</v>
      </c>
      <c r="I99">
        <v>1.3816336251576</v>
      </c>
      <c r="J99" t="s">
        <v>246</v>
      </c>
    </row>
    <row r="100" spans="1:10" x14ac:dyDescent="0.2">
      <c r="A100" t="s">
        <v>247</v>
      </c>
      <c r="B100" s="2">
        <v>25628</v>
      </c>
      <c r="C100">
        <v>0.37191793045177401</v>
      </c>
      <c r="D100" s="1">
        <f t="shared" si="1"/>
        <v>0.4295528834626206</v>
      </c>
      <c r="E100">
        <v>0.883585098069259</v>
      </c>
      <c r="F100">
        <v>0</v>
      </c>
      <c r="G100">
        <v>0</v>
      </c>
      <c r="H100">
        <v>1.3968847201793899</v>
      </c>
      <c r="I100">
        <v>1.3816336251576</v>
      </c>
      <c r="J100" t="s">
        <v>229</v>
      </c>
    </row>
    <row r="101" spans="1:10" x14ac:dyDescent="0.2">
      <c r="A101" t="s">
        <v>248</v>
      </c>
      <c r="B101" t="s">
        <v>249</v>
      </c>
      <c r="C101">
        <v>0.37349459100730498</v>
      </c>
      <c r="D101" s="1">
        <f t="shared" si="1"/>
        <v>0.42771568330692233</v>
      </c>
      <c r="E101">
        <v>0.883585098069259</v>
      </c>
      <c r="F101">
        <v>0</v>
      </c>
      <c r="G101">
        <v>0</v>
      </c>
      <c r="H101">
        <v>1.25829978564333</v>
      </c>
      <c r="I101">
        <v>1.2392387539966101</v>
      </c>
      <c r="J101" t="s">
        <v>250</v>
      </c>
    </row>
    <row r="102" spans="1:10" x14ac:dyDescent="0.2">
      <c r="A102" t="s">
        <v>251</v>
      </c>
      <c r="B102" t="s">
        <v>252</v>
      </c>
      <c r="C102">
        <v>0.37781360613962101</v>
      </c>
      <c r="D102" s="1">
        <f t="shared" si="1"/>
        <v>0.42272240595639032</v>
      </c>
      <c r="E102">
        <v>0.883585098069259</v>
      </c>
      <c r="F102">
        <v>0</v>
      </c>
      <c r="G102">
        <v>0</v>
      </c>
      <c r="H102">
        <v>1.30002696871628</v>
      </c>
      <c r="I102">
        <v>1.26538685367493</v>
      </c>
      <c r="J102" t="s">
        <v>253</v>
      </c>
    </row>
    <row r="103" spans="1:10" x14ac:dyDescent="0.2">
      <c r="A103" t="s">
        <v>254</v>
      </c>
      <c r="B103" s="2">
        <v>15738</v>
      </c>
      <c r="C103">
        <v>0.38831186448407001</v>
      </c>
      <c r="D103" s="1">
        <f t="shared" si="1"/>
        <v>0.4108193398138702</v>
      </c>
      <c r="E103">
        <v>0.883585098069259</v>
      </c>
      <c r="F103">
        <v>0</v>
      </c>
      <c r="G103">
        <v>0</v>
      </c>
      <c r="H103">
        <v>1.52140047206923</v>
      </c>
      <c r="I103">
        <v>1.4391634330441001</v>
      </c>
      <c r="J103" t="s">
        <v>255</v>
      </c>
    </row>
    <row r="104" spans="1:10" x14ac:dyDescent="0.2">
      <c r="A104" t="s">
        <v>256</v>
      </c>
      <c r="B104" s="2">
        <v>26359</v>
      </c>
      <c r="C104">
        <v>0.388875514789224</v>
      </c>
      <c r="D104" s="1">
        <f t="shared" si="1"/>
        <v>0.41018940096849549</v>
      </c>
      <c r="E104">
        <v>0.883585098069259</v>
      </c>
      <c r="F104">
        <v>0</v>
      </c>
      <c r="G104">
        <v>0</v>
      </c>
      <c r="H104">
        <v>1.35625482896677</v>
      </c>
      <c r="I104">
        <v>1.28097726090483</v>
      </c>
      <c r="J104" t="s">
        <v>170</v>
      </c>
    </row>
    <row r="105" spans="1:10" x14ac:dyDescent="0.2">
      <c r="A105" t="s">
        <v>257</v>
      </c>
      <c r="B105" s="2">
        <v>26359</v>
      </c>
      <c r="C105">
        <v>0.388875514789224</v>
      </c>
      <c r="D105" s="1">
        <f t="shared" si="1"/>
        <v>0.41018940096849549</v>
      </c>
      <c r="E105">
        <v>0.883585098069259</v>
      </c>
      <c r="F105">
        <v>0</v>
      </c>
      <c r="G105">
        <v>0</v>
      </c>
      <c r="H105">
        <v>1.35625482896677</v>
      </c>
      <c r="I105">
        <v>1.28097726090483</v>
      </c>
      <c r="J105" t="s">
        <v>170</v>
      </c>
    </row>
    <row r="106" spans="1:10" x14ac:dyDescent="0.2">
      <c r="A106" t="s">
        <v>258</v>
      </c>
      <c r="B106" t="s">
        <v>259</v>
      </c>
      <c r="C106">
        <v>0.38893453891794999</v>
      </c>
      <c r="D106" s="1">
        <f t="shared" si="1"/>
        <v>0.41012348808055615</v>
      </c>
      <c r="E106">
        <v>0.883585098069259</v>
      </c>
      <c r="F106">
        <v>0</v>
      </c>
      <c r="G106">
        <v>0</v>
      </c>
      <c r="H106">
        <v>1.1808481652384</v>
      </c>
      <c r="I106">
        <v>1.1151271512793099</v>
      </c>
      <c r="J106" t="s">
        <v>260</v>
      </c>
    </row>
    <row r="107" spans="1:10" x14ac:dyDescent="0.2">
      <c r="A107" t="s">
        <v>261</v>
      </c>
      <c r="B107" t="s">
        <v>262</v>
      </c>
      <c r="C107">
        <v>0.39083708839359099</v>
      </c>
      <c r="D107" s="1">
        <f t="shared" si="1"/>
        <v>0.40800423072499803</v>
      </c>
      <c r="E107">
        <v>0.883585098069259</v>
      </c>
      <c r="F107">
        <v>0</v>
      </c>
      <c r="G107">
        <v>0</v>
      </c>
      <c r="H107">
        <v>1.2001748251748201</v>
      </c>
      <c r="I107">
        <v>1.1275215934934399</v>
      </c>
      <c r="J107" t="s">
        <v>263</v>
      </c>
    </row>
    <row r="108" spans="1:10" x14ac:dyDescent="0.2">
      <c r="A108" t="s">
        <v>264</v>
      </c>
      <c r="B108" t="s">
        <v>265</v>
      </c>
      <c r="C108">
        <v>0.39196046789031203</v>
      </c>
      <c r="D108" s="1">
        <f t="shared" si="1"/>
        <v>0.40675773257866343</v>
      </c>
      <c r="E108">
        <v>0.883585098069259</v>
      </c>
      <c r="F108">
        <v>0</v>
      </c>
      <c r="G108">
        <v>0</v>
      </c>
      <c r="H108">
        <v>1.2733637144178001</v>
      </c>
      <c r="I108">
        <v>1.1926251859214601</v>
      </c>
      <c r="J108" t="s">
        <v>266</v>
      </c>
    </row>
    <row r="109" spans="1:10" x14ac:dyDescent="0.2">
      <c r="A109" t="s">
        <v>267</v>
      </c>
      <c r="B109" t="s">
        <v>265</v>
      </c>
      <c r="C109">
        <v>0.39196046789031203</v>
      </c>
      <c r="D109" s="1">
        <f t="shared" si="1"/>
        <v>0.40675773257866343</v>
      </c>
      <c r="E109">
        <v>0.883585098069259</v>
      </c>
      <c r="F109">
        <v>0</v>
      </c>
      <c r="G109">
        <v>0</v>
      </c>
      <c r="H109">
        <v>1.2733637144178001</v>
      </c>
      <c r="I109">
        <v>1.1926251859214601</v>
      </c>
      <c r="J109" t="s">
        <v>268</v>
      </c>
    </row>
    <row r="110" spans="1:10" x14ac:dyDescent="0.2">
      <c r="A110" t="s">
        <v>269</v>
      </c>
      <c r="B110" t="s">
        <v>270</v>
      </c>
      <c r="C110">
        <v>0.39206415438758402</v>
      </c>
      <c r="D110" s="1">
        <f t="shared" si="1"/>
        <v>0.40664286252842241</v>
      </c>
      <c r="E110">
        <v>0.883585098069259</v>
      </c>
      <c r="F110">
        <v>0</v>
      </c>
      <c r="G110">
        <v>0</v>
      </c>
      <c r="H110">
        <v>1.2283847420206899</v>
      </c>
      <c r="I110">
        <v>1.1501732317492599</v>
      </c>
      <c r="J110" t="s">
        <v>271</v>
      </c>
    </row>
    <row r="111" spans="1:10" x14ac:dyDescent="0.2">
      <c r="A111" t="s">
        <v>272</v>
      </c>
      <c r="B111" t="s">
        <v>273</v>
      </c>
      <c r="C111">
        <v>0.394033807862464</v>
      </c>
      <c r="D111" s="1">
        <f t="shared" si="1"/>
        <v>0.40446651437184389</v>
      </c>
      <c r="E111">
        <v>0.883585098069259</v>
      </c>
      <c r="F111">
        <v>0</v>
      </c>
      <c r="G111">
        <v>0</v>
      </c>
      <c r="H111">
        <v>1.1744383250284101</v>
      </c>
      <c r="I111">
        <v>1.0937762174348</v>
      </c>
      <c r="J111" t="s">
        <v>274</v>
      </c>
    </row>
    <row r="112" spans="1:10" x14ac:dyDescent="0.2">
      <c r="A112" t="s">
        <v>275</v>
      </c>
      <c r="B112" s="2">
        <v>26724</v>
      </c>
      <c r="C112">
        <v>0.397313078140761</v>
      </c>
      <c r="D112" s="1">
        <f t="shared" si="1"/>
        <v>0.40086713927162893</v>
      </c>
      <c r="E112">
        <v>0.883585098069259</v>
      </c>
      <c r="F112">
        <v>0</v>
      </c>
      <c r="G112">
        <v>0</v>
      </c>
      <c r="H112">
        <v>1.3368105238864501</v>
      </c>
      <c r="I112">
        <v>1.2339171525046999</v>
      </c>
      <c r="J112" t="s">
        <v>276</v>
      </c>
    </row>
    <row r="113" spans="1:10" x14ac:dyDescent="0.2">
      <c r="A113" t="s">
        <v>277</v>
      </c>
      <c r="B113" s="2">
        <v>16103</v>
      </c>
      <c r="C113">
        <v>0.399359079879191</v>
      </c>
      <c r="D113" s="1">
        <f t="shared" si="1"/>
        <v>0.39863643694429174</v>
      </c>
      <c r="E113">
        <v>0.883585098069259</v>
      </c>
      <c r="F113">
        <v>0</v>
      </c>
      <c r="G113">
        <v>0</v>
      </c>
      <c r="H113">
        <v>1.4850998463901599</v>
      </c>
      <c r="I113">
        <v>1.3631647095239201</v>
      </c>
      <c r="J113" t="s">
        <v>278</v>
      </c>
    </row>
    <row r="114" spans="1:10" x14ac:dyDescent="0.2">
      <c r="A114" t="s">
        <v>279</v>
      </c>
      <c r="B114" s="2">
        <v>27089</v>
      </c>
      <c r="C114">
        <v>0.405718836939226</v>
      </c>
      <c r="D114" s="1">
        <f t="shared" si="1"/>
        <v>0.39177482816245224</v>
      </c>
      <c r="E114">
        <v>0.883585098069259</v>
      </c>
      <c r="F114">
        <v>0</v>
      </c>
      <c r="G114">
        <v>0</v>
      </c>
      <c r="H114">
        <v>1.3179139457097999</v>
      </c>
      <c r="I114">
        <v>1.18888342156826</v>
      </c>
      <c r="J114" t="s">
        <v>280</v>
      </c>
    </row>
    <row r="115" spans="1:10" x14ac:dyDescent="0.2">
      <c r="A115" t="s">
        <v>281</v>
      </c>
      <c r="B115" t="s">
        <v>282</v>
      </c>
      <c r="C115">
        <v>0.40605941449156802</v>
      </c>
      <c r="D115" s="1">
        <f t="shared" si="1"/>
        <v>0.3914104159351971</v>
      </c>
      <c r="E115">
        <v>0.883585098069259</v>
      </c>
      <c r="F115">
        <v>0</v>
      </c>
      <c r="G115">
        <v>0</v>
      </c>
      <c r="H115">
        <v>1.24776699029126</v>
      </c>
      <c r="I115">
        <v>1.1245572232918899</v>
      </c>
      <c r="J115" t="s">
        <v>81</v>
      </c>
    </row>
    <row r="116" spans="1:10" x14ac:dyDescent="0.2">
      <c r="A116" t="s">
        <v>283</v>
      </c>
      <c r="B116" t="s">
        <v>282</v>
      </c>
      <c r="C116">
        <v>0.40605941449156802</v>
      </c>
      <c r="D116" s="1">
        <f t="shared" si="1"/>
        <v>0.3914104159351971</v>
      </c>
      <c r="E116">
        <v>0.883585098069259</v>
      </c>
      <c r="F116">
        <v>0</v>
      </c>
      <c r="G116">
        <v>0</v>
      </c>
      <c r="H116">
        <v>1.24776699029126</v>
      </c>
      <c r="I116">
        <v>1.1245572232918899</v>
      </c>
      <c r="J116" t="s">
        <v>81</v>
      </c>
    </row>
    <row r="117" spans="1:10" x14ac:dyDescent="0.2">
      <c r="A117" t="s">
        <v>284</v>
      </c>
      <c r="B117" t="s">
        <v>282</v>
      </c>
      <c r="C117">
        <v>0.40605941449156802</v>
      </c>
      <c r="D117" s="1">
        <f t="shared" si="1"/>
        <v>0.3914104159351971</v>
      </c>
      <c r="E117">
        <v>0.883585098069259</v>
      </c>
      <c r="F117">
        <v>0</v>
      </c>
      <c r="G117">
        <v>0</v>
      </c>
      <c r="H117">
        <v>1.24776699029126</v>
      </c>
      <c r="I117">
        <v>1.1245572232918899</v>
      </c>
      <c r="J117" t="s">
        <v>266</v>
      </c>
    </row>
    <row r="118" spans="1:10" x14ac:dyDescent="0.2">
      <c r="A118" t="s">
        <v>285</v>
      </c>
      <c r="B118" s="2">
        <v>16469</v>
      </c>
      <c r="C118">
        <v>0.41031200659936901</v>
      </c>
      <c r="D118" s="1">
        <f t="shared" si="1"/>
        <v>0.38688577446969608</v>
      </c>
      <c r="E118">
        <v>0.883585098069259</v>
      </c>
      <c r="F118">
        <v>0</v>
      </c>
      <c r="G118">
        <v>0</v>
      </c>
      <c r="H118">
        <v>1.4504876219054701</v>
      </c>
      <c r="I118">
        <v>1.29214864646753</v>
      </c>
      <c r="J118" t="s">
        <v>286</v>
      </c>
    </row>
    <row r="119" spans="1:10" x14ac:dyDescent="0.2">
      <c r="A119" t="s">
        <v>287</v>
      </c>
      <c r="B119" s="2">
        <v>16469</v>
      </c>
      <c r="C119">
        <v>0.41031200659936901</v>
      </c>
      <c r="D119" s="1">
        <f t="shared" si="1"/>
        <v>0.38688577446969608</v>
      </c>
      <c r="E119">
        <v>0.883585098069259</v>
      </c>
      <c r="F119">
        <v>0</v>
      </c>
      <c r="G119">
        <v>0</v>
      </c>
      <c r="H119">
        <v>1.4504876219054701</v>
      </c>
      <c r="I119">
        <v>1.29214864646753</v>
      </c>
      <c r="J119" t="s">
        <v>288</v>
      </c>
    </row>
    <row r="120" spans="1:10" x14ac:dyDescent="0.2">
      <c r="A120" t="s">
        <v>289</v>
      </c>
      <c r="B120" s="3">
        <v>44943</v>
      </c>
      <c r="C120">
        <v>0.41568390737358701</v>
      </c>
      <c r="D120" s="1">
        <f t="shared" si="1"/>
        <v>0.38123678827736063</v>
      </c>
      <c r="E120">
        <v>0.883585098069259</v>
      </c>
      <c r="F120">
        <v>0</v>
      </c>
      <c r="G120">
        <v>0</v>
      </c>
      <c r="H120">
        <v>1.9486714975845401</v>
      </c>
      <c r="I120">
        <v>1.71060258442855</v>
      </c>
      <c r="J120" t="s">
        <v>118</v>
      </c>
    </row>
    <row r="121" spans="1:10" x14ac:dyDescent="0.2">
      <c r="A121" t="s">
        <v>290</v>
      </c>
      <c r="B121" t="s">
        <v>291</v>
      </c>
      <c r="C121">
        <v>0.42009415400852501</v>
      </c>
      <c r="D121" s="1">
        <f t="shared" si="1"/>
        <v>0.37665336202188465</v>
      </c>
      <c r="E121">
        <v>0.883585098069259</v>
      </c>
      <c r="F121">
        <v>0</v>
      </c>
      <c r="G121">
        <v>0</v>
      </c>
      <c r="H121">
        <v>1.22317405926772</v>
      </c>
      <c r="I121">
        <v>1.0608300150214101</v>
      </c>
      <c r="J121" t="s">
        <v>292</v>
      </c>
    </row>
    <row r="122" spans="1:10" x14ac:dyDescent="0.2">
      <c r="A122" t="s">
        <v>293</v>
      </c>
      <c r="B122" s="2">
        <v>16834</v>
      </c>
      <c r="C122">
        <v>0.42116582276311798</v>
      </c>
      <c r="D122" s="1">
        <f t="shared" si="1"/>
        <v>0.37554687867272368</v>
      </c>
      <c r="E122">
        <v>0.883585098069259</v>
      </c>
      <c r="F122">
        <v>0</v>
      </c>
      <c r="G122">
        <v>0</v>
      </c>
      <c r="H122">
        <v>1.4174486803519</v>
      </c>
      <c r="I122">
        <v>1.2257084760830801</v>
      </c>
      <c r="J122" t="s">
        <v>294</v>
      </c>
    </row>
    <row r="123" spans="1:10" x14ac:dyDescent="0.2">
      <c r="A123" t="s">
        <v>295</v>
      </c>
      <c r="B123" s="2">
        <v>27820</v>
      </c>
      <c r="C123">
        <v>0.422422745998906</v>
      </c>
      <c r="D123" s="1">
        <f t="shared" si="1"/>
        <v>0.37425270459392918</v>
      </c>
      <c r="E123">
        <v>0.883585098069259</v>
      </c>
      <c r="F123">
        <v>0</v>
      </c>
      <c r="G123">
        <v>0</v>
      </c>
      <c r="H123">
        <v>1.28167393276827</v>
      </c>
      <c r="I123">
        <v>1.1044808436062901</v>
      </c>
      <c r="J123" t="s">
        <v>170</v>
      </c>
    </row>
    <row r="124" spans="1:10" x14ac:dyDescent="0.2">
      <c r="A124" t="s">
        <v>296</v>
      </c>
      <c r="B124" s="2">
        <v>27820</v>
      </c>
      <c r="C124">
        <v>0.422422745998906</v>
      </c>
      <c r="D124" s="1">
        <f t="shared" si="1"/>
        <v>0.37425270459392918</v>
      </c>
      <c r="E124">
        <v>0.883585098069259</v>
      </c>
      <c r="F124">
        <v>0</v>
      </c>
      <c r="G124">
        <v>0</v>
      </c>
      <c r="H124">
        <v>1.28167393276827</v>
      </c>
      <c r="I124">
        <v>1.1044808436062901</v>
      </c>
      <c r="J124" t="s">
        <v>297</v>
      </c>
    </row>
    <row r="125" spans="1:10" x14ac:dyDescent="0.2">
      <c r="A125" t="s">
        <v>298</v>
      </c>
      <c r="B125" t="s">
        <v>299</v>
      </c>
      <c r="C125">
        <v>0.42708258628155898</v>
      </c>
      <c r="D125" s="1">
        <f t="shared" si="1"/>
        <v>0.36948813598597235</v>
      </c>
      <c r="E125">
        <v>0.883585098069259</v>
      </c>
      <c r="F125">
        <v>0</v>
      </c>
      <c r="G125">
        <v>0</v>
      </c>
      <c r="H125">
        <v>1.2112357432368701</v>
      </c>
      <c r="I125">
        <v>1.0304925704947601</v>
      </c>
      <c r="J125" t="s">
        <v>300</v>
      </c>
    </row>
    <row r="126" spans="1:10" x14ac:dyDescent="0.2">
      <c r="A126" t="s">
        <v>301</v>
      </c>
      <c r="B126" s="2">
        <v>28185</v>
      </c>
      <c r="C126">
        <v>0.43071510959097198</v>
      </c>
      <c r="D126" s="1">
        <f t="shared" si="1"/>
        <v>0.36580989281394249</v>
      </c>
      <c r="E126">
        <v>0.883585098069259</v>
      </c>
      <c r="F126">
        <v>0</v>
      </c>
      <c r="G126">
        <v>0</v>
      </c>
      <c r="H126">
        <v>1.2642885211544299</v>
      </c>
      <c r="I126">
        <v>1.0649208490575</v>
      </c>
      <c r="J126" t="s">
        <v>297</v>
      </c>
    </row>
    <row r="127" spans="1:10" x14ac:dyDescent="0.2">
      <c r="A127" t="s">
        <v>302</v>
      </c>
      <c r="B127" s="2">
        <v>17199</v>
      </c>
      <c r="C127">
        <v>0.43191609651783303</v>
      </c>
      <c r="D127" s="1">
        <f t="shared" si="1"/>
        <v>0.36460061049612547</v>
      </c>
      <c r="E127">
        <v>0.883585098069259</v>
      </c>
      <c r="F127">
        <v>0</v>
      </c>
      <c r="G127">
        <v>0</v>
      </c>
      <c r="H127">
        <v>1.38587813620071</v>
      </c>
      <c r="I127">
        <v>1.1634778602703399</v>
      </c>
      <c r="J127" t="s">
        <v>303</v>
      </c>
    </row>
    <row r="128" spans="1:10" x14ac:dyDescent="0.2">
      <c r="A128" t="s">
        <v>304</v>
      </c>
      <c r="B128" s="3">
        <v>44944</v>
      </c>
      <c r="C128">
        <v>0.43387156268174798</v>
      </c>
      <c r="D128" s="1">
        <f t="shared" si="1"/>
        <v>0.36263881397570352</v>
      </c>
      <c r="E128">
        <v>0.883585098069259</v>
      </c>
      <c r="F128">
        <v>0</v>
      </c>
      <c r="G128">
        <v>0</v>
      </c>
      <c r="H128">
        <v>1.83394903855261</v>
      </c>
      <c r="I128">
        <v>1.53135978453614</v>
      </c>
      <c r="J128" t="s">
        <v>305</v>
      </c>
    </row>
    <row r="129" spans="1:10" x14ac:dyDescent="0.2">
      <c r="A129" t="s">
        <v>306</v>
      </c>
      <c r="B129" t="s">
        <v>307</v>
      </c>
      <c r="C129">
        <v>0.43404924125810501</v>
      </c>
      <c r="D129" s="1">
        <f t="shared" si="1"/>
        <v>0.36246099861284559</v>
      </c>
      <c r="E129">
        <v>0.883585098069259</v>
      </c>
      <c r="F129">
        <v>0</v>
      </c>
      <c r="G129">
        <v>0</v>
      </c>
      <c r="H129">
        <v>1.19952701020662</v>
      </c>
      <c r="I129">
        <v>1.0011219946364101</v>
      </c>
      <c r="J129" t="s">
        <v>308</v>
      </c>
    </row>
    <row r="130" spans="1:10" x14ac:dyDescent="0.2">
      <c r="A130" t="s">
        <v>309</v>
      </c>
      <c r="B130" t="s">
        <v>307</v>
      </c>
      <c r="C130">
        <v>0.43404924125810501</v>
      </c>
      <c r="D130" s="1">
        <f t="shared" si="1"/>
        <v>0.36246099861284559</v>
      </c>
      <c r="E130">
        <v>0.883585098069259</v>
      </c>
      <c r="F130">
        <v>0</v>
      </c>
      <c r="G130">
        <v>0</v>
      </c>
      <c r="H130">
        <v>1.19952701020662</v>
      </c>
      <c r="I130">
        <v>1.0011219946364101</v>
      </c>
      <c r="J130" t="s">
        <v>310</v>
      </c>
    </row>
    <row r="131" spans="1:10" x14ac:dyDescent="0.2">
      <c r="A131" t="s">
        <v>311</v>
      </c>
      <c r="B131" s="2">
        <v>28550</v>
      </c>
      <c r="C131">
        <v>0.43896409188584901</v>
      </c>
      <c r="D131" s="1">
        <f t="shared" ref="D131:D194" si="2">-LOG10(C131)</f>
        <v>0.35757100443590167</v>
      </c>
      <c r="E131">
        <v>0.883585098069259</v>
      </c>
      <c r="F131">
        <v>0</v>
      </c>
      <c r="G131">
        <v>0</v>
      </c>
      <c r="H131">
        <v>1.2473667205169601</v>
      </c>
      <c r="I131">
        <v>1.02700400244672</v>
      </c>
      <c r="J131" t="s">
        <v>312</v>
      </c>
    </row>
    <row r="132" spans="1:10" x14ac:dyDescent="0.2">
      <c r="A132" t="s">
        <v>313</v>
      </c>
      <c r="B132" t="s">
        <v>314</v>
      </c>
      <c r="C132">
        <v>0.44490025168457198</v>
      </c>
      <c r="D132" s="1">
        <f t="shared" si="2"/>
        <v>0.35173734856710531</v>
      </c>
      <c r="E132">
        <v>0.883585098069259</v>
      </c>
      <c r="F132">
        <v>0</v>
      </c>
      <c r="G132">
        <v>0</v>
      </c>
      <c r="H132">
        <v>1.11393728222996</v>
      </c>
      <c r="I132">
        <v>0.90218357001574501</v>
      </c>
      <c r="J132" t="s">
        <v>315</v>
      </c>
    </row>
    <row r="133" spans="1:10" x14ac:dyDescent="0.2">
      <c r="A133" t="s">
        <v>316</v>
      </c>
      <c r="B133" s="3">
        <v>44945</v>
      </c>
      <c r="C133">
        <v>0.451493982327341</v>
      </c>
      <c r="D133" s="1">
        <f t="shared" si="2"/>
        <v>0.34534803374348993</v>
      </c>
      <c r="E133">
        <v>0.883585098069259</v>
      </c>
      <c r="F133">
        <v>0</v>
      </c>
      <c r="G133">
        <v>0</v>
      </c>
      <c r="H133">
        <v>1.73197351941313</v>
      </c>
      <c r="I133">
        <v>1.3772536247844001</v>
      </c>
      <c r="J133" t="s">
        <v>317</v>
      </c>
    </row>
    <row r="134" spans="1:10" x14ac:dyDescent="0.2">
      <c r="A134" t="s">
        <v>318</v>
      </c>
      <c r="B134" s="2">
        <v>17930</v>
      </c>
      <c r="C134">
        <v>0.45309012316904101</v>
      </c>
      <c r="D134" s="1">
        <f t="shared" si="2"/>
        <v>0.34381540482574985</v>
      </c>
      <c r="E134">
        <v>0.883585098069259</v>
      </c>
      <c r="F134">
        <v>0</v>
      </c>
      <c r="G134">
        <v>0</v>
      </c>
      <c r="H134">
        <v>1.3267673301303999</v>
      </c>
      <c r="I134">
        <v>1.05035423134845</v>
      </c>
      <c r="J134" t="s">
        <v>319</v>
      </c>
    </row>
    <row r="135" spans="1:10" x14ac:dyDescent="0.2">
      <c r="A135" t="s">
        <v>320</v>
      </c>
      <c r="B135" t="s">
        <v>321</v>
      </c>
      <c r="C135">
        <v>0.45455074370843301</v>
      </c>
      <c r="D135" s="1">
        <f t="shared" si="2"/>
        <v>0.3424176273321578</v>
      </c>
      <c r="E135">
        <v>0.883585098069259</v>
      </c>
      <c r="F135">
        <v>0</v>
      </c>
      <c r="G135">
        <v>0</v>
      </c>
      <c r="H135">
        <v>1.0722074468085101</v>
      </c>
      <c r="I135">
        <v>0.84537737697028603</v>
      </c>
      <c r="J135" t="s">
        <v>322</v>
      </c>
    </row>
    <row r="136" spans="1:10" x14ac:dyDescent="0.2">
      <c r="A136" t="s">
        <v>323</v>
      </c>
      <c r="B136" t="s">
        <v>324</v>
      </c>
      <c r="C136">
        <v>0.46166292817249199</v>
      </c>
      <c r="D136" s="1">
        <f t="shared" si="2"/>
        <v>0.33567499817254792</v>
      </c>
      <c r="E136">
        <v>0.883585098069259</v>
      </c>
      <c r="F136">
        <v>0</v>
      </c>
      <c r="G136">
        <v>0</v>
      </c>
      <c r="H136">
        <v>1.1548603619800999</v>
      </c>
      <c r="I136">
        <v>0.89261495609694796</v>
      </c>
      <c r="J136" t="s">
        <v>325</v>
      </c>
    </row>
    <row r="137" spans="1:10" x14ac:dyDescent="0.2">
      <c r="A137" t="s">
        <v>326</v>
      </c>
      <c r="B137" t="s">
        <v>324</v>
      </c>
      <c r="C137">
        <v>0.46166292817249199</v>
      </c>
      <c r="D137" s="1">
        <f t="shared" si="2"/>
        <v>0.33567499817254792</v>
      </c>
      <c r="E137">
        <v>0.883585098069259</v>
      </c>
      <c r="F137">
        <v>0</v>
      </c>
      <c r="G137">
        <v>0</v>
      </c>
      <c r="H137">
        <v>1.1548603619800999</v>
      </c>
      <c r="I137">
        <v>0.89261495609694796</v>
      </c>
      <c r="J137" t="s">
        <v>327</v>
      </c>
    </row>
    <row r="138" spans="1:10" x14ac:dyDescent="0.2">
      <c r="A138" t="s">
        <v>328</v>
      </c>
      <c r="B138" s="2">
        <v>29646</v>
      </c>
      <c r="C138">
        <v>0.46342542856581598</v>
      </c>
      <c r="D138" s="1">
        <f t="shared" si="2"/>
        <v>0.33402013976738959</v>
      </c>
      <c r="E138">
        <v>0.883585098069259</v>
      </c>
      <c r="F138">
        <v>0</v>
      </c>
      <c r="G138">
        <v>0</v>
      </c>
      <c r="H138">
        <v>1.1992046725487699</v>
      </c>
      <c r="I138">
        <v>0.92232005937317096</v>
      </c>
      <c r="J138" t="s">
        <v>329</v>
      </c>
    </row>
    <row r="139" spans="1:10" x14ac:dyDescent="0.2">
      <c r="A139" t="s">
        <v>330</v>
      </c>
      <c r="B139" s="2">
        <v>18295</v>
      </c>
      <c r="C139">
        <v>0.463506790903779</v>
      </c>
      <c r="D139" s="1">
        <f t="shared" si="2"/>
        <v>0.33394389856277795</v>
      </c>
      <c r="E139">
        <v>0.883585098069259</v>
      </c>
      <c r="F139">
        <v>0</v>
      </c>
      <c r="G139">
        <v>0</v>
      </c>
      <c r="H139">
        <v>1.29905913978494</v>
      </c>
      <c r="I139">
        <v>0.99889105590808203</v>
      </c>
      <c r="J139" t="s">
        <v>219</v>
      </c>
    </row>
    <row r="140" spans="1:10" x14ac:dyDescent="0.2">
      <c r="A140" t="s">
        <v>331</v>
      </c>
      <c r="B140" s="2">
        <v>18295</v>
      </c>
      <c r="C140">
        <v>0.463506790903779</v>
      </c>
      <c r="D140" s="1">
        <f t="shared" si="2"/>
        <v>0.33394389856277795</v>
      </c>
      <c r="E140">
        <v>0.883585098069259</v>
      </c>
      <c r="F140">
        <v>0</v>
      </c>
      <c r="G140">
        <v>0</v>
      </c>
      <c r="H140">
        <v>1.29905913978494</v>
      </c>
      <c r="I140">
        <v>0.99889105590808203</v>
      </c>
      <c r="J140" t="s">
        <v>332</v>
      </c>
    </row>
    <row r="141" spans="1:10" x14ac:dyDescent="0.2">
      <c r="A141" t="s">
        <v>333</v>
      </c>
      <c r="B141" t="s">
        <v>334</v>
      </c>
      <c r="C141">
        <v>0.46849478977940501</v>
      </c>
      <c r="D141" s="1">
        <f t="shared" si="2"/>
        <v>0.32929523462174448</v>
      </c>
      <c r="E141">
        <v>0.883585098069259</v>
      </c>
      <c r="F141">
        <v>0</v>
      </c>
      <c r="G141">
        <v>0</v>
      </c>
      <c r="H141">
        <v>1.1442059321278999</v>
      </c>
      <c r="I141">
        <v>0.86757160538729905</v>
      </c>
      <c r="J141" t="s">
        <v>335</v>
      </c>
    </row>
    <row r="142" spans="1:10" x14ac:dyDescent="0.2">
      <c r="A142" t="s">
        <v>336</v>
      </c>
      <c r="B142" t="s">
        <v>334</v>
      </c>
      <c r="C142">
        <v>0.46849478977940501</v>
      </c>
      <c r="D142" s="1">
        <f t="shared" si="2"/>
        <v>0.32929523462174448</v>
      </c>
      <c r="E142">
        <v>0.883585098069259</v>
      </c>
      <c r="F142">
        <v>0</v>
      </c>
      <c r="G142">
        <v>0</v>
      </c>
      <c r="H142">
        <v>1.1442059321278999</v>
      </c>
      <c r="I142">
        <v>0.86757160538729905</v>
      </c>
      <c r="J142" t="s">
        <v>337</v>
      </c>
    </row>
    <row r="143" spans="1:10" x14ac:dyDescent="0.2">
      <c r="A143" t="s">
        <v>338</v>
      </c>
      <c r="B143" t="s">
        <v>339</v>
      </c>
      <c r="C143">
        <v>0.48352745329014102</v>
      </c>
      <c r="D143" s="1">
        <f t="shared" si="2"/>
        <v>0.31557886289651099</v>
      </c>
      <c r="E143">
        <v>0.883585098069259</v>
      </c>
      <c r="F143">
        <v>0</v>
      </c>
      <c r="G143">
        <v>0</v>
      </c>
      <c r="H143">
        <v>1.0977697628232901</v>
      </c>
      <c r="I143">
        <v>0.79769130833930801</v>
      </c>
      <c r="J143" t="s">
        <v>340</v>
      </c>
    </row>
    <row r="144" spans="1:10" x14ac:dyDescent="0.2">
      <c r="A144" t="s">
        <v>341</v>
      </c>
      <c r="B144" s="3">
        <v>44947</v>
      </c>
      <c r="C144">
        <v>0.48511272678619</v>
      </c>
      <c r="D144" s="1">
        <f t="shared" si="2"/>
        <v>0.31415733163962972</v>
      </c>
      <c r="E144">
        <v>0.883585098069259</v>
      </c>
      <c r="F144">
        <v>0</v>
      </c>
      <c r="G144">
        <v>0</v>
      </c>
      <c r="H144">
        <v>1.558615136876</v>
      </c>
      <c r="I144">
        <v>1.1274616483917901</v>
      </c>
      <c r="J144" t="s">
        <v>342</v>
      </c>
    </row>
    <row r="145" spans="1:10" x14ac:dyDescent="0.2">
      <c r="A145" t="s">
        <v>343</v>
      </c>
      <c r="B145" t="s">
        <v>344</v>
      </c>
      <c r="C145">
        <v>0.48947820256687202</v>
      </c>
      <c r="D145" s="1">
        <f t="shared" si="2"/>
        <v>0.31026664342306015</v>
      </c>
      <c r="E145">
        <v>0.883585098069259</v>
      </c>
      <c r="F145">
        <v>0</v>
      </c>
      <c r="G145">
        <v>0</v>
      </c>
      <c r="H145">
        <v>1.0900363817705701</v>
      </c>
      <c r="I145">
        <v>0.77873872101445696</v>
      </c>
      <c r="J145" t="s">
        <v>345</v>
      </c>
    </row>
    <row r="146" spans="1:10" x14ac:dyDescent="0.2">
      <c r="A146" t="s">
        <v>346</v>
      </c>
      <c r="B146" s="2">
        <v>19391</v>
      </c>
      <c r="C146">
        <v>0.49403955904718899</v>
      </c>
      <c r="D146" s="1">
        <f t="shared" si="2"/>
        <v>0.30623827458232428</v>
      </c>
      <c r="E146">
        <v>0.883585098069259</v>
      </c>
      <c r="F146">
        <v>0</v>
      </c>
      <c r="G146">
        <v>0</v>
      </c>
      <c r="H146">
        <v>1.2224541429475</v>
      </c>
      <c r="I146">
        <v>0.86200093045541704</v>
      </c>
      <c r="J146" t="s">
        <v>347</v>
      </c>
    </row>
    <row r="147" spans="1:10" x14ac:dyDescent="0.2">
      <c r="A147" t="s">
        <v>348</v>
      </c>
      <c r="B147" t="s">
        <v>349</v>
      </c>
      <c r="C147">
        <v>0.499352196671147</v>
      </c>
      <c r="D147" s="1">
        <f t="shared" si="2"/>
        <v>0.3015930353039038</v>
      </c>
      <c r="E147">
        <v>0.883585098069259</v>
      </c>
      <c r="F147">
        <v>0</v>
      </c>
      <c r="G147">
        <v>0</v>
      </c>
      <c r="H147">
        <v>1.0478197793775399</v>
      </c>
      <c r="I147">
        <v>0.72765176828643297</v>
      </c>
      <c r="J147" t="s">
        <v>350</v>
      </c>
    </row>
    <row r="148" spans="1:10" x14ac:dyDescent="0.2">
      <c r="A148" t="s">
        <v>351</v>
      </c>
      <c r="B148" t="s">
        <v>352</v>
      </c>
      <c r="C148">
        <v>0.508768700612373</v>
      </c>
      <c r="D148" s="1">
        <f t="shared" si="2"/>
        <v>0.29347961428072994</v>
      </c>
      <c r="E148">
        <v>0.883585098069259</v>
      </c>
      <c r="F148">
        <v>0</v>
      </c>
      <c r="G148">
        <v>0</v>
      </c>
      <c r="H148">
        <v>1.08417053609117</v>
      </c>
      <c r="I148">
        <v>0.73264101664881898</v>
      </c>
      <c r="J148" t="s">
        <v>353</v>
      </c>
    </row>
    <row r="149" spans="1:10" x14ac:dyDescent="0.2">
      <c r="A149" t="s">
        <v>354</v>
      </c>
      <c r="B149" t="s">
        <v>352</v>
      </c>
      <c r="C149">
        <v>0.508768700612373</v>
      </c>
      <c r="D149" s="1">
        <f t="shared" si="2"/>
        <v>0.29347961428072994</v>
      </c>
      <c r="E149">
        <v>0.883585098069259</v>
      </c>
      <c r="F149">
        <v>0</v>
      </c>
      <c r="G149">
        <v>0</v>
      </c>
      <c r="H149">
        <v>1.08417053609117</v>
      </c>
      <c r="I149">
        <v>0.73264101664881898</v>
      </c>
      <c r="J149" t="s">
        <v>355</v>
      </c>
    </row>
    <row r="150" spans="1:10" x14ac:dyDescent="0.2">
      <c r="A150" t="s">
        <v>356</v>
      </c>
      <c r="B150" s="2">
        <v>31837</v>
      </c>
      <c r="C150">
        <v>0.510863036537478</v>
      </c>
      <c r="D150" s="1">
        <f t="shared" si="2"/>
        <v>0.29169551953059469</v>
      </c>
      <c r="E150">
        <v>0.883585098069259</v>
      </c>
      <c r="F150">
        <v>0</v>
      </c>
      <c r="G150">
        <v>0</v>
      </c>
      <c r="H150">
        <v>1.1132010154627201</v>
      </c>
      <c r="I150">
        <v>0.74768564206561205</v>
      </c>
      <c r="J150" t="s">
        <v>357</v>
      </c>
    </row>
    <row r="151" spans="1:10" x14ac:dyDescent="0.2">
      <c r="A151" t="s">
        <v>358</v>
      </c>
      <c r="B151" t="s">
        <v>359</v>
      </c>
      <c r="C151">
        <v>0.51309608998238398</v>
      </c>
      <c r="D151" s="1">
        <f t="shared" si="2"/>
        <v>0.2898012948467491</v>
      </c>
      <c r="E151">
        <v>0.883585098069259</v>
      </c>
      <c r="F151">
        <v>0</v>
      </c>
      <c r="G151">
        <v>0</v>
      </c>
      <c r="H151">
        <v>1.03461418897914</v>
      </c>
      <c r="I151">
        <v>0.69038991773275304</v>
      </c>
      <c r="J151" t="s">
        <v>360</v>
      </c>
    </row>
    <row r="152" spans="1:10" x14ac:dyDescent="0.2">
      <c r="A152" t="s">
        <v>361</v>
      </c>
      <c r="B152" s="3">
        <v>44949</v>
      </c>
      <c r="C152">
        <v>0.51667403230343201</v>
      </c>
      <c r="D152" s="1">
        <f t="shared" si="2"/>
        <v>0.28678336526046472</v>
      </c>
      <c r="E152">
        <v>0.883585098069259</v>
      </c>
      <c r="F152">
        <v>0</v>
      </c>
      <c r="G152">
        <v>0</v>
      </c>
      <c r="H152">
        <v>1.4167764602547199</v>
      </c>
      <c r="I152">
        <v>0.93555856227565504</v>
      </c>
      <c r="J152" t="s">
        <v>362</v>
      </c>
    </row>
    <row r="153" spans="1:10" x14ac:dyDescent="0.2">
      <c r="A153" t="s">
        <v>363</v>
      </c>
      <c r="B153" s="3">
        <v>44949</v>
      </c>
      <c r="C153">
        <v>0.51667403230343201</v>
      </c>
      <c r="D153" s="1">
        <f t="shared" si="2"/>
        <v>0.28678336526046472</v>
      </c>
      <c r="E153">
        <v>0.883585098069259</v>
      </c>
      <c r="F153">
        <v>0</v>
      </c>
      <c r="G153">
        <v>0</v>
      </c>
      <c r="H153">
        <v>1.4167764602547199</v>
      </c>
      <c r="I153">
        <v>0.93555856227565504</v>
      </c>
      <c r="J153" t="s">
        <v>102</v>
      </c>
    </row>
    <row r="154" spans="1:10" x14ac:dyDescent="0.2">
      <c r="A154" t="s">
        <v>364</v>
      </c>
      <c r="B154" s="3">
        <v>44949</v>
      </c>
      <c r="C154">
        <v>0.51667403230343201</v>
      </c>
      <c r="D154" s="1">
        <f t="shared" si="2"/>
        <v>0.28678336526046472</v>
      </c>
      <c r="E154">
        <v>0.883585098069259</v>
      </c>
      <c r="F154">
        <v>0</v>
      </c>
      <c r="G154">
        <v>0</v>
      </c>
      <c r="H154">
        <v>1.4167764602547199</v>
      </c>
      <c r="I154">
        <v>0.93555856227565504</v>
      </c>
      <c r="J154" t="s">
        <v>365</v>
      </c>
    </row>
    <row r="155" spans="1:10" x14ac:dyDescent="0.2">
      <c r="A155" t="s">
        <v>366</v>
      </c>
      <c r="B155" t="s">
        <v>367</v>
      </c>
      <c r="C155">
        <v>0.52178353442005398</v>
      </c>
      <c r="D155" s="1">
        <f t="shared" si="2"/>
        <v>0.28250962976500271</v>
      </c>
      <c r="E155">
        <v>0.883585098069259</v>
      </c>
      <c r="F155">
        <v>0</v>
      </c>
      <c r="G155">
        <v>0</v>
      </c>
      <c r="H155">
        <v>1.0388528138528099</v>
      </c>
      <c r="I155">
        <v>0.67577631319586795</v>
      </c>
      <c r="J155" t="s">
        <v>368</v>
      </c>
    </row>
    <row r="156" spans="1:10" x14ac:dyDescent="0.2">
      <c r="A156" t="s">
        <v>369</v>
      </c>
      <c r="B156" t="s">
        <v>370</v>
      </c>
      <c r="C156">
        <v>0.521887893079101</v>
      </c>
      <c r="D156" s="1">
        <f t="shared" si="2"/>
        <v>0.28242277792884085</v>
      </c>
      <c r="E156">
        <v>0.883585098069259</v>
      </c>
      <c r="F156">
        <v>0</v>
      </c>
      <c r="G156">
        <v>0</v>
      </c>
      <c r="H156">
        <v>1.0655270655270599</v>
      </c>
      <c r="I156">
        <v>0.69291489149419405</v>
      </c>
      <c r="J156" t="s">
        <v>371</v>
      </c>
    </row>
    <row r="157" spans="1:10" x14ac:dyDescent="0.2">
      <c r="A157" t="s">
        <v>372</v>
      </c>
      <c r="B157" s="2">
        <v>20486</v>
      </c>
      <c r="C157">
        <v>0.523447207732328</v>
      </c>
      <c r="D157" s="1">
        <f t="shared" si="2"/>
        <v>0.28112711254611156</v>
      </c>
      <c r="E157">
        <v>0.883585098069259</v>
      </c>
      <c r="F157">
        <v>0</v>
      </c>
      <c r="G157">
        <v>0</v>
      </c>
      <c r="H157">
        <v>1.15436081242532</v>
      </c>
      <c r="I157">
        <v>0.74723980054116701</v>
      </c>
      <c r="J157" t="s">
        <v>373</v>
      </c>
    </row>
    <row r="158" spans="1:10" x14ac:dyDescent="0.2">
      <c r="A158" t="s">
        <v>374</v>
      </c>
      <c r="B158" s="2">
        <v>20486</v>
      </c>
      <c r="C158">
        <v>0.523447207732328</v>
      </c>
      <c r="D158" s="1">
        <f t="shared" si="2"/>
        <v>0.28112711254611156</v>
      </c>
      <c r="E158">
        <v>0.883585098069259</v>
      </c>
      <c r="F158">
        <v>0</v>
      </c>
      <c r="G158">
        <v>0</v>
      </c>
      <c r="H158">
        <v>1.15436081242532</v>
      </c>
      <c r="I158">
        <v>0.74723980054116701</v>
      </c>
      <c r="J158" t="s">
        <v>375</v>
      </c>
    </row>
    <row r="159" spans="1:10" x14ac:dyDescent="0.2">
      <c r="A159" t="s">
        <v>376</v>
      </c>
      <c r="B159" t="s">
        <v>377</v>
      </c>
      <c r="C159">
        <v>0.52437363062277098</v>
      </c>
      <c r="D159" s="1">
        <f t="shared" si="2"/>
        <v>0.28035915596548577</v>
      </c>
      <c r="E159">
        <v>0.883585098069259</v>
      </c>
      <c r="F159">
        <v>0</v>
      </c>
      <c r="G159">
        <v>0</v>
      </c>
      <c r="H159">
        <v>1.0290075164902499</v>
      </c>
      <c r="I159">
        <v>0.66427663907002399</v>
      </c>
      <c r="J159" t="s">
        <v>378</v>
      </c>
    </row>
    <row r="160" spans="1:10" x14ac:dyDescent="0.2">
      <c r="A160" t="s">
        <v>379</v>
      </c>
      <c r="B160" s="2">
        <v>32568</v>
      </c>
      <c r="C160">
        <v>0.52617988986146802</v>
      </c>
      <c r="D160" s="1">
        <f t="shared" si="2"/>
        <v>0.27886575429115634</v>
      </c>
      <c r="E160">
        <v>0.883585098069259</v>
      </c>
      <c r="F160">
        <v>0</v>
      </c>
      <c r="G160">
        <v>0</v>
      </c>
      <c r="H160">
        <v>1.0871999098320599</v>
      </c>
      <c r="I160">
        <v>0.69810424850881403</v>
      </c>
      <c r="J160" t="s">
        <v>380</v>
      </c>
    </row>
    <row r="161" spans="1:10" x14ac:dyDescent="0.2">
      <c r="A161" t="s">
        <v>381</v>
      </c>
      <c r="B161" s="2">
        <v>20852</v>
      </c>
      <c r="C161">
        <v>0.53299117037603505</v>
      </c>
      <c r="D161" s="1">
        <f t="shared" si="2"/>
        <v>0.27327998551137872</v>
      </c>
      <c r="E161">
        <v>0.88942901556500797</v>
      </c>
      <c r="F161">
        <v>0</v>
      </c>
      <c r="G161">
        <v>0</v>
      </c>
      <c r="H161">
        <v>1.1333137829911999</v>
      </c>
      <c r="I161">
        <v>0.71313817490473197</v>
      </c>
      <c r="J161" t="s">
        <v>382</v>
      </c>
    </row>
    <row r="162" spans="1:10" x14ac:dyDescent="0.2">
      <c r="A162" t="s">
        <v>383</v>
      </c>
      <c r="B162" s="2">
        <v>33298</v>
      </c>
      <c r="C162">
        <v>0.54122797320677496</v>
      </c>
      <c r="D162" s="1">
        <f t="shared" si="2"/>
        <v>0.26661976511323676</v>
      </c>
      <c r="E162">
        <v>0.89201849774670905</v>
      </c>
      <c r="F162">
        <v>0</v>
      </c>
      <c r="G162">
        <v>0</v>
      </c>
      <c r="H162">
        <v>1.06238067263915</v>
      </c>
      <c r="I162">
        <v>0.65221110836723295</v>
      </c>
      <c r="J162" t="s">
        <v>384</v>
      </c>
    </row>
    <row r="163" spans="1:10" x14ac:dyDescent="0.2">
      <c r="A163" t="s">
        <v>385</v>
      </c>
      <c r="B163" s="2">
        <v>33664</v>
      </c>
      <c r="C163">
        <v>0.54864794926203597</v>
      </c>
      <c r="D163" s="1">
        <f t="shared" si="2"/>
        <v>0.26070623976845142</v>
      </c>
      <c r="E163">
        <v>0.89201849774670905</v>
      </c>
      <c r="F163">
        <v>0</v>
      </c>
      <c r="G163">
        <v>0</v>
      </c>
      <c r="H163">
        <v>1.0503893557931401</v>
      </c>
      <c r="I163">
        <v>0.63054694602967498</v>
      </c>
      <c r="J163" t="s">
        <v>386</v>
      </c>
    </row>
    <row r="164" spans="1:10" x14ac:dyDescent="0.2">
      <c r="A164" t="s">
        <v>387</v>
      </c>
      <c r="B164" s="2">
        <v>34029</v>
      </c>
      <c r="C164">
        <v>0.55599697712571206</v>
      </c>
      <c r="D164" s="1">
        <f t="shared" si="2"/>
        <v>0.25492756960713592</v>
      </c>
      <c r="E164">
        <v>0.89201849774670905</v>
      </c>
      <c r="F164">
        <v>0</v>
      </c>
      <c r="G164">
        <v>0</v>
      </c>
      <c r="H164">
        <v>1.03866451265481</v>
      </c>
      <c r="I164">
        <v>0.60968819748269198</v>
      </c>
      <c r="J164" t="s">
        <v>388</v>
      </c>
    </row>
    <row r="165" spans="1:10" x14ac:dyDescent="0.2">
      <c r="A165" t="s">
        <v>389</v>
      </c>
      <c r="B165" s="2">
        <v>34029</v>
      </c>
      <c r="C165">
        <v>0.55599697712571206</v>
      </c>
      <c r="D165" s="1">
        <f t="shared" si="2"/>
        <v>0.25492756960713592</v>
      </c>
      <c r="E165">
        <v>0.89201849774670905</v>
      </c>
      <c r="F165">
        <v>0</v>
      </c>
      <c r="G165">
        <v>0</v>
      </c>
      <c r="H165">
        <v>1.03866451265481</v>
      </c>
      <c r="I165">
        <v>0.60968819748269198</v>
      </c>
      <c r="J165" t="s">
        <v>390</v>
      </c>
    </row>
    <row r="166" spans="1:10" x14ac:dyDescent="0.2">
      <c r="A166" t="s">
        <v>391</v>
      </c>
      <c r="B166" s="2">
        <v>21947</v>
      </c>
      <c r="C166">
        <v>0.56082954456225997</v>
      </c>
      <c r="D166" s="1">
        <f t="shared" si="2"/>
        <v>0.25116911575754697</v>
      </c>
      <c r="E166">
        <v>0.89201849774670905</v>
      </c>
      <c r="F166">
        <v>0</v>
      </c>
      <c r="G166">
        <v>0</v>
      </c>
      <c r="H166">
        <v>1.07452725250278</v>
      </c>
      <c r="I166">
        <v>0.62144022343031402</v>
      </c>
      <c r="J166" t="s">
        <v>204</v>
      </c>
    </row>
    <row r="167" spans="1:10" x14ac:dyDescent="0.2">
      <c r="A167" t="s">
        <v>392</v>
      </c>
      <c r="B167" s="2">
        <v>21947</v>
      </c>
      <c r="C167">
        <v>0.56082954456225997</v>
      </c>
      <c r="D167" s="1">
        <f t="shared" si="2"/>
        <v>0.25116911575754697</v>
      </c>
      <c r="E167">
        <v>0.89201849774670905</v>
      </c>
      <c r="F167">
        <v>0</v>
      </c>
      <c r="G167">
        <v>0</v>
      </c>
      <c r="H167">
        <v>1.07452725250278</v>
      </c>
      <c r="I167">
        <v>0.62144022343031402</v>
      </c>
      <c r="J167" t="s">
        <v>393</v>
      </c>
    </row>
    <row r="168" spans="1:10" x14ac:dyDescent="0.2">
      <c r="A168" t="s">
        <v>394</v>
      </c>
      <c r="B168" s="3">
        <v>44953</v>
      </c>
      <c r="C168">
        <v>0.57411954760656403</v>
      </c>
      <c r="D168" s="1">
        <f t="shared" si="2"/>
        <v>0.24099766603407066</v>
      </c>
      <c r="E168">
        <v>0.89201849774670905</v>
      </c>
      <c r="F168">
        <v>0</v>
      </c>
      <c r="G168">
        <v>0</v>
      </c>
      <c r="H168">
        <v>1.19856311160658</v>
      </c>
      <c r="I168">
        <v>0.66510380520116297</v>
      </c>
      <c r="J168" t="s">
        <v>395</v>
      </c>
    </row>
    <row r="169" spans="1:10" x14ac:dyDescent="0.2">
      <c r="A169" t="s">
        <v>396</v>
      </c>
      <c r="B169" s="3">
        <v>44953</v>
      </c>
      <c r="C169">
        <v>0.57411954760656403</v>
      </c>
      <c r="D169" s="1">
        <f t="shared" si="2"/>
        <v>0.24099766603407066</v>
      </c>
      <c r="E169">
        <v>0.89201849774670905</v>
      </c>
      <c r="F169">
        <v>0</v>
      </c>
      <c r="G169">
        <v>0</v>
      </c>
      <c r="H169">
        <v>1.19856311160658</v>
      </c>
      <c r="I169">
        <v>0.66510380520116297</v>
      </c>
      <c r="J169" t="s">
        <v>397</v>
      </c>
    </row>
    <row r="170" spans="1:10" x14ac:dyDescent="0.2">
      <c r="A170" t="s">
        <v>398</v>
      </c>
      <c r="B170" s="3">
        <v>44953</v>
      </c>
      <c r="C170">
        <v>0.57411954760656403</v>
      </c>
      <c r="D170" s="1">
        <f t="shared" si="2"/>
        <v>0.24099766603407066</v>
      </c>
      <c r="E170">
        <v>0.89201849774670905</v>
      </c>
      <c r="F170">
        <v>0</v>
      </c>
      <c r="G170">
        <v>0</v>
      </c>
      <c r="H170">
        <v>1.19856311160658</v>
      </c>
      <c r="I170">
        <v>0.66510380520116297</v>
      </c>
      <c r="J170" t="s">
        <v>395</v>
      </c>
    </row>
    <row r="171" spans="1:10" x14ac:dyDescent="0.2">
      <c r="A171" t="s">
        <v>399</v>
      </c>
      <c r="B171" t="s">
        <v>400</v>
      </c>
      <c r="C171">
        <v>0.57811618182685698</v>
      </c>
      <c r="D171" s="1">
        <f t="shared" si="2"/>
        <v>0.23798487428557363</v>
      </c>
      <c r="E171">
        <v>0.89201849774670905</v>
      </c>
      <c r="F171">
        <v>0</v>
      </c>
      <c r="G171">
        <v>0</v>
      </c>
      <c r="H171">
        <v>0.9784626368396</v>
      </c>
      <c r="I171">
        <v>0.536178370493956</v>
      </c>
      <c r="J171" t="s">
        <v>401</v>
      </c>
    </row>
    <row r="172" spans="1:10" x14ac:dyDescent="0.2">
      <c r="A172" t="s">
        <v>402</v>
      </c>
      <c r="B172" s="2">
        <v>35490</v>
      </c>
      <c r="C172">
        <v>0.58466337928419299</v>
      </c>
      <c r="D172" s="1">
        <f t="shared" si="2"/>
        <v>0.23309410758715832</v>
      </c>
      <c r="E172">
        <v>0.89201849774670905</v>
      </c>
      <c r="F172">
        <v>0</v>
      </c>
      <c r="G172">
        <v>0</v>
      </c>
      <c r="H172">
        <v>0.99425978757776701</v>
      </c>
      <c r="I172">
        <v>0.53363813622404199</v>
      </c>
      <c r="J172" t="s">
        <v>403</v>
      </c>
    </row>
    <row r="173" spans="1:10" x14ac:dyDescent="0.2">
      <c r="A173" t="s">
        <v>404</v>
      </c>
      <c r="B173" s="2">
        <v>35490</v>
      </c>
      <c r="C173">
        <v>0.58466337928419299</v>
      </c>
      <c r="D173" s="1">
        <f t="shared" si="2"/>
        <v>0.23309410758715832</v>
      </c>
      <c r="E173">
        <v>0.89201849774670905</v>
      </c>
      <c r="F173">
        <v>0</v>
      </c>
      <c r="G173">
        <v>0</v>
      </c>
      <c r="H173">
        <v>0.99425978757776701</v>
      </c>
      <c r="I173">
        <v>0.53363813622404199</v>
      </c>
      <c r="J173" t="s">
        <v>405</v>
      </c>
    </row>
    <row r="174" spans="1:10" x14ac:dyDescent="0.2">
      <c r="A174" t="s">
        <v>406</v>
      </c>
      <c r="B174" t="s">
        <v>407</v>
      </c>
      <c r="C174">
        <v>0.58479366410581302</v>
      </c>
      <c r="D174" s="1">
        <f t="shared" si="2"/>
        <v>0.23299734134908359</v>
      </c>
      <c r="E174">
        <v>0.89201849774670905</v>
      </c>
      <c r="F174">
        <v>0</v>
      </c>
      <c r="G174">
        <v>0</v>
      </c>
      <c r="H174">
        <v>0.98111765155569097</v>
      </c>
      <c r="I174">
        <v>0.52636589661771804</v>
      </c>
      <c r="J174" t="s">
        <v>408</v>
      </c>
    </row>
    <row r="175" spans="1:10" x14ac:dyDescent="0.2">
      <c r="A175" t="s">
        <v>409</v>
      </c>
      <c r="B175" s="3">
        <v>44954</v>
      </c>
      <c r="C175">
        <v>0.58738229600420599</v>
      </c>
      <c r="D175" s="1">
        <f t="shared" si="2"/>
        <v>0.23107914746856612</v>
      </c>
      <c r="E175">
        <v>0.89201849774670905</v>
      </c>
      <c r="F175">
        <v>0</v>
      </c>
      <c r="G175">
        <v>0</v>
      </c>
      <c r="H175">
        <v>1.1541122442893701</v>
      </c>
      <c r="I175">
        <v>0.61407935077755205</v>
      </c>
      <c r="J175" t="s">
        <v>410</v>
      </c>
    </row>
    <row r="176" spans="1:10" x14ac:dyDescent="0.2">
      <c r="A176" t="s">
        <v>411</v>
      </c>
      <c r="B176" s="2">
        <v>23043</v>
      </c>
      <c r="C176">
        <v>0.58746127372759505</v>
      </c>
      <c r="D176" s="1">
        <f t="shared" si="2"/>
        <v>0.23102075741495132</v>
      </c>
      <c r="E176">
        <v>0.89201849774670905</v>
      </c>
      <c r="F176">
        <v>0</v>
      </c>
      <c r="G176">
        <v>0</v>
      </c>
      <c r="H176">
        <v>1.02152300370174</v>
      </c>
      <c r="I176">
        <v>0.54339400537109595</v>
      </c>
      <c r="J176" t="s">
        <v>412</v>
      </c>
    </row>
    <row r="177" spans="1:10" x14ac:dyDescent="0.2">
      <c r="A177" t="s">
        <v>413</v>
      </c>
      <c r="B177" t="s">
        <v>414</v>
      </c>
      <c r="C177">
        <v>0.59148823282575802</v>
      </c>
      <c r="D177" s="1">
        <f t="shared" si="2"/>
        <v>0.22805389088334474</v>
      </c>
      <c r="E177">
        <v>0.89201849774670905</v>
      </c>
      <c r="F177">
        <v>0</v>
      </c>
      <c r="G177">
        <v>0</v>
      </c>
      <c r="H177">
        <v>0.96726295338091495</v>
      </c>
      <c r="I177">
        <v>0.507922824759659</v>
      </c>
      <c r="J177" t="s">
        <v>415</v>
      </c>
    </row>
    <row r="178" spans="1:10" x14ac:dyDescent="0.2">
      <c r="A178" t="s">
        <v>416</v>
      </c>
      <c r="B178" s="2">
        <v>35855</v>
      </c>
      <c r="C178">
        <v>0.59164318785712</v>
      </c>
      <c r="D178" s="1">
        <f t="shared" si="2"/>
        <v>0.22794013155911075</v>
      </c>
      <c r="E178">
        <v>0.89201849774670905</v>
      </c>
      <c r="F178">
        <v>0</v>
      </c>
      <c r="G178">
        <v>0</v>
      </c>
      <c r="H178">
        <v>0.98374287900688695</v>
      </c>
      <c r="I178">
        <v>0.51631897388721704</v>
      </c>
      <c r="J178" t="s">
        <v>417</v>
      </c>
    </row>
    <row r="179" spans="1:10" x14ac:dyDescent="0.2">
      <c r="A179" t="s">
        <v>418</v>
      </c>
      <c r="B179" s="2">
        <v>23408</v>
      </c>
      <c r="C179">
        <v>0.59606833643988999</v>
      </c>
      <c r="D179" s="1">
        <f t="shared" si="2"/>
        <v>0.22470394757945755</v>
      </c>
      <c r="E179">
        <v>0.89201849774670905</v>
      </c>
      <c r="F179">
        <v>0</v>
      </c>
      <c r="G179">
        <v>0</v>
      </c>
      <c r="H179">
        <v>1.00499479708636</v>
      </c>
      <c r="I179">
        <v>0.51998426784623397</v>
      </c>
      <c r="J179" t="s">
        <v>202</v>
      </c>
    </row>
    <row r="180" spans="1:10" x14ac:dyDescent="0.2">
      <c r="A180" t="s">
        <v>419</v>
      </c>
      <c r="B180" s="3">
        <v>44956</v>
      </c>
      <c r="C180">
        <v>0.61268343694937</v>
      </c>
      <c r="D180" s="1">
        <f t="shared" si="2"/>
        <v>0.21276386006093148</v>
      </c>
      <c r="E180">
        <v>0.89201849774670905</v>
      </c>
      <c r="F180">
        <v>0</v>
      </c>
      <c r="G180">
        <v>0</v>
      </c>
      <c r="H180">
        <v>1.0744072408240299</v>
      </c>
      <c r="I180">
        <v>0.52635951263608205</v>
      </c>
      <c r="J180" t="s">
        <v>317</v>
      </c>
    </row>
    <row r="181" spans="1:10" x14ac:dyDescent="0.2">
      <c r="A181" t="s">
        <v>420</v>
      </c>
      <c r="B181" s="3">
        <v>44956</v>
      </c>
      <c r="C181">
        <v>0.61268343694937</v>
      </c>
      <c r="D181" s="1">
        <f t="shared" si="2"/>
        <v>0.21276386006093148</v>
      </c>
      <c r="E181">
        <v>0.89201849774670905</v>
      </c>
      <c r="F181">
        <v>0</v>
      </c>
      <c r="G181">
        <v>0</v>
      </c>
      <c r="H181">
        <v>1.0744072408240299</v>
      </c>
      <c r="I181">
        <v>0.52635951263608205</v>
      </c>
      <c r="J181" t="s">
        <v>421</v>
      </c>
    </row>
    <row r="182" spans="1:10" x14ac:dyDescent="0.2">
      <c r="A182" t="s">
        <v>422</v>
      </c>
      <c r="B182" s="2">
        <v>24139</v>
      </c>
      <c r="C182">
        <v>0.61287662629096396</v>
      </c>
      <c r="D182" s="1">
        <f t="shared" si="2"/>
        <v>0.21262694132764659</v>
      </c>
      <c r="E182">
        <v>0.89201849774670905</v>
      </c>
      <c r="F182">
        <v>0</v>
      </c>
      <c r="G182">
        <v>0</v>
      </c>
      <c r="H182">
        <v>0.97348790322580603</v>
      </c>
      <c r="I182">
        <v>0.476611524915663</v>
      </c>
      <c r="J182" t="s">
        <v>423</v>
      </c>
    </row>
    <row r="183" spans="1:10" x14ac:dyDescent="0.2">
      <c r="A183" t="s">
        <v>424</v>
      </c>
      <c r="B183" t="s">
        <v>425</v>
      </c>
      <c r="C183">
        <v>0.61879461240107003</v>
      </c>
      <c r="D183" s="1">
        <f t="shared" si="2"/>
        <v>0.20845347618577906</v>
      </c>
      <c r="E183">
        <v>0.89201849774670905</v>
      </c>
      <c r="F183">
        <v>0</v>
      </c>
      <c r="G183">
        <v>0</v>
      </c>
      <c r="H183">
        <v>0.943799872717481</v>
      </c>
      <c r="I183">
        <v>0.45300682483799598</v>
      </c>
      <c r="J183" t="s">
        <v>386</v>
      </c>
    </row>
    <row r="184" spans="1:10" x14ac:dyDescent="0.2">
      <c r="A184" t="s">
        <v>426</v>
      </c>
      <c r="B184" t="s">
        <v>425</v>
      </c>
      <c r="C184">
        <v>0.61879461240107003</v>
      </c>
      <c r="D184" s="1">
        <f t="shared" si="2"/>
        <v>0.20845347618577906</v>
      </c>
      <c r="E184">
        <v>0.89201849774670905</v>
      </c>
      <c r="F184">
        <v>0</v>
      </c>
      <c r="G184">
        <v>0</v>
      </c>
      <c r="H184">
        <v>0.943799872717481</v>
      </c>
      <c r="I184">
        <v>0.45300682483799598</v>
      </c>
      <c r="J184" t="s">
        <v>427</v>
      </c>
    </row>
    <row r="185" spans="1:10" x14ac:dyDescent="0.2">
      <c r="A185" t="s">
        <v>428</v>
      </c>
      <c r="B185" t="s">
        <v>429</v>
      </c>
      <c r="C185">
        <v>0.62014447792237104</v>
      </c>
      <c r="D185" s="1">
        <f t="shared" si="2"/>
        <v>0.20750711912309067</v>
      </c>
      <c r="E185">
        <v>0.89201849774670905</v>
      </c>
      <c r="F185">
        <v>0</v>
      </c>
      <c r="G185">
        <v>0</v>
      </c>
      <c r="H185">
        <v>0.93656471275275499</v>
      </c>
      <c r="I185">
        <v>0.447493241369258</v>
      </c>
      <c r="J185" t="s">
        <v>430</v>
      </c>
    </row>
    <row r="186" spans="1:10" x14ac:dyDescent="0.2">
      <c r="A186" t="s">
        <v>431</v>
      </c>
      <c r="B186" s="3">
        <v>44957</v>
      </c>
      <c r="C186">
        <v>0.62474703774769502</v>
      </c>
      <c r="D186" s="1">
        <f t="shared" si="2"/>
        <v>0.2042957944138053</v>
      </c>
      <c r="E186">
        <v>0.89201849774670905</v>
      </c>
      <c r="F186">
        <v>0</v>
      </c>
      <c r="G186">
        <v>0</v>
      </c>
      <c r="H186">
        <v>1.0385399892646201</v>
      </c>
      <c r="I186">
        <v>0.48853798742160098</v>
      </c>
      <c r="J186" t="s">
        <v>432</v>
      </c>
    </row>
    <row r="187" spans="1:10" x14ac:dyDescent="0.2">
      <c r="A187" t="s">
        <v>433</v>
      </c>
      <c r="B187" s="3">
        <v>44957</v>
      </c>
      <c r="C187">
        <v>0.62474703774769502</v>
      </c>
      <c r="D187" s="1">
        <f t="shared" si="2"/>
        <v>0.2042957944138053</v>
      </c>
      <c r="E187">
        <v>0.89201849774670905</v>
      </c>
      <c r="F187">
        <v>0</v>
      </c>
      <c r="G187">
        <v>0</v>
      </c>
      <c r="H187">
        <v>1.0385399892646201</v>
      </c>
      <c r="I187">
        <v>0.48853798742160098</v>
      </c>
      <c r="J187" t="s">
        <v>434</v>
      </c>
    </row>
    <row r="188" spans="1:10" x14ac:dyDescent="0.2">
      <c r="A188" t="s">
        <v>435</v>
      </c>
      <c r="B188" s="3">
        <v>44957</v>
      </c>
      <c r="C188">
        <v>0.62474703774769502</v>
      </c>
      <c r="D188" s="1">
        <f t="shared" si="2"/>
        <v>0.2042957944138053</v>
      </c>
      <c r="E188">
        <v>0.89201849774670905</v>
      </c>
      <c r="F188">
        <v>0</v>
      </c>
      <c r="G188">
        <v>0</v>
      </c>
      <c r="H188">
        <v>1.0385399892646201</v>
      </c>
      <c r="I188">
        <v>0.48853798742160098</v>
      </c>
      <c r="J188" t="s">
        <v>436</v>
      </c>
    </row>
    <row r="189" spans="1:10" x14ac:dyDescent="0.2">
      <c r="A189" t="s">
        <v>437</v>
      </c>
      <c r="B189" t="s">
        <v>438</v>
      </c>
      <c r="C189">
        <v>0.631902640203024</v>
      </c>
      <c r="D189" s="1">
        <f t="shared" si="2"/>
        <v>0.19934983007166784</v>
      </c>
      <c r="E189">
        <v>0.89743619645855</v>
      </c>
      <c r="F189">
        <v>0</v>
      </c>
      <c r="G189">
        <v>0</v>
      </c>
      <c r="H189">
        <v>0.92501479550216703</v>
      </c>
      <c r="I189">
        <v>0.42460024241849498</v>
      </c>
      <c r="J189" t="s">
        <v>439</v>
      </c>
    </row>
    <row r="190" spans="1:10" x14ac:dyDescent="0.2">
      <c r="A190" t="s">
        <v>440</v>
      </c>
      <c r="B190" s="2">
        <v>25600</v>
      </c>
      <c r="C190">
        <v>0.64487628320747004</v>
      </c>
      <c r="D190" s="1">
        <f t="shared" si="2"/>
        <v>0.19052359493663271</v>
      </c>
      <c r="E190">
        <v>0.90550801847997497</v>
      </c>
      <c r="F190">
        <v>0</v>
      </c>
      <c r="G190">
        <v>0</v>
      </c>
      <c r="H190">
        <v>0.91603415559772206</v>
      </c>
      <c r="I190">
        <v>0.401861243192355</v>
      </c>
      <c r="J190" t="s">
        <v>441</v>
      </c>
    </row>
    <row r="191" spans="1:10" x14ac:dyDescent="0.2">
      <c r="A191" t="s">
        <v>442</v>
      </c>
      <c r="B191" s="2">
        <v>12055</v>
      </c>
      <c r="C191">
        <v>0.64776041771413895</v>
      </c>
      <c r="D191" s="1">
        <f t="shared" si="2"/>
        <v>0.18858559367307923</v>
      </c>
      <c r="E191">
        <v>0.90550801847997497</v>
      </c>
      <c r="F191">
        <v>0</v>
      </c>
      <c r="G191">
        <v>0</v>
      </c>
      <c r="H191">
        <v>0.973530595813204</v>
      </c>
      <c r="I191">
        <v>0.42274045151519601</v>
      </c>
      <c r="J191" t="s">
        <v>443</v>
      </c>
    </row>
    <row r="192" spans="1:10" x14ac:dyDescent="0.2">
      <c r="A192" t="s">
        <v>444</v>
      </c>
      <c r="B192" s="2">
        <v>12055</v>
      </c>
      <c r="C192">
        <v>0.64776041771413895</v>
      </c>
      <c r="D192" s="1">
        <f t="shared" si="2"/>
        <v>0.18858559367307923</v>
      </c>
      <c r="E192">
        <v>0.90550801847997497</v>
      </c>
      <c r="F192">
        <v>0</v>
      </c>
      <c r="G192">
        <v>0</v>
      </c>
      <c r="H192">
        <v>0.973530595813204</v>
      </c>
      <c r="I192">
        <v>0.42274045151519601</v>
      </c>
      <c r="J192" t="s">
        <v>445</v>
      </c>
    </row>
    <row r="193" spans="1:10" x14ac:dyDescent="0.2">
      <c r="A193" t="s">
        <v>446</v>
      </c>
      <c r="B193" t="s">
        <v>447</v>
      </c>
      <c r="C193">
        <v>0.65354572091697605</v>
      </c>
      <c r="D193" s="1">
        <f t="shared" si="2"/>
        <v>0.18472402453733658</v>
      </c>
      <c r="E193">
        <v>0.90883701815017004</v>
      </c>
      <c r="F193">
        <v>0</v>
      </c>
      <c r="G193">
        <v>0</v>
      </c>
      <c r="H193">
        <v>0.89585807082489299</v>
      </c>
      <c r="I193">
        <v>0.38104676700426898</v>
      </c>
      <c r="J193" t="s">
        <v>448</v>
      </c>
    </row>
    <row r="194" spans="1:10" x14ac:dyDescent="0.2">
      <c r="A194" t="s">
        <v>449</v>
      </c>
      <c r="B194" s="2">
        <v>12420</v>
      </c>
      <c r="C194">
        <v>0.65873313270210898</v>
      </c>
      <c r="D194" s="1">
        <f t="shared" si="2"/>
        <v>0.18129049203470388</v>
      </c>
      <c r="E194">
        <v>0.91066240785627095</v>
      </c>
      <c r="F194">
        <v>0</v>
      </c>
      <c r="G194">
        <v>0</v>
      </c>
      <c r="H194">
        <v>0.94398087151710297</v>
      </c>
      <c r="I194">
        <v>0.39405233959847402</v>
      </c>
      <c r="J194" t="s">
        <v>317</v>
      </c>
    </row>
    <row r="195" spans="1:10" x14ac:dyDescent="0.2">
      <c r="A195" t="s">
        <v>450</v>
      </c>
      <c r="B195" s="2">
        <v>12785</v>
      </c>
      <c r="C195">
        <v>0.669364564308365</v>
      </c>
      <c r="D195" s="1">
        <f t="shared" ref="D195:D258" si="3">-LOG10(C195)</f>
        <v>0.17433728261565976</v>
      </c>
      <c r="E195">
        <v>0.91066240785627095</v>
      </c>
      <c r="F195">
        <v>0</v>
      </c>
      <c r="G195">
        <v>0</v>
      </c>
      <c r="H195">
        <v>0.91616936629724299</v>
      </c>
      <c r="I195">
        <v>0.36777459625092301</v>
      </c>
      <c r="J195" t="s">
        <v>451</v>
      </c>
    </row>
    <row r="196" spans="1:10" x14ac:dyDescent="0.2">
      <c r="A196" t="s">
        <v>452</v>
      </c>
      <c r="B196" t="s">
        <v>453</v>
      </c>
      <c r="C196">
        <v>0.67192419900288303</v>
      </c>
      <c r="D196" s="1">
        <f t="shared" si="3"/>
        <v>0.17267971773721788</v>
      </c>
      <c r="E196">
        <v>0.91066240785627095</v>
      </c>
      <c r="F196">
        <v>0</v>
      </c>
      <c r="G196">
        <v>0</v>
      </c>
      <c r="H196">
        <v>0.87909421384684405</v>
      </c>
      <c r="I196">
        <v>0.34953642525283302</v>
      </c>
      <c r="J196" t="s">
        <v>454</v>
      </c>
    </row>
    <row r="197" spans="1:10" x14ac:dyDescent="0.2">
      <c r="A197" t="s">
        <v>455</v>
      </c>
      <c r="B197" t="s">
        <v>456</v>
      </c>
      <c r="C197">
        <v>0.67542426648070997</v>
      </c>
      <c r="D197" s="1">
        <f t="shared" si="3"/>
        <v>0.17042334019254157</v>
      </c>
      <c r="E197">
        <v>0.91066240785627095</v>
      </c>
      <c r="F197">
        <v>0</v>
      </c>
      <c r="G197">
        <v>0</v>
      </c>
      <c r="H197">
        <v>0.88057461406518001</v>
      </c>
      <c r="I197">
        <v>0.34555002025371601</v>
      </c>
      <c r="J197" t="s">
        <v>457</v>
      </c>
    </row>
    <row r="198" spans="1:10" x14ac:dyDescent="0.2">
      <c r="A198" t="s">
        <v>458</v>
      </c>
      <c r="B198" s="2">
        <v>13150</v>
      </c>
      <c r="C198">
        <v>0.67966531071037695</v>
      </c>
      <c r="D198" s="1">
        <f t="shared" si="3"/>
        <v>0.16770489537348185</v>
      </c>
      <c r="E198">
        <v>0.91066240785627095</v>
      </c>
      <c r="F198">
        <v>0</v>
      </c>
      <c r="G198">
        <v>0</v>
      </c>
      <c r="H198">
        <v>0.88994708994708904</v>
      </c>
      <c r="I198">
        <v>0.34365733350662098</v>
      </c>
      <c r="J198" t="s">
        <v>459</v>
      </c>
    </row>
    <row r="199" spans="1:10" x14ac:dyDescent="0.2">
      <c r="A199" t="s">
        <v>460</v>
      </c>
      <c r="B199" s="2">
        <v>13150</v>
      </c>
      <c r="C199">
        <v>0.67966531071037695</v>
      </c>
      <c r="D199" s="1">
        <f t="shared" si="3"/>
        <v>0.16770489537348185</v>
      </c>
      <c r="E199">
        <v>0.91066240785627095</v>
      </c>
      <c r="F199">
        <v>0</v>
      </c>
      <c r="G199">
        <v>0</v>
      </c>
      <c r="H199">
        <v>0.88994708994708904</v>
      </c>
      <c r="I199">
        <v>0.34365733350662098</v>
      </c>
      <c r="J199" t="s">
        <v>461</v>
      </c>
    </row>
    <row r="200" spans="1:10" x14ac:dyDescent="0.2">
      <c r="A200" t="s">
        <v>462</v>
      </c>
      <c r="B200" t="s">
        <v>463</v>
      </c>
      <c r="C200">
        <v>0.68492564067888195</v>
      </c>
      <c r="D200" s="1">
        <f t="shared" si="3"/>
        <v>0.16435657536272102</v>
      </c>
      <c r="E200">
        <v>0.91066240785627095</v>
      </c>
      <c r="F200">
        <v>0</v>
      </c>
      <c r="G200">
        <v>0</v>
      </c>
      <c r="H200">
        <v>0.85852025443588798</v>
      </c>
      <c r="I200">
        <v>0.32490269800399602</v>
      </c>
      <c r="J200" t="s">
        <v>132</v>
      </c>
    </row>
    <row r="201" spans="1:10" x14ac:dyDescent="0.2">
      <c r="A201" t="s">
        <v>464</v>
      </c>
      <c r="B201" s="2">
        <v>27791</v>
      </c>
      <c r="C201">
        <v>0.68890203082218104</v>
      </c>
      <c r="D201" s="1">
        <f t="shared" si="3"/>
        <v>0.16184253498429149</v>
      </c>
      <c r="E201">
        <v>0.91066240785627095</v>
      </c>
      <c r="F201">
        <v>0</v>
      </c>
      <c r="G201">
        <v>0</v>
      </c>
      <c r="H201">
        <v>0.84149956408020898</v>
      </c>
      <c r="I201">
        <v>0.313590036976928</v>
      </c>
      <c r="J201" t="s">
        <v>465</v>
      </c>
    </row>
    <row r="202" spans="1:10" x14ac:dyDescent="0.2">
      <c r="A202" t="s">
        <v>466</v>
      </c>
      <c r="B202" s="2">
        <v>13516</v>
      </c>
      <c r="C202">
        <v>0.68964564181771504</v>
      </c>
      <c r="D202" s="1">
        <f t="shared" si="3"/>
        <v>0.16137400395010956</v>
      </c>
      <c r="E202">
        <v>0.91066240785627095</v>
      </c>
      <c r="F202">
        <v>0</v>
      </c>
      <c r="G202">
        <v>0</v>
      </c>
      <c r="H202">
        <v>0.8651816067275</v>
      </c>
      <c r="I202">
        <v>0.321481911098074</v>
      </c>
      <c r="J202" t="s">
        <v>365</v>
      </c>
    </row>
    <row r="203" spans="1:10" x14ac:dyDescent="0.2">
      <c r="A203" t="s">
        <v>467</v>
      </c>
      <c r="B203" t="s">
        <v>468</v>
      </c>
      <c r="C203">
        <v>0.68995635681018797</v>
      </c>
      <c r="D203" s="1">
        <f t="shared" si="3"/>
        <v>0.16117837969167645</v>
      </c>
      <c r="E203">
        <v>0.91066240785627095</v>
      </c>
      <c r="F203">
        <v>0</v>
      </c>
      <c r="G203">
        <v>0</v>
      </c>
      <c r="H203">
        <v>0.85259564658420794</v>
      </c>
      <c r="I203">
        <v>0.31642120859189898</v>
      </c>
      <c r="J203" t="s">
        <v>469</v>
      </c>
    </row>
    <row r="204" spans="1:10" x14ac:dyDescent="0.2">
      <c r="A204" t="s">
        <v>470</v>
      </c>
      <c r="B204" t="s">
        <v>471</v>
      </c>
      <c r="C204">
        <v>0.69268651393337399</v>
      </c>
      <c r="D204" s="1">
        <f t="shared" si="3"/>
        <v>0.15946326765597596</v>
      </c>
      <c r="E204">
        <v>0.91066240785627095</v>
      </c>
      <c r="F204">
        <v>0</v>
      </c>
      <c r="G204">
        <v>0</v>
      </c>
      <c r="H204">
        <v>0.84124350521765701</v>
      </c>
      <c r="I204">
        <v>0.30888589154641399</v>
      </c>
      <c r="J204" t="s">
        <v>472</v>
      </c>
    </row>
    <row r="205" spans="1:10" x14ac:dyDescent="0.2">
      <c r="A205" t="s">
        <v>473</v>
      </c>
      <c r="B205" s="2">
        <v>28157</v>
      </c>
      <c r="C205">
        <v>0.69578700824973505</v>
      </c>
      <c r="D205" s="1">
        <f t="shared" si="3"/>
        <v>0.15752368466880651</v>
      </c>
      <c r="E205">
        <v>0.91066240785627095</v>
      </c>
      <c r="F205">
        <v>0</v>
      </c>
      <c r="G205">
        <v>0</v>
      </c>
      <c r="H205">
        <v>0.830236559139784</v>
      </c>
      <c r="I205">
        <v>0.301136503897797</v>
      </c>
      <c r="J205" t="s">
        <v>474</v>
      </c>
    </row>
    <row r="206" spans="1:10" x14ac:dyDescent="0.2">
      <c r="A206" t="s">
        <v>475</v>
      </c>
      <c r="B206" t="s">
        <v>476</v>
      </c>
      <c r="C206">
        <v>0.703635009094147</v>
      </c>
      <c r="D206" s="1">
        <f t="shared" si="3"/>
        <v>0.15265256051907153</v>
      </c>
      <c r="E206">
        <v>0.91644169477140203</v>
      </c>
      <c r="F206">
        <v>0</v>
      </c>
      <c r="G206">
        <v>0</v>
      </c>
      <c r="H206">
        <v>0.845342118243957</v>
      </c>
      <c r="I206">
        <v>0.297133959195232</v>
      </c>
      <c r="J206" t="s">
        <v>477</v>
      </c>
    </row>
    <row r="207" spans="1:10" x14ac:dyDescent="0.2">
      <c r="A207" t="s">
        <v>478</v>
      </c>
      <c r="B207" t="s">
        <v>479</v>
      </c>
      <c r="C207">
        <v>0.70950758555282201</v>
      </c>
      <c r="D207" s="1">
        <f t="shared" si="3"/>
        <v>0.14904295701253648</v>
      </c>
      <c r="E207">
        <v>0.91960449195438598</v>
      </c>
      <c r="F207">
        <v>0</v>
      </c>
      <c r="G207">
        <v>0</v>
      </c>
      <c r="H207">
        <v>0.82968716289104605</v>
      </c>
      <c r="I207">
        <v>0.284735434838361</v>
      </c>
      <c r="J207" t="s">
        <v>480</v>
      </c>
    </row>
    <row r="208" spans="1:10" x14ac:dyDescent="0.2">
      <c r="A208" t="s">
        <v>481</v>
      </c>
      <c r="B208" t="s">
        <v>482</v>
      </c>
      <c r="C208">
        <v>0.72357147572329406</v>
      </c>
      <c r="D208" s="1">
        <f t="shared" si="3"/>
        <v>0.14051856201695853</v>
      </c>
      <c r="E208">
        <v>0.932648029425169</v>
      </c>
      <c r="F208">
        <v>0</v>
      </c>
      <c r="G208">
        <v>0</v>
      </c>
      <c r="H208">
        <v>0.81329187554201798</v>
      </c>
      <c r="I208">
        <v>0.26314542231899202</v>
      </c>
      <c r="J208" t="s">
        <v>483</v>
      </c>
    </row>
    <row r="209" spans="1:10" x14ac:dyDescent="0.2">
      <c r="A209" t="s">
        <v>484</v>
      </c>
      <c r="B209" s="2">
        <v>14977</v>
      </c>
      <c r="C209">
        <v>0.72655726636867102</v>
      </c>
      <c r="D209" s="1">
        <f t="shared" si="3"/>
        <v>0.13873014944888251</v>
      </c>
      <c r="E209">
        <v>0.932648029425169</v>
      </c>
      <c r="F209">
        <v>0</v>
      </c>
      <c r="G209">
        <v>0</v>
      </c>
      <c r="H209">
        <v>0.77850241545893695</v>
      </c>
      <c r="I209">
        <v>0.24868323440267401</v>
      </c>
      <c r="J209" t="s">
        <v>485</v>
      </c>
    </row>
    <row r="210" spans="1:10" x14ac:dyDescent="0.2">
      <c r="A210" t="s">
        <v>486</v>
      </c>
      <c r="B210" t="s">
        <v>487</v>
      </c>
      <c r="C210">
        <v>0.73166114842958796</v>
      </c>
      <c r="D210" s="1">
        <f t="shared" si="3"/>
        <v>0.13569000560705829</v>
      </c>
      <c r="E210">
        <v>0.93470586904641195</v>
      </c>
      <c r="F210">
        <v>0</v>
      </c>
      <c r="G210">
        <v>0</v>
      </c>
      <c r="H210">
        <v>0.82542236524537405</v>
      </c>
      <c r="I210">
        <v>0.25789313480912801</v>
      </c>
      <c r="J210" t="s">
        <v>488</v>
      </c>
    </row>
    <row r="211" spans="1:10" x14ac:dyDescent="0.2">
      <c r="A211" t="s">
        <v>489</v>
      </c>
      <c r="B211" s="2">
        <v>15707</v>
      </c>
      <c r="C211">
        <v>0.74333510355087995</v>
      </c>
      <c r="D211" s="1">
        <f t="shared" si="3"/>
        <v>0.12881535741841185</v>
      </c>
      <c r="E211">
        <v>0.93541400527377405</v>
      </c>
      <c r="F211">
        <v>0</v>
      </c>
      <c r="G211">
        <v>0</v>
      </c>
      <c r="H211">
        <v>0.74135419062955299</v>
      </c>
      <c r="I211">
        <v>0.219891822297796</v>
      </c>
      <c r="J211" t="s">
        <v>490</v>
      </c>
    </row>
    <row r="212" spans="1:10" x14ac:dyDescent="0.2">
      <c r="A212" t="s">
        <v>491</v>
      </c>
      <c r="B212" s="2">
        <v>15707</v>
      </c>
      <c r="C212">
        <v>0.74333510355087995</v>
      </c>
      <c r="D212" s="1">
        <f t="shared" si="3"/>
        <v>0.12881535741841185</v>
      </c>
      <c r="E212">
        <v>0.93541400527377405</v>
      </c>
      <c r="F212">
        <v>0</v>
      </c>
      <c r="G212">
        <v>0</v>
      </c>
      <c r="H212">
        <v>0.74135419062955299</v>
      </c>
      <c r="I212">
        <v>0.219891822297796</v>
      </c>
      <c r="J212" t="s">
        <v>317</v>
      </c>
    </row>
    <row r="213" spans="1:10" x14ac:dyDescent="0.2">
      <c r="A213" t="s">
        <v>492</v>
      </c>
      <c r="B213" t="s">
        <v>493</v>
      </c>
      <c r="C213">
        <v>0.74587701023258501</v>
      </c>
      <c r="D213" s="1">
        <f t="shared" si="3"/>
        <v>0.1273327786678824</v>
      </c>
      <c r="E213">
        <v>0.93541400527377405</v>
      </c>
      <c r="F213">
        <v>0</v>
      </c>
      <c r="G213">
        <v>0</v>
      </c>
      <c r="H213">
        <v>0.78734996517963196</v>
      </c>
      <c r="I213">
        <v>0.23084672504016901</v>
      </c>
      <c r="J213" t="s">
        <v>494</v>
      </c>
    </row>
    <row r="214" spans="1:10" x14ac:dyDescent="0.2">
      <c r="A214" t="s">
        <v>495</v>
      </c>
      <c r="B214" t="s">
        <v>496</v>
      </c>
      <c r="C214">
        <v>0.75016942382160101</v>
      </c>
      <c r="D214" s="1">
        <f t="shared" si="3"/>
        <v>0.12484064124657786</v>
      </c>
      <c r="E214">
        <v>0.93541400527377405</v>
      </c>
      <c r="F214">
        <v>0</v>
      </c>
      <c r="G214">
        <v>0</v>
      </c>
      <c r="H214">
        <v>0.78235737110988901</v>
      </c>
      <c r="I214">
        <v>0.224893476576806</v>
      </c>
      <c r="J214" t="s">
        <v>497</v>
      </c>
    </row>
    <row r="215" spans="1:10" x14ac:dyDescent="0.2">
      <c r="A215" t="s">
        <v>498</v>
      </c>
      <c r="B215" t="s">
        <v>499</v>
      </c>
      <c r="C215">
        <v>0.75670785684255903</v>
      </c>
      <c r="D215" s="1">
        <f t="shared" si="3"/>
        <v>0.12107175676105146</v>
      </c>
      <c r="E215">
        <v>0.93541400527377405</v>
      </c>
      <c r="F215">
        <v>0</v>
      </c>
      <c r="G215">
        <v>0</v>
      </c>
      <c r="H215">
        <v>0.78902335683551394</v>
      </c>
      <c r="I215">
        <v>0.219962370967583</v>
      </c>
      <c r="J215" t="s">
        <v>500</v>
      </c>
    </row>
    <row r="216" spans="1:10" x14ac:dyDescent="0.2">
      <c r="A216" t="s">
        <v>501</v>
      </c>
      <c r="B216" s="2">
        <v>16438</v>
      </c>
      <c r="C216">
        <v>0.75908503608844502</v>
      </c>
      <c r="D216" s="1">
        <f t="shared" si="3"/>
        <v>0.11970956977602683</v>
      </c>
      <c r="E216">
        <v>0.93541400527377405</v>
      </c>
      <c r="F216">
        <v>0</v>
      </c>
      <c r="G216">
        <v>0</v>
      </c>
      <c r="H216">
        <v>0.70758307714829405</v>
      </c>
      <c r="I216">
        <v>0.195039240137269</v>
      </c>
      <c r="J216" t="s">
        <v>502</v>
      </c>
    </row>
    <row r="217" spans="1:10" x14ac:dyDescent="0.2">
      <c r="A217" t="s">
        <v>503</v>
      </c>
      <c r="B217" s="2">
        <v>32174</v>
      </c>
      <c r="C217">
        <v>0.76345705229679295</v>
      </c>
      <c r="D217" s="1">
        <f t="shared" si="3"/>
        <v>0.11721538883038796</v>
      </c>
      <c r="E217">
        <v>0.93541400527377405</v>
      </c>
      <c r="F217">
        <v>0</v>
      </c>
      <c r="G217">
        <v>0</v>
      </c>
      <c r="H217">
        <v>0.72363090772693095</v>
      </c>
      <c r="I217">
        <v>0.19530682924448001</v>
      </c>
      <c r="J217" t="s">
        <v>504</v>
      </c>
    </row>
    <row r="218" spans="1:10" x14ac:dyDescent="0.2">
      <c r="A218" t="s">
        <v>505</v>
      </c>
      <c r="B218" s="2">
        <v>32174</v>
      </c>
      <c r="C218">
        <v>0.76345705229679295</v>
      </c>
      <c r="D218" s="1">
        <f t="shared" si="3"/>
        <v>0.11721538883038796</v>
      </c>
      <c r="E218">
        <v>0.93541400527377405</v>
      </c>
      <c r="F218">
        <v>0</v>
      </c>
      <c r="G218">
        <v>0</v>
      </c>
      <c r="H218">
        <v>0.72363090772693095</v>
      </c>
      <c r="I218">
        <v>0.19530682924448001</v>
      </c>
      <c r="J218" t="s">
        <v>506</v>
      </c>
    </row>
    <row r="219" spans="1:10" x14ac:dyDescent="0.2">
      <c r="A219" t="s">
        <v>507</v>
      </c>
      <c r="B219" t="s">
        <v>508</v>
      </c>
      <c r="C219">
        <v>0.77283288967013797</v>
      </c>
      <c r="D219" s="1">
        <f t="shared" si="3"/>
        <v>0.11191440380489705</v>
      </c>
      <c r="E219">
        <v>0.93541400527377405</v>
      </c>
      <c r="F219">
        <v>0</v>
      </c>
      <c r="G219">
        <v>0</v>
      </c>
      <c r="H219">
        <v>0.84003741219586603</v>
      </c>
      <c r="I219">
        <v>0.216471288669636</v>
      </c>
      <c r="J219" t="s">
        <v>509</v>
      </c>
    </row>
    <row r="220" spans="1:10" x14ac:dyDescent="0.2">
      <c r="A220" t="s">
        <v>510</v>
      </c>
      <c r="B220" s="2">
        <v>17168</v>
      </c>
      <c r="C220">
        <v>0.77386994386425401</v>
      </c>
      <c r="D220" s="1">
        <f t="shared" si="3"/>
        <v>0.11133202046445632</v>
      </c>
      <c r="E220">
        <v>0.93541400527377405</v>
      </c>
      <c r="F220">
        <v>0</v>
      </c>
      <c r="G220">
        <v>0</v>
      </c>
      <c r="H220">
        <v>0.67674858223062295</v>
      </c>
      <c r="I220">
        <v>0.17348548081017501</v>
      </c>
      <c r="J220" t="s">
        <v>511</v>
      </c>
    </row>
    <row r="221" spans="1:10" x14ac:dyDescent="0.2">
      <c r="A221" t="s">
        <v>512</v>
      </c>
      <c r="B221" s="2">
        <v>17168</v>
      </c>
      <c r="C221">
        <v>0.77386994386425401</v>
      </c>
      <c r="D221" s="1">
        <f t="shared" si="3"/>
        <v>0.11133202046445632</v>
      </c>
      <c r="E221">
        <v>0.93541400527377405</v>
      </c>
      <c r="F221">
        <v>0</v>
      </c>
      <c r="G221">
        <v>0</v>
      </c>
      <c r="H221">
        <v>0.67674858223062295</v>
      </c>
      <c r="I221">
        <v>0.17348548081017501</v>
      </c>
      <c r="J221" t="s">
        <v>513</v>
      </c>
    </row>
    <row r="222" spans="1:10" x14ac:dyDescent="0.2">
      <c r="A222" t="s">
        <v>514</v>
      </c>
      <c r="B222" s="2">
        <v>32905</v>
      </c>
      <c r="C222">
        <v>0.77425653620039003</v>
      </c>
      <c r="D222" s="1">
        <f t="shared" si="3"/>
        <v>0.11111511968279303</v>
      </c>
      <c r="E222">
        <v>0.93541400527377405</v>
      </c>
      <c r="F222">
        <v>0</v>
      </c>
      <c r="G222">
        <v>0</v>
      </c>
      <c r="H222">
        <v>0.707111436950146</v>
      </c>
      <c r="I222">
        <v>0.18091588822740401</v>
      </c>
      <c r="J222" t="s">
        <v>474</v>
      </c>
    </row>
    <row r="223" spans="1:10" x14ac:dyDescent="0.2">
      <c r="A223" t="s">
        <v>515</v>
      </c>
      <c r="B223" t="s">
        <v>516</v>
      </c>
      <c r="C223">
        <v>0.78675752703540403</v>
      </c>
      <c r="D223" s="1">
        <f t="shared" si="3"/>
        <v>0.10415909342992642</v>
      </c>
      <c r="E223">
        <v>0.93773837679477701</v>
      </c>
      <c r="F223">
        <v>0</v>
      </c>
      <c r="G223">
        <v>0</v>
      </c>
      <c r="H223">
        <v>0.717584192866906</v>
      </c>
      <c r="I223">
        <v>0.17210193107015501</v>
      </c>
      <c r="J223" t="s">
        <v>517</v>
      </c>
    </row>
    <row r="224" spans="1:10" x14ac:dyDescent="0.2">
      <c r="A224" t="s">
        <v>518</v>
      </c>
      <c r="B224" s="2">
        <v>17899</v>
      </c>
      <c r="C224">
        <v>0.78774886610088202</v>
      </c>
      <c r="D224" s="1">
        <f t="shared" si="3"/>
        <v>0.10361221328437771</v>
      </c>
      <c r="E224">
        <v>0.93773837679477701</v>
      </c>
      <c r="F224">
        <v>0</v>
      </c>
      <c r="G224">
        <v>0</v>
      </c>
      <c r="H224">
        <v>0.64848362855609198</v>
      </c>
      <c r="I224">
        <v>0.15471258980524799</v>
      </c>
      <c r="J224" t="s">
        <v>519</v>
      </c>
    </row>
    <row r="225" spans="1:10" x14ac:dyDescent="0.2">
      <c r="A225" t="s">
        <v>520</v>
      </c>
      <c r="B225" s="2">
        <v>34001</v>
      </c>
      <c r="C225">
        <v>0.78964775040956303</v>
      </c>
      <c r="D225" s="1">
        <f t="shared" si="3"/>
        <v>0.10256659753148165</v>
      </c>
      <c r="E225">
        <v>0.93773837679477701</v>
      </c>
      <c r="F225">
        <v>0</v>
      </c>
      <c r="G225">
        <v>0</v>
      </c>
      <c r="H225">
        <v>0.68369372562920905</v>
      </c>
      <c r="I225">
        <v>0.16146679756117999</v>
      </c>
      <c r="J225" t="s">
        <v>521</v>
      </c>
    </row>
    <row r="226" spans="1:10" x14ac:dyDescent="0.2">
      <c r="A226" t="s">
        <v>522</v>
      </c>
      <c r="B226" t="s">
        <v>523</v>
      </c>
      <c r="C226">
        <v>0.79022896920908203</v>
      </c>
      <c r="D226" s="1">
        <f t="shared" si="3"/>
        <v>0.10224705344850009</v>
      </c>
      <c r="E226">
        <v>0.93773837679477701</v>
      </c>
      <c r="F226">
        <v>0</v>
      </c>
      <c r="G226">
        <v>0</v>
      </c>
      <c r="H226">
        <v>0.76699535032868305</v>
      </c>
      <c r="I226">
        <v>0.18057566431912001</v>
      </c>
      <c r="J226" t="s">
        <v>524</v>
      </c>
    </row>
    <row r="227" spans="1:10" x14ac:dyDescent="0.2">
      <c r="A227" t="s">
        <v>525</v>
      </c>
      <c r="B227" s="2">
        <v>18264</v>
      </c>
      <c r="C227">
        <v>0.79436604008954503</v>
      </c>
      <c r="D227" s="1">
        <f t="shared" si="3"/>
        <v>9.9979330621651152E-2</v>
      </c>
      <c r="E227">
        <v>0.93847669338012696</v>
      </c>
      <c r="F227">
        <v>0</v>
      </c>
      <c r="G227">
        <v>0</v>
      </c>
      <c r="H227">
        <v>0.63521640540274005</v>
      </c>
      <c r="I227">
        <v>0.14623375073461001</v>
      </c>
      <c r="J227" t="s">
        <v>118</v>
      </c>
    </row>
    <row r="228" spans="1:10" x14ac:dyDescent="0.2">
      <c r="A228" t="s">
        <v>526</v>
      </c>
      <c r="B228" s="2">
        <v>35096</v>
      </c>
      <c r="C228">
        <v>0.80410677889389004</v>
      </c>
      <c r="D228" s="1">
        <f t="shared" si="3"/>
        <v>9.468627661815128E-2</v>
      </c>
      <c r="E228">
        <v>0.94407624038748905</v>
      </c>
      <c r="F228">
        <v>0</v>
      </c>
      <c r="G228">
        <v>0</v>
      </c>
      <c r="H228">
        <v>0.66177076183939598</v>
      </c>
      <c r="I228">
        <v>0.144281385153055</v>
      </c>
      <c r="J228" t="s">
        <v>474</v>
      </c>
    </row>
    <row r="229" spans="1:10" x14ac:dyDescent="0.2">
      <c r="A229" t="s">
        <v>527</v>
      </c>
      <c r="B229" s="2">
        <v>35462</v>
      </c>
      <c r="C229">
        <v>0.80872663202920503</v>
      </c>
      <c r="D229" s="1">
        <f t="shared" si="3"/>
        <v>9.2198254981528921E-2</v>
      </c>
      <c r="E229">
        <v>0.94407624038748905</v>
      </c>
      <c r="F229">
        <v>0</v>
      </c>
      <c r="G229">
        <v>0</v>
      </c>
      <c r="H229">
        <v>0.65477079796264803</v>
      </c>
      <c r="I229">
        <v>0.13900412623356201</v>
      </c>
      <c r="J229" t="s">
        <v>202</v>
      </c>
    </row>
    <row r="230" spans="1:10" x14ac:dyDescent="0.2">
      <c r="A230" t="s">
        <v>528</v>
      </c>
      <c r="B230" t="s">
        <v>529</v>
      </c>
      <c r="C230">
        <v>0.81101882041093198</v>
      </c>
      <c r="D230" s="1">
        <f t="shared" si="3"/>
        <v>9.0969067483324423E-2</v>
      </c>
      <c r="E230">
        <v>0.94407624038748905</v>
      </c>
      <c r="F230">
        <v>0</v>
      </c>
      <c r="G230">
        <v>0</v>
      </c>
      <c r="H230">
        <v>0.68571224935854702</v>
      </c>
      <c r="I230">
        <v>0.14363204342977501</v>
      </c>
      <c r="J230" t="s">
        <v>530</v>
      </c>
    </row>
    <row r="231" spans="1:10" x14ac:dyDescent="0.2">
      <c r="A231" t="s">
        <v>531</v>
      </c>
      <c r="B231" s="2">
        <v>35827</v>
      </c>
      <c r="C231">
        <v>0.81324919583941002</v>
      </c>
      <c r="D231" s="1">
        <f t="shared" si="3"/>
        <v>8.9776357486845926E-2</v>
      </c>
      <c r="E231">
        <v>0.94407624038748905</v>
      </c>
      <c r="F231">
        <v>0</v>
      </c>
      <c r="G231">
        <v>0</v>
      </c>
      <c r="H231">
        <v>0.64791666666666603</v>
      </c>
      <c r="I231">
        <v>0.133935844714025</v>
      </c>
      <c r="J231" t="s">
        <v>532</v>
      </c>
    </row>
    <row r="232" spans="1:10" x14ac:dyDescent="0.2">
      <c r="A232" t="s">
        <v>533</v>
      </c>
      <c r="B232" t="s">
        <v>534</v>
      </c>
      <c r="C232">
        <v>0.82224954358881097</v>
      </c>
      <c r="D232" s="1">
        <f t="shared" si="3"/>
        <v>8.4996358911790998E-2</v>
      </c>
      <c r="E232">
        <v>0.94887118375199198</v>
      </c>
      <c r="F232">
        <v>0</v>
      </c>
      <c r="G232">
        <v>0</v>
      </c>
      <c r="H232">
        <v>0.67080810311363104</v>
      </c>
      <c r="I232">
        <v>0.13128475877316201</v>
      </c>
      <c r="J232" t="s">
        <v>535</v>
      </c>
    </row>
    <row r="233" spans="1:10" x14ac:dyDescent="0.2">
      <c r="A233" t="s">
        <v>536</v>
      </c>
      <c r="B233" s="2">
        <v>20090</v>
      </c>
      <c r="C233">
        <v>0.82448732071334097</v>
      </c>
      <c r="D233" s="1">
        <f t="shared" si="3"/>
        <v>8.3816018717547514E-2</v>
      </c>
      <c r="E233">
        <v>0.94887118375199198</v>
      </c>
      <c r="F233">
        <v>0</v>
      </c>
      <c r="G233">
        <v>0</v>
      </c>
      <c r="H233">
        <v>0.57625096916562202</v>
      </c>
      <c r="I233">
        <v>0.111212700207298</v>
      </c>
      <c r="J233" t="s">
        <v>511</v>
      </c>
    </row>
    <row r="234" spans="1:10" x14ac:dyDescent="0.2">
      <c r="A234" t="s">
        <v>537</v>
      </c>
      <c r="B234" s="2">
        <v>21916</v>
      </c>
      <c r="C234">
        <v>0.85020243231067305</v>
      </c>
      <c r="D234" s="1">
        <f t="shared" si="3"/>
        <v>7.0477656911130074E-2</v>
      </c>
      <c r="E234">
        <v>0.96396603106659196</v>
      </c>
      <c r="F234">
        <v>0</v>
      </c>
      <c r="G234">
        <v>0</v>
      </c>
      <c r="H234">
        <v>0.52727967466360903</v>
      </c>
      <c r="I234">
        <v>8.5567368584324899E-2</v>
      </c>
      <c r="J234" t="s">
        <v>538</v>
      </c>
    </row>
    <row r="235" spans="1:10" x14ac:dyDescent="0.2">
      <c r="A235" t="s">
        <v>539</v>
      </c>
      <c r="B235" t="s">
        <v>540</v>
      </c>
      <c r="C235">
        <v>0.85173486579309998</v>
      </c>
      <c r="D235" s="1">
        <f t="shared" si="3"/>
        <v>6.969557453253987E-2</v>
      </c>
      <c r="E235">
        <v>0.96396603106659196</v>
      </c>
      <c r="F235">
        <v>0</v>
      </c>
      <c r="G235">
        <v>0</v>
      </c>
      <c r="H235">
        <v>0.71654726448254502</v>
      </c>
      <c r="I235">
        <v>0.114991498531072</v>
      </c>
      <c r="J235" t="s">
        <v>541</v>
      </c>
    </row>
    <row r="236" spans="1:10" x14ac:dyDescent="0.2">
      <c r="A236" t="s">
        <v>542</v>
      </c>
      <c r="B236" t="s">
        <v>543</v>
      </c>
      <c r="C236">
        <v>0.85283535303770697</v>
      </c>
      <c r="D236" s="1">
        <f t="shared" si="3"/>
        <v>6.9134804904089284E-2</v>
      </c>
      <c r="E236">
        <v>0.96396603106659196</v>
      </c>
      <c r="F236">
        <v>0</v>
      </c>
      <c r="G236">
        <v>0</v>
      </c>
      <c r="H236">
        <v>0.764703501315523</v>
      </c>
      <c r="I236">
        <v>0.12173221069085501</v>
      </c>
      <c r="J236" t="s">
        <v>544</v>
      </c>
    </row>
    <row r="237" spans="1:10" x14ac:dyDescent="0.2">
      <c r="A237" t="s">
        <v>545</v>
      </c>
      <c r="B237" s="2">
        <v>22282</v>
      </c>
      <c r="C237">
        <v>0.85487510143041101</v>
      </c>
      <c r="D237" s="1">
        <f t="shared" si="3"/>
        <v>6.8097331730134408E-2</v>
      </c>
      <c r="E237">
        <v>0.96396603106659196</v>
      </c>
      <c r="F237">
        <v>0</v>
      </c>
      <c r="G237">
        <v>0</v>
      </c>
      <c r="H237">
        <v>0.51846484165324702</v>
      </c>
      <c r="I237">
        <v>8.1295235798869103E-2</v>
      </c>
      <c r="J237" t="s">
        <v>546</v>
      </c>
    </row>
    <row r="238" spans="1:10" x14ac:dyDescent="0.2">
      <c r="A238" t="s">
        <v>547</v>
      </c>
      <c r="B238" t="s">
        <v>548</v>
      </c>
      <c r="C238">
        <v>0.85565524105910995</v>
      </c>
      <c r="D238" s="1">
        <f t="shared" si="3"/>
        <v>6.7701185165605401E-2</v>
      </c>
      <c r="E238">
        <v>0.96396603106659196</v>
      </c>
      <c r="F238">
        <v>0</v>
      </c>
      <c r="G238">
        <v>0</v>
      </c>
      <c r="H238">
        <v>0.625462154806952</v>
      </c>
      <c r="I238">
        <v>9.7501881605986204E-2</v>
      </c>
      <c r="J238" t="s">
        <v>549</v>
      </c>
    </row>
    <row r="239" spans="1:10" x14ac:dyDescent="0.2">
      <c r="A239" t="s">
        <v>550</v>
      </c>
      <c r="B239" t="s">
        <v>551</v>
      </c>
      <c r="C239">
        <v>0.86454671107435499</v>
      </c>
      <c r="D239" s="1">
        <f t="shared" si="3"/>
        <v>6.3211537018404818E-2</v>
      </c>
      <c r="E239">
        <v>0.969890638054003</v>
      </c>
      <c r="F239">
        <v>0</v>
      </c>
      <c r="G239">
        <v>0</v>
      </c>
      <c r="H239">
        <v>0.61302185188334302</v>
      </c>
      <c r="I239">
        <v>8.9225295503633104E-2</v>
      </c>
      <c r="J239" t="s">
        <v>552</v>
      </c>
    </row>
    <row r="240" spans="1:10" x14ac:dyDescent="0.2">
      <c r="A240" t="s">
        <v>553</v>
      </c>
      <c r="B240" s="2">
        <v>23743</v>
      </c>
      <c r="C240">
        <v>0.87215502776151599</v>
      </c>
      <c r="D240" s="1">
        <f t="shared" si="3"/>
        <v>5.9406311263328369E-2</v>
      </c>
      <c r="E240">
        <v>0.97433218582562597</v>
      </c>
      <c r="F240">
        <v>0</v>
      </c>
      <c r="G240">
        <v>0</v>
      </c>
      <c r="H240">
        <v>0.48596014492753598</v>
      </c>
      <c r="I240">
        <v>6.6473558458816806E-2</v>
      </c>
      <c r="J240" t="s">
        <v>554</v>
      </c>
    </row>
    <row r="241" spans="1:10" x14ac:dyDescent="0.2">
      <c r="A241" t="s">
        <v>555</v>
      </c>
      <c r="B241" s="2">
        <v>24838</v>
      </c>
      <c r="C241">
        <v>0.88375275789994401</v>
      </c>
      <c r="D241" s="1">
        <f t="shared" si="3"/>
        <v>5.3669217903549477E-2</v>
      </c>
      <c r="E241">
        <v>0.97502282532456497</v>
      </c>
      <c r="F241">
        <v>0</v>
      </c>
      <c r="G241">
        <v>0</v>
      </c>
      <c r="H241">
        <v>0.46412863220131201</v>
      </c>
      <c r="I241">
        <v>5.7356060771772799E-2</v>
      </c>
      <c r="J241" t="s">
        <v>556</v>
      </c>
    </row>
    <row r="242" spans="1:10" x14ac:dyDescent="0.2">
      <c r="A242" t="s">
        <v>557</v>
      </c>
      <c r="B242" s="2">
        <v>24838</v>
      </c>
      <c r="C242">
        <v>0.88375275789994401</v>
      </c>
      <c r="D242" s="1">
        <f t="shared" si="3"/>
        <v>5.3669217903549477E-2</v>
      </c>
      <c r="E242">
        <v>0.97502282532456497</v>
      </c>
      <c r="F242">
        <v>0</v>
      </c>
      <c r="G242">
        <v>0</v>
      </c>
      <c r="H242">
        <v>0.46412863220131201</v>
      </c>
      <c r="I242">
        <v>5.7356060771772799E-2</v>
      </c>
      <c r="J242" t="s">
        <v>558</v>
      </c>
    </row>
    <row r="243" spans="1:10" x14ac:dyDescent="0.2">
      <c r="A243" t="s">
        <v>559</v>
      </c>
      <c r="B243" s="2">
        <v>25204</v>
      </c>
      <c r="C243">
        <v>0.88738032417179502</v>
      </c>
      <c r="D243" s="1">
        <f t="shared" si="3"/>
        <v>5.1890205096983208E-2</v>
      </c>
      <c r="E243">
        <v>0.97502282532456497</v>
      </c>
      <c r="F243">
        <v>0</v>
      </c>
      <c r="G243">
        <v>0</v>
      </c>
      <c r="H243">
        <v>0.45727953016955503</v>
      </c>
      <c r="I243">
        <v>5.4636495732488299E-2</v>
      </c>
      <c r="J243" t="s">
        <v>560</v>
      </c>
    </row>
    <row r="244" spans="1:10" x14ac:dyDescent="0.2">
      <c r="A244" t="s">
        <v>561</v>
      </c>
      <c r="B244" s="2">
        <v>25204</v>
      </c>
      <c r="C244">
        <v>0.88738032417179502</v>
      </c>
      <c r="D244" s="1">
        <f t="shared" si="3"/>
        <v>5.1890205096983208E-2</v>
      </c>
      <c r="E244">
        <v>0.97502282532456497</v>
      </c>
      <c r="F244">
        <v>0</v>
      </c>
      <c r="G244">
        <v>0</v>
      </c>
      <c r="H244">
        <v>0.45727953016955503</v>
      </c>
      <c r="I244">
        <v>5.4636495732488299E-2</v>
      </c>
      <c r="J244" t="s">
        <v>560</v>
      </c>
    </row>
    <row r="245" spans="1:10" x14ac:dyDescent="0.2">
      <c r="A245" t="s">
        <v>562</v>
      </c>
      <c r="B245" s="2">
        <v>25934</v>
      </c>
      <c r="C245">
        <v>0.89429989397019805</v>
      </c>
      <c r="D245" s="1">
        <f t="shared" si="3"/>
        <v>4.8516820738437681E-2</v>
      </c>
      <c r="E245">
        <v>0.97859865446738903</v>
      </c>
      <c r="F245">
        <v>0</v>
      </c>
      <c r="G245">
        <v>0</v>
      </c>
      <c r="H245">
        <v>0.444168391994478</v>
      </c>
      <c r="I245">
        <v>4.96198757986447E-2</v>
      </c>
      <c r="J245" t="s">
        <v>563</v>
      </c>
    </row>
    <row r="246" spans="1:10" x14ac:dyDescent="0.2">
      <c r="A246" t="s">
        <v>564</v>
      </c>
      <c r="B246" s="2">
        <v>26665</v>
      </c>
      <c r="C246">
        <v>0.900794944960563</v>
      </c>
      <c r="D246" s="1">
        <f t="shared" si="3"/>
        <v>4.537405963959093E-2</v>
      </c>
      <c r="E246">
        <v>0.97950026283439295</v>
      </c>
      <c r="F246">
        <v>0</v>
      </c>
      <c r="G246">
        <v>0</v>
      </c>
      <c r="H246">
        <v>0.43178565038468403</v>
      </c>
      <c r="I246">
        <v>4.5111942860094997E-2</v>
      </c>
      <c r="J246" t="s">
        <v>565</v>
      </c>
    </row>
    <row r="247" spans="1:10" x14ac:dyDescent="0.2">
      <c r="A247" t="s">
        <v>566</v>
      </c>
      <c r="B247" s="2">
        <v>27395</v>
      </c>
      <c r="C247">
        <v>0.90689148208177595</v>
      </c>
      <c r="D247" s="1">
        <f t="shared" si="3"/>
        <v>4.2444677165542399E-2</v>
      </c>
      <c r="E247">
        <v>0.97950026283439295</v>
      </c>
      <c r="F247">
        <v>0</v>
      </c>
      <c r="G247">
        <v>0</v>
      </c>
      <c r="H247">
        <v>0.42007224615920202</v>
      </c>
      <c r="I247">
        <v>4.1054702782071101E-2</v>
      </c>
      <c r="J247" t="s">
        <v>567</v>
      </c>
    </row>
    <row r="248" spans="1:10" x14ac:dyDescent="0.2">
      <c r="A248" t="s">
        <v>568</v>
      </c>
      <c r="B248" t="s">
        <v>569</v>
      </c>
      <c r="C248">
        <v>0.90702983097550705</v>
      </c>
      <c r="D248" s="1">
        <f t="shared" si="3"/>
        <v>4.2378429351142916E-2</v>
      </c>
      <c r="E248">
        <v>0.97950026283439295</v>
      </c>
      <c r="F248">
        <v>0</v>
      </c>
      <c r="G248">
        <v>0</v>
      </c>
      <c r="H248">
        <v>0.58514990535507105</v>
      </c>
      <c r="I248">
        <v>5.7098892473245497E-2</v>
      </c>
      <c r="J248" t="s">
        <v>570</v>
      </c>
    </row>
    <row r="249" spans="1:10" x14ac:dyDescent="0.2">
      <c r="A249" t="s">
        <v>571</v>
      </c>
      <c r="B249" s="2">
        <v>27760</v>
      </c>
      <c r="C249">
        <v>0.909797996939811</v>
      </c>
      <c r="D249" s="1">
        <f t="shared" si="3"/>
        <v>4.1055023671093996E-2</v>
      </c>
      <c r="E249">
        <v>0.97950026283439295</v>
      </c>
      <c r="F249">
        <v>0</v>
      </c>
      <c r="G249">
        <v>0</v>
      </c>
      <c r="H249">
        <v>0.41444981213097098</v>
      </c>
      <c r="I249">
        <v>3.91790537447076E-2</v>
      </c>
      <c r="J249" t="s">
        <v>572</v>
      </c>
    </row>
    <row r="250" spans="1:10" x14ac:dyDescent="0.2">
      <c r="A250" t="s">
        <v>573</v>
      </c>
      <c r="B250" t="s">
        <v>574</v>
      </c>
      <c r="C250">
        <v>0.92341840490557603</v>
      </c>
      <c r="D250" s="1">
        <f t="shared" si="3"/>
        <v>3.4601473656142259E-2</v>
      </c>
      <c r="E250">
        <v>0.98760275638683503</v>
      </c>
      <c r="F250">
        <v>0</v>
      </c>
      <c r="G250">
        <v>0</v>
      </c>
      <c r="H250">
        <v>0.52277141456862197</v>
      </c>
      <c r="I250">
        <v>4.1650681929248701E-2</v>
      </c>
      <c r="J250" t="s">
        <v>575</v>
      </c>
    </row>
    <row r="251" spans="1:10" x14ac:dyDescent="0.2">
      <c r="A251" t="s">
        <v>576</v>
      </c>
      <c r="B251" t="s">
        <v>577</v>
      </c>
      <c r="C251">
        <v>0.92946755798254499</v>
      </c>
      <c r="D251" s="1">
        <f t="shared" si="3"/>
        <v>3.1765764186915089E-2</v>
      </c>
      <c r="E251">
        <v>0.98760275638683503</v>
      </c>
      <c r="F251">
        <v>0</v>
      </c>
      <c r="G251">
        <v>0</v>
      </c>
      <c r="H251">
        <v>0.45980884109916298</v>
      </c>
      <c r="I251">
        <v>3.3631970531618503E-2</v>
      </c>
      <c r="J251" t="s">
        <v>202</v>
      </c>
    </row>
    <row r="252" spans="1:10" x14ac:dyDescent="0.2">
      <c r="A252" t="s">
        <v>578</v>
      </c>
      <c r="B252" s="2">
        <v>31413</v>
      </c>
      <c r="C252">
        <v>0.93431806891640701</v>
      </c>
      <c r="D252" s="1">
        <f t="shared" si="3"/>
        <v>2.950525218541231E-2</v>
      </c>
      <c r="E252">
        <v>0.98760275638683503</v>
      </c>
      <c r="F252">
        <v>0</v>
      </c>
      <c r="G252">
        <v>0</v>
      </c>
      <c r="H252">
        <v>0.36550156294401798</v>
      </c>
      <c r="I252">
        <v>2.4831574514980598E-2</v>
      </c>
      <c r="J252" t="s">
        <v>445</v>
      </c>
    </row>
    <row r="253" spans="1:10" x14ac:dyDescent="0.2">
      <c r="A253" t="s">
        <v>579</v>
      </c>
      <c r="B253" t="s">
        <v>580</v>
      </c>
      <c r="C253">
        <v>0.94038828598757895</v>
      </c>
      <c r="D253" s="1">
        <f t="shared" si="3"/>
        <v>2.6692789332977255E-2</v>
      </c>
      <c r="E253">
        <v>0.98760275638683503</v>
      </c>
      <c r="F253">
        <v>0</v>
      </c>
      <c r="G253">
        <v>0</v>
      </c>
      <c r="H253">
        <v>0.49206349206349198</v>
      </c>
      <c r="I253">
        <v>3.0243412429600599E-2</v>
      </c>
      <c r="J253" t="s">
        <v>581</v>
      </c>
    </row>
    <row r="254" spans="1:10" x14ac:dyDescent="0.2">
      <c r="A254" t="s">
        <v>582</v>
      </c>
      <c r="B254" t="s">
        <v>583</v>
      </c>
      <c r="C254">
        <v>0.94202861713557295</v>
      </c>
      <c r="D254" s="1">
        <f t="shared" si="3"/>
        <v>2.5935903921250929E-2</v>
      </c>
      <c r="E254">
        <v>0.98760275638683503</v>
      </c>
      <c r="F254">
        <v>0</v>
      </c>
      <c r="G254">
        <v>0</v>
      </c>
      <c r="H254">
        <v>0.52724643668663496</v>
      </c>
      <c r="I254">
        <v>3.1486959872938501E-2</v>
      </c>
      <c r="J254" t="s">
        <v>584</v>
      </c>
    </row>
    <row r="255" spans="1:10" x14ac:dyDescent="0.2">
      <c r="A255" t="s">
        <v>585</v>
      </c>
      <c r="B255" s="2">
        <v>32874</v>
      </c>
      <c r="C255">
        <v>0.94214797785476601</v>
      </c>
      <c r="D255" s="1">
        <f t="shared" si="3"/>
        <v>2.5880879671497787E-2</v>
      </c>
      <c r="E255">
        <v>0.98760275638683503</v>
      </c>
      <c r="F255">
        <v>0</v>
      </c>
      <c r="G255">
        <v>0</v>
      </c>
      <c r="H255">
        <v>0.34900215310571903</v>
      </c>
      <c r="I255">
        <v>2.0798060085955201E-2</v>
      </c>
      <c r="J255" t="s">
        <v>572</v>
      </c>
    </row>
    <row r="256" spans="1:10" x14ac:dyDescent="0.2">
      <c r="A256" t="s">
        <v>586</v>
      </c>
      <c r="B256" s="2">
        <v>34335</v>
      </c>
      <c r="C256">
        <v>0.94904577303607596</v>
      </c>
      <c r="D256" s="1">
        <f t="shared" si="3"/>
        <v>2.2712840789153421E-2</v>
      </c>
      <c r="E256">
        <v>0.98760275638683503</v>
      </c>
      <c r="F256">
        <v>0</v>
      </c>
      <c r="G256">
        <v>0</v>
      </c>
      <c r="H256">
        <v>0.33392204733953201</v>
      </c>
      <c r="I256">
        <v>1.7463538251679501E-2</v>
      </c>
      <c r="J256" t="s">
        <v>563</v>
      </c>
    </row>
    <row r="257" spans="1:10" x14ac:dyDescent="0.2">
      <c r="A257" t="s">
        <v>587</v>
      </c>
      <c r="B257" t="s">
        <v>588</v>
      </c>
      <c r="C257">
        <v>0.95381951713402302</v>
      </c>
      <c r="D257" s="1">
        <f t="shared" si="3"/>
        <v>2.0533795241543622E-2</v>
      </c>
      <c r="E257">
        <v>0.98760275638683503</v>
      </c>
      <c r="F257">
        <v>0</v>
      </c>
      <c r="G257">
        <v>0</v>
      </c>
      <c r="H257">
        <v>0.464733441033925</v>
      </c>
      <c r="I257">
        <v>2.1972973909933899E-2</v>
      </c>
      <c r="J257" t="s">
        <v>589</v>
      </c>
    </row>
    <row r="258" spans="1:10" x14ac:dyDescent="0.2">
      <c r="A258" t="s">
        <v>590</v>
      </c>
      <c r="B258" s="2">
        <v>36161</v>
      </c>
      <c r="C258">
        <v>0.95652476274964204</v>
      </c>
      <c r="D258" s="1">
        <f t="shared" si="3"/>
        <v>1.9303782368185841E-2</v>
      </c>
      <c r="E258">
        <v>0.98760275638683503</v>
      </c>
      <c r="F258">
        <v>0</v>
      </c>
      <c r="G258">
        <v>0</v>
      </c>
      <c r="H258">
        <v>0.316803049722304</v>
      </c>
      <c r="I258">
        <v>1.40814525172326E-2</v>
      </c>
      <c r="J258" t="s">
        <v>591</v>
      </c>
    </row>
    <row r="259" spans="1:10" x14ac:dyDescent="0.2">
      <c r="A259" t="s">
        <v>592</v>
      </c>
      <c r="B259" t="s">
        <v>593</v>
      </c>
      <c r="C259">
        <v>0.95788350028571201</v>
      </c>
      <c r="D259" s="1">
        <f t="shared" ref="D259:D268" si="4">-LOG10(C259)</f>
        <v>1.8687307476442767E-2</v>
      </c>
      <c r="E259">
        <v>0.98760275638683503</v>
      </c>
      <c r="F259">
        <v>0</v>
      </c>
      <c r="G259">
        <v>0</v>
      </c>
      <c r="H259">
        <v>0.31358675320027901</v>
      </c>
      <c r="I259">
        <v>1.3493360661437999E-2</v>
      </c>
      <c r="J259" t="s">
        <v>591</v>
      </c>
    </row>
    <row r="260" spans="1:10" x14ac:dyDescent="0.2">
      <c r="A260" t="s">
        <v>594</v>
      </c>
      <c r="B260" t="s">
        <v>595</v>
      </c>
      <c r="C260">
        <v>0.95919983659140695</v>
      </c>
      <c r="D260" s="1">
        <f t="shared" si="4"/>
        <v>1.809090389529646E-2</v>
      </c>
      <c r="E260">
        <v>0.98760275638683503</v>
      </c>
      <c r="F260">
        <v>0</v>
      </c>
      <c r="G260">
        <v>0</v>
      </c>
      <c r="H260">
        <v>0.310434782608695</v>
      </c>
      <c r="I260">
        <v>1.2931423381939601E-2</v>
      </c>
      <c r="J260" t="s">
        <v>563</v>
      </c>
    </row>
    <row r="261" spans="1:10" x14ac:dyDescent="0.2">
      <c r="A261" t="s">
        <v>596</v>
      </c>
      <c r="B261" t="s">
        <v>597</v>
      </c>
      <c r="C261">
        <v>0.961710549290551</v>
      </c>
      <c r="D261" s="1">
        <f t="shared" si="4"/>
        <v>1.6955620021750464E-2</v>
      </c>
      <c r="E261">
        <v>0.98760275638683503</v>
      </c>
      <c r="F261">
        <v>0</v>
      </c>
      <c r="G261">
        <v>0</v>
      </c>
      <c r="H261">
        <v>0.30431625146032598</v>
      </c>
      <c r="I261">
        <v>1.1881041415935399E-2</v>
      </c>
      <c r="J261" t="s">
        <v>598</v>
      </c>
    </row>
    <row r="262" spans="1:10" x14ac:dyDescent="0.2">
      <c r="A262" t="s">
        <v>599</v>
      </c>
      <c r="B262" t="s">
        <v>600</v>
      </c>
      <c r="C262">
        <v>0.967971466435396</v>
      </c>
      <c r="D262" s="1">
        <f t="shared" si="4"/>
        <v>1.4137444501831626E-2</v>
      </c>
      <c r="E262">
        <v>0.99022368405460104</v>
      </c>
      <c r="F262">
        <v>0</v>
      </c>
      <c r="G262">
        <v>0</v>
      </c>
      <c r="H262">
        <v>0.375620723362658</v>
      </c>
      <c r="I262">
        <v>1.2227457063247399E-2</v>
      </c>
      <c r="J262" t="s">
        <v>601</v>
      </c>
    </row>
    <row r="263" spans="1:10" x14ac:dyDescent="0.2">
      <c r="A263" t="s">
        <v>602</v>
      </c>
      <c r="B263" t="s">
        <v>603</v>
      </c>
      <c r="C263">
        <v>0.98324050501920102</v>
      </c>
      <c r="D263" s="1">
        <f t="shared" si="4"/>
        <v>7.3402388034709389E-3</v>
      </c>
      <c r="E263">
        <v>0.99946215155394602</v>
      </c>
      <c r="F263">
        <v>0</v>
      </c>
      <c r="G263">
        <v>0</v>
      </c>
      <c r="H263">
        <v>0.24217491948470199</v>
      </c>
      <c r="I263">
        <v>4.0931253223360897E-3</v>
      </c>
      <c r="J263" t="s">
        <v>604</v>
      </c>
    </row>
    <row r="264" spans="1:10" x14ac:dyDescent="0.2">
      <c r="A264" t="s">
        <v>605</v>
      </c>
      <c r="B264" t="s">
        <v>606</v>
      </c>
      <c r="C264">
        <v>0.99084253404888101</v>
      </c>
      <c r="D264" s="1">
        <f t="shared" si="4"/>
        <v>3.9953586604490401E-3</v>
      </c>
      <c r="E264">
        <v>0.99946215155394602</v>
      </c>
      <c r="F264">
        <v>0</v>
      </c>
      <c r="G264">
        <v>0</v>
      </c>
      <c r="H264">
        <v>0.210665264495492</v>
      </c>
      <c r="I264">
        <v>1.9380473941765001E-3</v>
      </c>
      <c r="J264" t="s">
        <v>607</v>
      </c>
    </row>
    <row r="265" spans="1:10" x14ac:dyDescent="0.2">
      <c r="A265" t="s">
        <v>608</v>
      </c>
      <c r="B265" t="s">
        <v>609</v>
      </c>
      <c r="C265">
        <v>0.99354770564079498</v>
      </c>
      <c r="D265" s="1">
        <f t="shared" si="4"/>
        <v>2.8112752082719494E-3</v>
      </c>
      <c r="E265">
        <v>0.99946215155394602</v>
      </c>
      <c r="F265">
        <v>0</v>
      </c>
      <c r="G265">
        <v>0</v>
      </c>
      <c r="H265">
        <v>0.19588658553985999</v>
      </c>
      <c r="I265">
        <v>1.2680131212992299E-3</v>
      </c>
      <c r="J265" t="s">
        <v>610</v>
      </c>
    </row>
    <row r="266" spans="1:10" x14ac:dyDescent="0.2">
      <c r="A266" t="s">
        <v>611</v>
      </c>
      <c r="B266" t="s">
        <v>612</v>
      </c>
      <c r="C266">
        <v>0.99526958687728095</v>
      </c>
      <c r="D266" s="1">
        <f t="shared" si="4"/>
        <v>2.0592667566584986E-3</v>
      </c>
      <c r="E266">
        <v>0.99946215155394602</v>
      </c>
      <c r="F266">
        <v>0</v>
      </c>
      <c r="G266">
        <v>0</v>
      </c>
      <c r="H266">
        <v>0.31678358820014602</v>
      </c>
      <c r="I266">
        <v>1.50207276264868E-3</v>
      </c>
      <c r="J266" t="s">
        <v>613</v>
      </c>
    </row>
    <row r="267" spans="1:10" x14ac:dyDescent="0.2">
      <c r="A267" t="s">
        <v>614</v>
      </c>
      <c r="B267" t="s">
        <v>615</v>
      </c>
      <c r="C267">
        <v>0.99571884761554197</v>
      </c>
      <c r="D267" s="1">
        <f t="shared" si="4"/>
        <v>1.8632721848229139E-3</v>
      </c>
      <c r="E267">
        <v>0.99946215155394602</v>
      </c>
      <c r="F267">
        <v>0</v>
      </c>
      <c r="G267">
        <v>0</v>
      </c>
      <c r="H267">
        <v>0.259419896991054</v>
      </c>
      <c r="I267">
        <v>1.1130002760677399E-3</v>
      </c>
      <c r="J267" t="s">
        <v>616</v>
      </c>
    </row>
    <row r="268" spans="1:10" x14ac:dyDescent="0.2">
      <c r="A268" t="s">
        <v>617</v>
      </c>
      <c r="B268" t="s">
        <v>618</v>
      </c>
      <c r="C268">
        <v>0.99998418695174696</v>
      </c>
      <c r="D268" s="1">
        <f t="shared" si="4"/>
        <v>6.8675738971486185E-6</v>
      </c>
      <c r="E268">
        <v>0.99998418695174696</v>
      </c>
      <c r="F268">
        <v>0</v>
      </c>
      <c r="G268">
        <v>0</v>
      </c>
      <c r="H268">
        <v>0.13949035204006399</v>
      </c>
      <c r="I268" s="1">
        <v>2.20578510776727E-6</v>
      </c>
      <c r="J268" t="s">
        <v>619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CDC71-524D-F943-A58E-E4948EEF7022}">
  <dimension ref="A1:J264"/>
  <sheetViews>
    <sheetView topLeftCell="A228" workbookViewId="0">
      <selection activeCell="D2" sqref="D2:D264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205</v>
      </c>
      <c r="B2" t="s">
        <v>620</v>
      </c>
      <c r="C2" s="1">
        <v>3.5402902037923501E-7</v>
      </c>
      <c r="D2" s="1">
        <f>-LOG10(C2)</f>
        <v>6.4509611366352591</v>
      </c>
      <c r="E2" s="1">
        <v>9.3109632359739E-5</v>
      </c>
      <c r="F2">
        <v>0</v>
      </c>
      <c r="G2">
        <v>0</v>
      </c>
      <c r="H2">
        <v>4.28488372093023</v>
      </c>
      <c r="I2">
        <v>63.647178379023799</v>
      </c>
      <c r="J2" t="s">
        <v>621</v>
      </c>
    </row>
    <row r="3" spans="1:10" x14ac:dyDescent="0.2">
      <c r="A3" t="s">
        <v>50</v>
      </c>
      <c r="B3" t="s">
        <v>622</v>
      </c>
      <c r="C3">
        <v>1.49617760383057E-3</v>
      </c>
      <c r="D3" s="1">
        <f t="shared" ref="D3:D66" si="0">-LOG10(C3)</f>
        <v>2.825016850465274</v>
      </c>
      <c r="E3">
        <v>0.135926977484434</v>
      </c>
      <c r="F3">
        <v>0</v>
      </c>
      <c r="G3">
        <v>0</v>
      </c>
      <c r="H3">
        <v>2.6824367595260901</v>
      </c>
      <c r="I3">
        <v>17.448826457014</v>
      </c>
      <c r="J3" t="s">
        <v>623</v>
      </c>
    </row>
    <row r="4" spans="1:10" x14ac:dyDescent="0.2">
      <c r="A4" t="s">
        <v>44</v>
      </c>
      <c r="B4" t="s">
        <v>624</v>
      </c>
      <c r="C4">
        <v>1.5504978420277701E-3</v>
      </c>
      <c r="D4" s="1">
        <f t="shared" si="0"/>
        <v>2.8095288338743063</v>
      </c>
      <c r="E4">
        <v>0.135926977484434</v>
      </c>
      <c r="F4">
        <v>0</v>
      </c>
      <c r="G4">
        <v>0</v>
      </c>
      <c r="H4">
        <v>3.1230309574169102</v>
      </c>
      <c r="I4">
        <v>20.203446945705199</v>
      </c>
      <c r="J4" t="s">
        <v>625</v>
      </c>
    </row>
    <row r="5" spans="1:10" x14ac:dyDescent="0.2">
      <c r="A5" t="s">
        <v>67</v>
      </c>
      <c r="B5" s="2">
        <v>19906</v>
      </c>
      <c r="C5">
        <v>2.8197751196838202E-3</v>
      </c>
      <c r="D5" s="1">
        <f t="shared" si="0"/>
        <v>2.5497855257851501</v>
      </c>
      <c r="E5">
        <v>0.18540021411921101</v>
      </c>
      <c r="F5">
        <v>0</v>
      </c>
      <c r="G5">
        <v>0</v>
      </c>
      <c r="H5">
        <v>4.0888396515615897</v>
      </c>
      <c r="I5">
        <v>24.005978881239098</v>
      </c>
      <c r="J5" t="s">
        <v>626</v>
      </c>
    </row>
    <row r="6" spans="1:10" x14ac:dyDescent="0.2">
      <c r="A6" t="s">
        <v>12</v>
      </c>
      <c r="B6" t="s">
        <v>13</v>
      </c>
      <c r="C6">
        <v>6.5544991117384103E-3</v>
      </c>
      <c r="D6" s="1">
        <f t="shared" si="0"/>
        <v>2.1834604910554645</v>
      </c>
      <c r="E6">
        <v>0.30592346379211</v>
      </c>
      <c r="F6">
        <v>0</v>
      </c>
      <c r="G6">
        <v>0</v>
      </c>
      <c r="H6">
        <v>2.2424770457744101</v>
      </c>
      <c r="I6">
        <v>11.274285618572399</v>
      </c>
      <c r="J6" t="s">
        <v>627</v>
      </c>
    </row>
    <row r="7" spans="1:10" x14ac:dyDescent="0.2">
      <c r="A7" t="s">
        <v>87</v>
      </c>
      <c r="B7" t="s">
        <v>628</v>
      </c>
      <c r="C7">
        <v>7.7018128953657604E-3</v>
      </c>
      <c r="D7" s="1">
        <f t="shared" si="0"/>
        <v>2.1134070361543693</v>
      </c>
      <c r="E7">
        <v>0.30592346379211</v>
      </c>
      <c r="F7">
        <v>0</v>
      </c>
      <c r="G7">
        <v>0</v>
      </c>
      <c r="H7">
        <v>2.47983159677305</v>
      </c>
      <c r="I7">
        <v>12.0676033509116</v>
      </c>
      <c r="J7" t="s">
        <v>629</v>
      </c>
    </row>
    <row r="8" spans="1:10" x14ac:dyDescent="0.2">
      <c r="A8" t="s">
        <v>331</v>
      </c>
      <c r="B8" s="2">
        <v>18415</v>
      </c>
      <c r="C8">
        <v>8.1424496066341105E-3</v>
      </c>
      <c r="D8" s="1">
        <f t="shared" si="0"/>
        <v>2.0892449205897341</v>
      </c>
      <c r="E8">
        <v>0.30592346379211</v>
      </c>
      <c r="F8">
        <v>0</v>
      </c>
      <c r="G8">
        <v>0</v>
      </c>
      <c r="H8">
        <v>3.73892773892773</v>
      </c>
      <c r="I8">
        <v>17.986725856551399</v>
      </c>
      <c r="J8" t="s">
        <v>630</v>
      </c>
    </row>
    <row r="9" spans="1:10" x14ac:dyDescent="0.2">
      <c r="A9" t="s">
        <v>180</v>
      </c>
      <c r="B9" s="2">
        <v>31625</v>
      </c>
      <c r="C9">
        <v>1.1131886112085E-2</v>
      </c>
      <c r="D9" s="1">
        <f t="shared" si="0"/>
        <v>1.9534312454880172</v>
      </c>
      <c r="E9">
        <v>0.36596075593479699</v>
      </c>
      <c r="F9">
        <v>0</v>
      </c>
      <c r="G9">
        <v>0</v>
      </c>
      <c r="H9">
        <v>2.8152380952380902</v>
      </c>
      <c r="I9">
        <v>12.6627767284212</v>
      </c>
      <c r="J9" t="s">
        <v>631</v>
      </c>
    </row>
    <row r="10" spans="1:10" x14ac:dyDescent="0.2">
      <c r="A10" t="s">
        <v>587</v>
      </c>
      <c r="B10" t="s">
        <v>632</v>
      </c>
      <c r="C10">
        <v>1.35356073991936E-2</v>
      </c>
      <c r="D10" s="1">
        <f t="shared" si="0"/>
        <v>1.8685222508503037</v>
      </c>
      <c r="E10">
        <v>0.37600488126361598</v>
      </c>
      <c r="F10">
        <v>0</v>
      </c>
      <c r="G10">
        <v>0</v>
      </c>
      <c r="H10">
        <v>2.0389582666239701</v>
      </c>
      <c r="I10">
        <v>8.7724782342290393</v>
      </c>
      <c r="J10" t="s">
        <v>633</v>
      </c>
    </row>
    <row r="11" spans="1:10" x14ac:dyDescent="0.2">
      <c r="A11" t="s">
        <v>396</v>
      </c>
      <c r="B11" s="3">
        <v>45043</v>
      </c>
      <c r="C11">
        <v>1.42967635461451E-2</v>
      </c>
      <c r="D11" s="1">
        <f t="shared" si="0"/>
        <v>1.8447622655512115</v>
      </c>
      <c r="E11">
        <v>0.37600488126361598</v>
      </c>
      <c r="F11">
        <v>0</v>
      </c>
      <c r="G11">
        <v>0</v>
      </c>
      <c r="H11">
        <v>4.7601284584980199</v>
      </c>
      <c r="I11">
        <v>20.219702817614401</v>
      </c>
      <c r="J11" t="s">
        <v>634</v>
      </c>
    </row>
    <row r="12" spans="1:10" x14ac:dyDescent="0.2">
      <c r="A12" t="s">
        <v>295</v>
      </c>
      <c r="B12" s="2">
        <v>27942</v>
      </c>
      <c r="C12">
        <v>1.7926690608814501E-2</v>
      </c>
      <c r="D12" s="1">
        <f t="shared" si="0"/>
        <v>1.746499876806213</v>
      </c>
      <c r="E12">
        <v>0.39289330250985099</v>
      </c>
      <c r="F12">
        <v>0</v>
      </c>
      <c r="G12">
        <v>0</v>
      </c>
      <c r="H12">
        <v>2.78196778928652</v>
      </c>
      <c r="I12">
        <v>11.1875849307939</v>
      </c>
      <c r="J12" t="s">
        <v>635</v>
      </c>
    </row>
    <row r="13" spans="1:10" x14ac:dyDescent="0.2">
      <c r="A13" t="s">
        <v>136</v>
      </c>
      <c r="B13" s="2">
        <v>27942</v>
      </c>
      <c r="C13">
        <v>1.7926690608814501E-2</v>
      </c>
      <c r="D13" s="1">
        <f t="shared" si="0"/>
        <v>1.746499876806213</v>
      </c>
      <c r="E13">
        <v>0.39289330250985099</v>
      </c>
      <c r="F13">
        <v>0</v>
      </c>
      <c r="G13">
        <v>0</v>
      </c>
      <c r="H13">
        <v>2.78196778928652</v>
      </c>
      <c r="I13">
        <v>11.1875849307939</v>
      </c>
      <c r="J13" t="s">
        <v>636</v>
      </c>
    </row>
    <row r="14" spans="1:10" x14ac:dyDescent="0.2">
      <c r="A14" t="s">
        <v>199</v>
      </c>
      <c r="B14" s="2">
        <v>23163</v>
      </c>
      <c r="C14">
        <v>2.3737697748495899E-2</v>
      </c>
      <c r="D14" s="1">
        <f t="shared" si="0"/>
        <v>1.624561404320314</v>
      </c>
      <c r="E14">
        <v>0.480231885219572</v>
      </c>
      <c r="F14">
        <v>0</v>
      </c>
      <c r="G14">
        <v>0</v>
      </c>
      <c r="H14">
        <v>2.8842405158194602</v>
      </c>
      <c r="I14">
        <v>10.789052170874699</v>
      </c>
      <c r="J14" t="s">
        <v>637</v>
      </c>
    </row>
    <row r="15" spans="1:10" x14ac:dyDescent="0.2">
      <c r="A15" t="s">
        <v>171</v>
      </c>
      <c r="B15" t="s">
        <v>638</v>
      </c>
      <c r="C15">
        <v>2.72786469138546E-2</v>
      </c>
      <c r="D15" s="1">
        <f t="shared" si="0"/>
        <v>1.5641771755265692</v>
      </c>
      <c r="E15">
        <v>0.51244886702455505</v>
      </c>
      <c r="F15">
        <v>0</v>
      </c>
      <c r="G15">
        <v>0</v>
      </c>
      <c r="H15">
        <v>2.11174785100286</v>
      </c>
      <c r="I15">
        <v>7.6057788589213597</v>
      </c>
      <c r="J15" t="s">
        <v>639</v>
      </c>
    </row>
    <row r="16" spans="1:10" x14ac:dyDescent="0.2">
      <c r="A16" t="s">
        <v>55</v>
      </c>
      <c r="B16" s="2">
        <v>25355</v>
      </c>
      <c r="C16">
        <v>3.5147124022227902E-2</v>
      </c>
      <c r="D16" s="1">
        <f t="shared" si="0"/>
        <v>1.4541102061314071</v>
      </c>
      <c r="E16">
        <v>0.52777379157944204</v>
      </c>
      <c r="F16">
        <v>0</v>
      </c>
      <c r="G16">
        <v>0</v>
      </c>
      <c r="H16">
        <v>2.6087369420702702</v>
      </c>
      <c r="I16">
        <v>8.7346055974560599</v>
      </c>
      <c r="J16" t="s">
        <v>640</v>
      </c>
    </row>
    <row r="17" spans="1:10" x14ac:dyDescent="0.2">
      <c r="A17" t="s">
        <v>166</v>
      </c>
      <c r="B17" t="s">
        <v>641</v>
      </c>
      <c r="C17">
        <v>3.6946301666850298E-2</v>
      </c>
      <c r="D17" s="1">
        <f t="shared" si="0"/>
        <v>1.4324290280692975</v>
      </c>
      <c r="E17">
        <v>0.52777379157944204</v>
      </c>
      <c r="F17">
        <v>0</v>
      </c>
      <c r="G17">
        <v>0</v>
      </c>
      <c r="H17">
        <v>1.92348463387219</v>
      </c>
      <c r="I17">
        <v>6.3442096075665999</v>
      </c>
      <c r="J17" t="s">
        <v>642</v>
      </c>
    </row>
    <row r="18" spans="1:10" x14ac:dyDescent="0.2">
      <c r="A18" t="s">
        <v>75</v>
      </c>
      <c r="B18" t="s">
        <v>643</v>
      </c>
      <c r="C18">
        <v>3.7139874544058801E-2</v>
      </c>
      <c r="D18" s="1">
        <f t="shared" si="0"/>
        <v>1.4301595676106436</v>
      </c>
      <c r="E18">
        <v>0.52777379157944204</v>
      </c>
      <c r="F18">
        <v>0</v>
      </c>
      <c r="G18">
        <v>0</v>
      </c>
      <c r="H18">
        <v>1.7650371467096699</v>
      </c>
      <c r="I18">
        <v>5.8123804647312198</v>
      </c>
      <c r="J18" t="s">
        <v>644</v>
      </c>
    </row>
    <row r="19" spans="1:10" x14ac:dyDescent="0.2">
      <c r="A19" t="s">
        <v>242</v>
      </c>
      <c r="B19" t="s">
        <v>645</v>
      </c>
      <c r="C19">
        <v>3.8273650651213402E-2</v>
      </c>
      <c r="D19" s="1">
        <f t="shared" si="0"/>
        <v>1.4171001115392277</v>
      </c>
      <c r="E19">
        <v>0.52777379157944204</v>
      </c>
      <c r="F19">
        <v>0</v>
      </c>
      <c r="G19">
        <v>0</v>
      </c>
      <c r="H19">
        <v>2.07447614238828</v>
      </c>
      <c r="I19">
        <v>6.7690023595989199</v>
      </c>
      <c r="J19" t="s">
        <v>646</v>
      </c>
    </row>
    <row r="20" spans="1:10" x14ac:dyDescent="0.2">
      <c r="A20" t="s">
        <v>154</v>
      </c>
      <c r="B20" t="s">
        <v>647</v>
      </c>
      <c r="C20">
        <v>3.97225864550763E-2</v>
      </c>
      <c r="D20" s="1">
        <f t="shared" si="0"/>
        <v>1.4009624810579155</v>
      </c>
      <c r="E20">
        <v>0.52777379157944204</v>
      </c>
      <c r="F20">
        <v>0</v>
      </c>
      <c r="G20">
        <v>0</v>
      </c>
      <c r="H20">
        <v>2.1715417256011298</v>
      </c>
      <c r="I20">
        <v>7.0050360075647298</v>
      </c>
      <c r="J20" t="s">
        <v>648</v>
      </c>
    </row>
    <row r="21" spans="1:10" x14ac:dyDescent="0.2">
      <c r="A21" t="s">
        <v>547</v>
      </c>
      <c r="B21" t="s">
        <v>649</v>
      </c>
      <c r="C21">
        <v>4.4083473887244699E-2</v>
      </c>
      <c r="D21" s="1">
        <f t="shared" si="0"/>
        <v>1.3557241893238008</v>
      </c>
      <c r="E21">
        <v>0.52777379157944204</v>
      </c>
      <c r="F21">
        <v>0</v>
      </c>
      <c r="G21">
        <v>0</v>
      </c>
      <c r="H21">
        <v>1.9320795835183</v>
      </c>
      <c r="I21">
        <v>6.0313154696216804</v>
      </c>
      <c r="J21" t="s">
        <v>650</v>
      </c>
    </row>
    <row r="22" spans="1:10" x14ac:dyDescent="0.2">
      <c r="A22" t="s">
        <v>275</v>
      </c>
      <c r="B22" s="2">
        <v>26816</v>
      </c>
      <c r="C22">
        <v>4.4429916735746103E-2</v>
      </c>
      <c r="D22" s="1">
        <f t="shared" si="0"/>
        <v>1.3523245006515416</v>
      </c>
      <c r="E22">
        <v>0.52777379157944204</v>
      </c>
      <c r="F22">
        <v>0</v>
      </c>
      <c r="G22">
        <v>0</v>
      </c>
      <c r="H22">
        <v>2.4524811838244598</v>
      </c>
      <c r="I22">
        <v>7.63663949341072</v>
      </c>
      <c r="J22" t="s">
        <v>651</v>
      </c>
    </row>
    <row r="23" spans="1:10" x14ac:dyDescent="0.2">
      <c r="A23" t="s">
        <v>385</v>
      </c>
      <c r="B23" s="2">
        <v>33786</v>
      </c>
      <c r="C23">
        <v>4.4627813030491598E-2</v>
      </c>
      <c r="D23" s="1">
        <f t="shared" si="0"/>
        <v>1.3503943950788351</v>
      </c>
      <c r="E23">
        <v>0.52777379157944204</v>
      </c>
      <c r="F23">
        <v>0</v>
      </c>
      <c r="G23">
        <v>0</v>
      </c>
      <c r="H23">
        <v>2.2564235965427502</v>
      </c>
      <c r="I23">
        <v>7.0161190267523503</v>
      </c>
      <c r="J23" t="s">
        <v>652</v>
      </c>
    </row>
    <row r="24" spans="1:10" x14ac:dyDescent="0.2">
      <c r="A24" t="s">
        <v>320</v>
      </c>
      <c r="B24" t="s">
        <v>653</v>
      </c>
      <c r="C24">
        <v>4.8121549332533702E-2</v>
      </c>
      <c r="D24" s="1">
        <f t="shared" si="0"/>
        <v>1.3176603984614943</v>
      </c>
      <c r="E24">
        <v>0.52777379157944204</v>
      </c>
      <c r="F24">
        <v>0</v>
      </c>
      <c r="G24">
        <v>0</v>
      </c>
      <c r="H24">
        <v>1.5818030281983599</v>
      </c>
      <c r="I24">
        <v>4.7992302349532601</v>
      </c>
      <c r="J24" t="s">
        <v>654</v>
      </c>
    </row>
    <row r="25" spans="1:10" x14ac:dyDescent="0.2">
      <c r="A25" t="s">
        <v>218</v>
      </c>
      <c r="B25" s="2">
        <v>14336</v>
      </c>
      <c r="C25">
        <v>4.81618669121925E-2</v>
      </c>
      <c r="D25" s="1">
        <f t="shared" si="0"/>
        <v>1.3172966867429901</v>
      </c>
      <c r="E25">
        <v>0.52777379157944204</v>
      </c>
      <c r="F25">
        <v>0</v>
      </c>
      <c r="G25">
        <v>0</v>
      </c>
      <c r="H25">
        <v>3.1261363636363599</v>
      </c>
      <c r="I25">
        <v>9.4821584102980605</v>
      </c>
      <c r="J25" t="s">
        <v>655</v>
      </c>
    </row>
    <row r="26" spans="1:10" x14ac:dyDescent="0.2">
      <c r="A26" t="s">
        <v>38</v>
      </c>
      <c r="B26" s="2">
        <v>28277</v>
      </c>
      <c r="C26">
        <v>5.5111054577915201E-2</v>
      </c>
      <c r="D26" s="1">
        <f t="shared" si="0"/>
        <v>1.2587612784503543</v>
      </c>
      <c r="E26">
        <v>0.53991412587758703</v>
      </c>
      <c r="F26">
        <v>0</v>
      </c>
      <c r="G26">
        <v>0</v>
      </c>
      <c r="H26">
        <v>2.3138317081978999</v>
      </c>
      <c r="I26">
        <v>6.7064212889976202</v>
      </c>
      <c r="J26" t="s">
        <v>656</v>
      </c>
    </row>
    <row r="27" spans="1:10" x14ac:dyDescent="0.2">
      <c r="A27" t="s">
        <v>78</v>
      </c>
      <c r="B27" s="2">
        <v>21671</v>
      </c>
      <c r="C27">
        <v>5.7338074710502597E-2</v>
      </c>
      <c r="D27" s="1">
        <f t="shared" si="0"/>
        <v>1.2415568938213895</v>
      </c>
      <c r="E27">
        <v>0.53991412587758703</v>
      </c>
      <c r="F27">
        <v>0</v>
      </c>
      <c r="G27">
        <v>0</v>
      </c>
      <c r="H27">
        <v>2.5338496391127898</v>
      </c>
      <c r="I27">
        <v>7.24374501274034</v>
      </c>
      <c r="J27" t="s">
        <v>657</v>
      </c>
    </row>
    <row r="28" spans="1:10" x14ac:dyDescent="0.2">
      <c r="A28" t="s">
        <v>69</v>
      </c>
      <c r="B28" s="2">
        <v>28642</v>
      </c>
      <c r="C28">
        <v>5.8003177920245098E-2</v>
      </c>
      <c r="D28" s="1">
        <f t="shared" si="0"/>
        <v>1.2365482113436617</v>
      </c>
      <c r="E28">
        <v>0.53991412587758703</v>
      </c>
      <c r="F28">
        <v>0</v>
      </c>
      <c r="G28">
        <v>0</v>
      </c>
      <c r="H28">
        <v>2.28157644824311</v>
      </c>
      <c r="I28">
        <v>6.4962356043642897</v>
      </c>
      <c r="J28" t="s">
        <v>658</v>
      </c>
    </row>
    <row r="29" spans="1:10" x14ac:dyDescent="0.2">
      <c r="A29" t="s">
        <v>42</v>
      </c>
      <c r="B29" s="2">
        <v>35977</v>
      </c>
      <c r="C29">
        <v>5.9044656874836801E-2</v>
      </c>
      <c r="D29" s="1">
        <f t="shared" si="0"/>
        <v>1.2288193968610559</v>
      </c>
      <c r="E29">
        <v>0.53991412587758703</v>
      </c>
      <c r="F29">
        <v>0</v>
      </c>
      <c r="G29">
        <v>0</v>
      </c>
      <c r="H29">
        <v>2.1069900142653299</v>
      </c>
      <c r="I29">
        <v>5.9616465472351399</v>
      </c>
      <c r="J29" t="s">
        <v>659</v>
      </c>
    </row>
    <row r="30" spans="1:10" x14ac:dyDescent="0.2">
      <c r="A30" t="s">
        <v>109</v>
      </c>
      <c r="B30" t="s">
        <v>660</v>
      </c>
      <c r="C30">
        <v>6.01730748018654E-2</v>
      </c>
      <c r="D30" s="1">
        <f t="shared" si="0"/>
        <v>1.2205977957982845</v>
      </c>
      <c r="E30">
        <v>0.53991412587758703</v>
      </c>
      <c r="F30">
        <v>0</v>
      </c>
      <c r="G30">
        <v>0</v>
      </c>
      <c r="H30">
        <v>1.5144527881197201</v>
      </c>
      <c r="I30">
        <v>4.25641543249289</v>
      </c>
      <c r="J30" t="s">
        <v>661</v>
      </c>
    </row>
    <row r="31" spans="1:10" x14ac:dyDescent="0.2">
      <c r="A31" t="s">
        <v>491</v>
      </c>
      <c r="B31" s="2">
        <v>15797</v>
      </c>
      <c r="C31">
        <v>6.4816163234865901E-2</v>
      </c>
      <c r="D31" s="1">
        <f t="shared" si="0"/>
        <v>1.1883166804195551</v>
      </c>
      <c r="E31">
        <v>0.53991412587758703</v>
      </c>
      <c r="F31">
        <v>0</v>
      </c>
      <c r="G31">
        <v>0</v>
      </c>
      <c r="H31">
        <v>2.80492424242424</v>
      </c>
      <c r="I31">
        <v>7.6748344809235602</v>
      </c>
      <c r="J31" t="s">
        <v>662</v>
      </c>
    </row>
    <row r="32" spans="1:10" x14ac:dyDescent="0.2">
      <c r="A32" t="s">
        <v>533</v>
      </c>
      <c r="B32" t="s">
        <v>663</v>
      </c>
      <c r="C32">
        <v>6.5617653695292794E-2</v>
      </c>
      <c r="D32" s="1">
        <f t="shared" si="0"/>
        <v>1.1829793028345346</v>
      </c>
      <c r="E32">
        <v>0.53991412587758703</v>
      </c>
      <c r="F32">
        <v>0</v>
      </c>
      <c r="G32">
        <v>0</v>
      </c>
      <c r="H32">
        <v>1.85475491303365</v>
      </c>
      <c r="I32">
        <v>5.0521863974276098</v>
      </c>
      <c r="J32" t="s">
        <v>664</v>
      </c>
    </row>
    <row r="33" spans="1:10" x14ac:dyDescent="0.2">
      <c r="A33" t="s">
        <v>369</v>
      </c>
      <c r="B33" t="s">
        <v>665</v>
      </c>
      <c r="C33">
        <v>6.5692973490809103E-2</v>
      </c>
      <c r="D33" s="1">
        <f t="shared" si="0"/>
        <v>1.1824810800195307</v>
      </c>
      <c r="E33">
        <v>0.53991412587758703</v>
      </c>
      <c r="F33">
        <v>0</v>
      </c>
      <c r="G33">
        <v>0</v>
      </c>
      <c r="H33">
        <v>1.9397218710493001</v>
      </c>
      <c r="I33">
        <v>5.28140353744317</v>
      </c>
      <c r="J33" t="s">
        <v>666</v>
      </c>
    </row>
    <row r="34" spans="1:10" x14ac:dyDescent="0.2">
      <c r="A34" t="s">
        <v>667</v>
      </c>
      <c r="B34" s="2">
        <v>23132</v>
      </c>
      <c r="C34">
        <v>7.1943202852616905E-2</v>
      </c>
      <c r="D34" s="1">
        <f t="shared" si="0"/>
        <v>1.1430102316515813</v>
      </c>
      <c r="E34">
        <v>0.54612740683055705</v>
      </c>
      <c r="F34">
        <v>0</v>
      </c>
      <c r="G34">
        <v>0</v>
      </c>
      <c r="H34">
        <v>2.3586108794820202</v>
      </c>
      <c r="I34">
        <v>6.2075768402999296</v>
      </c>
      <c r="J34" t="s">
        <v>668</v>
      </c>
    </row>
    <row r="35" spans="1:10" x14ac:dyDescent="0.2">
      <c r="A35" t="s">
        <v>501</v>
      </c>
      <c r="B35" s="2">
        <v>16528</v>
      </c>
      <c r="C35">
        <v>7.4131157848256898E-2</v>
      </c>
      <c r="D35" s="1">
        <f t="shared" si="0"/>
        <v>1.1299992166166655</v>
      </c>
      <c r="E35">
        <v>0.54612740683055705</v>
      </c>
      <c r="F35">
        <v>0</v>
      </c>
      <c r="G35">
        <v>0</v>
      </c>
      <c r="H35">
        <v>2.6678215077605301</v>
      </c>
      <c r="I35">
        <v>6.9414564067937299</v>
      </c>
      <c r="J35" t="s">
        <v>669</v>
      </c>
    </row>
    <row r="36" spans="1:10" x14ac:dyDescent="0.2">
      <c r="A36" t="s">
        <v>287</v>
      </c>
      <c r="B36" s="2">
        <v>16528</v>
      </c>
      <c r="C36">
        <v>7.4131157848256898E-2</v>
      </c>
      <c r="D36" s="1">
        <f t="shared" si="0"/>
        <v>1.1299992166166655</v>
      </c>
      <c r="E36">
        <v>0.54612740683055705</v>
      </c>
      <c r="F36">
        <v>0</v>
      </c>
      <c r="G36">
        <v>0</v>
      </c>
      <c r="H36">
        <v>2.6678215077605301</v>
      </c>
      <c r="I36">
        <v>6.9414564067937299</v>
      </c>
      <c r="J36" t="s">
        <v>670</v>
      </c>
    </row>
    <row r="37" spans="1:10" x14ac:dyDescent="0.2">
      <c r="A37" t="s">
        <v>140</v>
      </c>
      <c r="B37" t="s">
        <v>671</v>
      </c>
      <c r="C37">
        <v>7.4755082303802595E-2</v>
      </c>
      <c r="D37" s="1">
        <f t="shared" si="0"/>
        <v>1.1263592760274104</v>
      </c>
      <c r="E37">
        <v>0.54612740683055705</v>
      </c>
      <c r="F37">
        <v>0</v>
      </c>
      <c r="G37">
        <v>0</v>
      </c>
      <c r="H37">
        <v>1.6458620689655099</v>
      </c>
      <c r="I37">
        <v>4.2686059475514</v>
      </c>
      <c r="J37" t="s">
        <v>672</v>
      </c>
    </row>
    <row r="38" spans="1:10" x14ac:dyDescent="0.2">
      <c r="A38" t="s">
        <v>338</v>
      </c>
      <c r="B38" t="s">
        <v>673</v>
      </c>
      <c r="C38">
        <v>7.7768450022259406E-2</v>
      </c>
      <c r="D38" s="1">
        <f t="shared" si="0"/>
        <v>1.109196556741004</v>
      </c>
      <c r="E38">
        <v>0.55278655015822198</v>
      </c>
      <c r="F38">
        <v>0</v>
      </c>
      <c r="G38">
        <v>0</v>
      </c>
      <c r="H38">
        <v>1.7870871431237101</v>
      </c>
      <c r="I38">
        <v>4.5642553344495997</v>
      </c>
      <c r="J38" t="s">
        <v>674</v>
      </c>
    </row>
    <row r="39" spans="1:10" x14ac:dyDescent="0.2">
      <c r="A39" t="s">
        <v>53</v>
      </c>
      <c r="B39" s="2">
        <v>17624</v>
      </c>
      <c r="C39">
        <v>8.9291928114293498E-2</v>
      </c>
      <c r="D39" s="1">
        <f t="shared" si="0"/>
        <v>1.0491877990494836</v>
      </c>
      <c r="E39">
        <v>0.603695605312076</v>
      </c>
      <c r="F39">
        <v>0</v>
      </c>
      <c r="G39">
        <v>0</v>
      </c>
      <c r="H39">
        <v>2.4855371900826402</v>
      </c>
      <c r="I39">
        <v>6.00467056935664</v>
      </c>
      <c r="J39" t="s">
        <v>675</v>
      </c>
    </row>
    <row r="40" spans="1:10" x14ac:dyDescent="0.2">
      <c r="A40" t="s">
        <v>507</v>
      </c>
      <c r="B40" t="s">
        <v>676</v>
      </c>
      <c r="C40">
        <v>9.1195601153741201E-2</v>
      </c>
      <c r="D40" s="1">
        <f t="shared" si="0"/>
        <v>1.0400261094866103</v>
      </c>
      <c r="E40">
        <v>0.603695605312076</v>
      </c>
      <c r="F40">
        <v>0</v>
      </c>
      <c r="G40">
        <v>0</v>
      </c>
      <c r="H40">
        <v>1.35894883650947</v>
      </c>
      <c r="I40">
        <v>3.2543408454845402</v>
      </c>
      <c r="J40" t="s">
        <v>677</v>
      </c>
    </row>
    <row r="41" spans="1:10" x14ac:dyDescent="0.2">
      <c r="A41" t="s">
        <v>505</v>
      </c>
      <c r="B41" s="2">
        <v>32295</v>
      </c>
      <c r="C41">
        <v>9.1816822100696097E-2</v>
      </c>
      <c r="D41" s="1">
        <f t="shared" si="0"/>
        <v>1.0370777428051945</v>
      </c>
      <c r="E41">
        <v>0.603695605312076</v>
      </c>
      <c r="F41">
        <v>0</v>
      </c>
      <c r="G41">
        <v>0</v>
      </c>
      <c r="H41">
        <v>2.0022930998540698</v>
      </c>
      <c r="I41">
        <v>4.7813953318745401</v>
      </c>
      <c r="J41" t="s">
        <v>678</v>
      </c>
    </row>
    <row r="42" spans="1:10" x14ac:dyDescent="0.2">
      <c r="A42" t="s">
        <v>220</v>
      </c>
      <c r="B42" t="s">
        <v>679</v>
      </c>
      <c r="C42">
        <v>9.9881996046572899E-2</v>
      </c>
      <c r="D42" s="1">
        <f t="shared" si="0"/>
        <v>1.0005127872723281</v>
      </c>
      <c r="E42">
        <v>0.62311394005431597</v>
      </c>
      <c r="F42">
        <v>0</v>
      </c>
      <c r="G42">
        <v>0</v>
      </c>
      <c r="H42">
        <v>1.6884590510905899</v>
      </c>
      <c r="I42">
        <v>3.8898142661139699</v>
      </c>
      <c r="J42" t="s">
        <v>680</v>
      </c>
    </row>
    <row r="43" spans="1:10" x14ac:dyDescent="0.2">
      <c r="A43" t="s">
        <v>245</v>
      </c>
      <c r="B43" s="2">
        <v>25689</v>
      </c>
      <c r="C43">
        <v>0.101898117547236</v>
      </c>
      <c r="D43" s="1">
        <f t="shared" si="0"/>
        <v>0.99183383902006383</v>
      </c>
      <c r="E43">
        <v>0.62311394005431597</v>
      </c>
      <c r="F43">
        <v>0</v>
      </c>
      <c r="G43">
        <v>0</v>
      </c>
      <c r="H43">
        <v>2.10384068278805</v>
      </c>
      <c r="I43">
        <v>4.8047130876535098</v>
      </c>
      <c r="J43" t="s">
        <v>681</v>
      </c>
    </row>
    <row r="44" spans="1:10" x14ac:dyDescent="0.2">
      <c r="A44" t="s">
        <v>522</v>
      </c>
      <c r="B44" t="s">
        <v>682</v>
      </c>
      <c r="C44">
        <v>0.105866153262649</v>
      </c>
      <c r="D44" s="1">
        <f t="shared" si="0"/>
        <v>0.97524286709564134</v>
      </c>
      <c r="E44">
        <v>0.62311394005431597</v>
      </c>
      <c r="F44">
        <v>0</v>
      </c>
      <c r="G44">
        <v>0</v>
      </c>
      <c r="H44">
        <v>1.51035239604926</v>
      </c>
      <c r="I44">
        <v>3.3916166620233001</v>
      </c>
      <c r="J44" t="s">
        <v>683</v>
      </c>
    </row>
    <row r="45" spans="1:10" x14ac:dyDescent="0.2">
      <c r="A45" t="s">
        <v>358</v>
      </c>
      <c r="B45" t="s">
        <v>682</v>
      </c>
      <c r="C45">
        <v>0.105866153262649</v>
      </c>
      <c r="D45" s="1">
        <f t="shared" si="0"/>
        <v>0.97524286709564134</v>
      </c>
      <c r="E45">
        <v>0.62311394005431597</v>
      </c>
      <c r="F45">
        <v>0</v>
      </c>
      <c r="G45">
        <v>0</v>
      </c>
      <c r="H45">
        <v>1.51035239604926</v>
      </c>
      <c r="I45">
        <v>3.3916166620233001</v>
      </c>
      <c r="J45" t="s">
        <v>684</v>
      </c>
    </row>
    <row r="46" spans="1:10" x14ac:dyDescent="0.2">
      <c r="A46" t="s">
        <v>562</v>
      </c>
      <c r="B46" s="2">
        <v>26054</v>
      </c>
      <c r="C46">
        <v>0.10661645362146099</v>
      </c>
      <c r="D46" s="1">
        <f t="shared" si="0"/>
        <v>0.97217576748958889</v>
      </c>
      <c r="E46">
        <v>0.62311394005431597</v>
      </c>
      <c r="F46">
        <v>0</v>
      </c>
      <c r="G46">
        <v>0</v>
      </c>
      <c r="H46">
        <v>2.0718565455407498</v>
      </c>
      <c r="I46">
        <v>4.6378869896351098</v>
      </c>
      <c r="J46" t="s">
        <v>685</v>
      </c>
    </row>
    <row r="47" spans="1:10" x14ac:dyDescent="0.2">
      <c r="A47" t="s">
        <v>178</v>
      </c>
      <c r="B47" s="2">
        <v>12114</v>
      </c>
      <c r="C47">
        <v>0.11030128679846</v>
      </c>
      <c r="D47" s="1">
        <f t="shared" si="0"/>
        <v>0.95741942095771815</v>
      </c>
      <c r="E47">
        <v>0.63063561799989198</v>
      </c>
      <c r="F47">
        <v>0</v>
      </c>
      <c r="G47">
        <v>0</v>
      </c>
      <c r="H47">
        <v>2.7321985815602798</v>
      </c>
      <c r="I47">
        <v>6.0232402042853401</v>
      </c>
      <c r="J47" t="s">
        <v>686</v>
      </c>
    </row>
    <row r="48" spans="1:10" x14ac:dyDescent="0.2">
      <c r="A48" t="s">
        <v>27</v>
      </c>
      <c r="B48" t="s">
        <v>687</v>
      </c>
      <c r="C48">
        <v>0.1127370854343</v>
      </c>
      <c r="D48" s="1">
        <f t="shared" si="0"/>
        <v>0.94793319708512713</v>
      </c>
      <c r="E48">
        <v>0.63084794615364004</v>
      </c>
      <c r="F48">
        <v>0</v>
      </c>
      <c r="G48">
        <v>0</v>
      </c>
      <c r="H48">
        <v>1.5536245174459</v>
      </c>
      <c r="I48">
        <v>3.3910913383891601</v>
      </c>
      <c r="J48" t="s">
        <v>688</v>
      </c>
    </row>
    <row r="49" spans="1:10" x14ac:dyDescent="0.2">
      <c r="A49" t="s">
        <v>32</v>
      </c>
      <c r="B49" t="s">
        <v>689</v>
      </c>
      <c r="C49">
        <v>0.122688411979264</v>
      </c>
      <c r="D49" s="1">
        <f t="shared" si="0"/>
        <v>0.91119645480454892</v>
      </c>
      <c r="E49">
        <v>0.64864781938193505</v>
      </c>
      <c r="F49">
        <v>0</v>
      </c>
      <c r="G49">
        <v>0</v>
      </c>
      <c r="H49">
        <v>1.49467084639498</v>
      </c>
      <c r="I49">
        <v>3.1359799239591002</v>
      </c>
      <c r="J49" t="s">
        <v>690</v>
      </c>
    </row>
    <row r="50" spans="1:10" x14ac:dyDescent="0.2">
      <c r="A50" t="s">
        <v>131</v>
      </c>
      <c r="B50" s="2">
        <v>27515</v>
      </c>
      <c r="C50">
        <v>0.12652504303027701</v>
      </c>
      <c r="D50" s="1">
        <f t="shared" si="0"/>
        <v>0.89782350631865171</v>
      </c>
      <c r="E50">
        <v>0.64864781938193505</v>
      </c>
      <c r="F50">
        <v>0</v>
      </c>
      <c r="G50">
        <v>0</v>
      </c>
      <c r="H50">
        <v>1.95305832147937</v>
      </c>
      <c r="I50">
        <v>4.0375868064242599</v>
      </c>
      <c r="J50" t="s">
        <v>691</v>
      </c>
    </row>
    <row r="51" spans="1:10" x14ac:dyDescent="0.2">
      <c r="A51" t="s">
        <v>230</v>
      </c>
      <c r="B51" t="s">
        <v>692</v>
      </c>
      <c r="C51">
        <v>0.12835837034899999</v>
      </c>
      <c r="D51" s="1">
        <f t="shared" si="0"/>
        <v>0.89157580538869885</v>
      </c>
      <c r="E51">
        <v>0.64864781938193505</v>
      </c>
      <c r="F51">
        <v>0</v>
      </c>
      <c r="G51">
        <v>0</v>
      </c>
      <c r="H51">
        <v>1.4133232174469199</v>
      </c>
      <c r="I51">
        <v>2.9014524438523699</v>
      </c>
      <c r="J51" t="s">
        <v>693</v>
      </c>
    </row>
    <row r="52" spans="1:10" x14ac:dyDescent="0.2">
      <c r="A52" t="s">
        <v>694</v>
      </c>
      <c r="B52" s="2">
        <v>13210</v>
      </c>
      <c r="C52">
        <v>0.13384863303379599</v>
      </c>
      <c r="D52" s="1">
        <f t="shared" si="0"/>
        <v>0.87338605980697626</v>
      </c>
      <c r="E52">
        <v>0.64864781938193505</v>
      </c>
      <c r="F52">
        <v>0</v>
      </c>
      <c r="G52">
        <v>0</v>
      </c>
      <c r="H52">
        <v>2.4834300451321698</v>
      </c>
      <c r="I52">
        <v>4.9942913675044798</v>
      </c>
      <c r="J52" t="s">
        <v>695</v>
      </c>
    </row>
    <row r="53" spans="1:10" x14ac:dyDescent="0.2">
      <c r="A53" t="s">
        <v>65</v>
      </c>
      <c r="B53" s="2">
        <v>35947</v>
      </c>
      <c r="C53">
        <v>0.13420814590035501</v>
      </c>
      <c r="D53" s="1">
        <f t="shared" si="0"/>
        <v>0.87222112342030989</v>
      </c>
      <c r="E53">
        <v>0.64864781938193505</v>
      </c>
      <c r="F53">
        <v>0</v>
      </c>
      <c r="G53">
        <v>0</v>
      </c>
      <c r="H53">
        <v>1.7837235228539501</v>
      </c>
      <c r="I53">
        <v>3.5823649615734601</v>
      </c>
      <c r="J53" t="s">
        <v>696</v>
      </c>
    </row>
    <row r="54" spans="1:10" x14ac:dyDescent="0.2">
      <c r="A54" t="s">
        <v>413</v>
      </c>
      <c r="B54" t="s">
        <v>697</v>
      </c>
      <c r="C54">
        <v>0.13556491304396501</v>
      </c>
      <c r="D54" s="1">
        <f t="shared" si="0"/>
        <v>0.8678527001679528</v>
      </c>
      <c r="E54">
        <v>0.64864781938193505</v>
      </c>
      <c r="F54">
        <v>0</v>
      </c>
      <c r="G54">
        <v>0</v>
      </c>
      <c r="H54">
        <v>1.5692572647002501</v>
      </c>
      <c r="I54">
        <v>3.1358541523713801</v>
      </c>
      <c r="J54" t="s">
        <v>698</v>
      </c>
    </row>
    <row r="55" spans="1:10" x14ac:dyDescent="0.2">
      <c r="A55" t="s">
        <v>374</v>
      </c>
      <c r="B55" s="2">
        <v>20546</v>
      </c>
      <c r="C55">
        <v>0.13612202865741899</v>
      </c>
      <c r="D55" s="1">
        <f t="shared" si="0"/>
        <v>0.8660715871389848</v>
      </c>
      <c r="E55">
        <v>0.64864781938193505</v>
      </c>
      <c r="F55">
        <v>0</v>
      </c>
      <c r="G55">
        <v>0</v>
      </c>
      <c r="H55">
        <v>2.10227272727272</v>
      </c>
      <c r="I55">
        <v>4.1923596853659602</v>
      </c>
      <c r="J55" t="s">
        <v>699</v>
      </c>
    </row>
    <row r="56" spans="1:10" x14ac:dyDescent="0.2">
      <c r="A56" t="s">
        <v>473</v>
      </c>
      <c r="B56" s="2">
        <v>28246</v>
      </c>
      <c r="C56">
        <v>0.13707386189238199</v>
      </c>
      <c r="D56" s="1">
        <f t="shared" si="0"/>
        <v>0.86304535132381943</v>
      </c>
      <c r="E56">
        <v>0.64864781938193505</v>
      </c>
      <c r="F56">
        <v>0</v>
      </c>
      <c r="G56">
        <v>0</v>
      </c>
      <c r="H56">
        <v>1.89860913545124</v>
      </c>
      <c r="I56">
        <v>3.7729832098054499</v>
      </c>
      <c r="J56" t="s">
        <v>700</v>
      </c>
    </row>
    <row r="57" spans="1:10" x14ac:dyDescent="0.2">
      <c r="A57" t="s">
        <v>203</v>
      </c>
      <c r="B57" s="2">
        <v>13575</v>
      </c>
      <c r="C57">
        <v>0.142054949368043</v>
      </c>
      <c r="D57" s="1">
        <f t="shared" si="0"/>
        <v>0.84754363032693592</v>
      </c>
      <c r="E57">
        <v>0.64864781938193505</v>
      </c>
      <c r="F57">
        <v>0</v>
      </c>
      <c r="G57">
        <v>0</v>
      </c>
      <c r="H57">
        <v>2.41026282853566</v>
      </c>
      <c r="I57">
        <v>4.7037275232851403</v>
      </c>
      <c r="J57" t="s">
        <v>701</v>
      </c>
    </row>
    <row r="58" spans="1:10" x14ac:dyDescent="0.2">
      <c r="A58" t="s">
        <v>702</v>
      </c>
      <c r="B58" s="2">
        <v>20911</v>
      </c>
      <c r="C58">
        <v>0.14256614724501501</v>
      </c>
      <c r="D58" s="1">
        <f t="shared" si="0"/>
        <v>0.84598358675675855</v>
      </c>
      <c r="E58">
        <v>0.64864781938193505</v>
      </c>
      <c r="F58">
        <v>0</v>
      </c>
      <c r="G58">
        <v>0</v>
      </c>
      <c r="H58">
        <v>2.0625</v>
      </c>
      <c r="I58">
        <v>4.0176452163039604</v>
      </c>
      <c r="J58" t="s">
        <v>703</v>
      </c>
    </row>
    <row r="59" spans="1:10" x14ac:dyDescent="0.2">
      <c r="A59" t="s">
        <v>579</v>
      </c>
      <c r="B59" t="s">
        <v>704</v>
      </c>
      <c r="C59">
        <v>0.144668967135895</v>
      </c>
      <c r="D59" s="1">
        <f t="shared" si="0"/>
        <v>0.83962461917156572</v>
      </c>
      <c r="E59">
        <v>0.64864781938193505</v>
      </c>
      <c r="F59">
        <v>0</v>
      </c>
      <c r="G59">
        <v>0</v>
      </c>
      <c r="H59">
        <v>1.50429799426934</v>
      </c>
      <c r="I59">
        <v>2.90827004069628</v>
      </c>
      <c r="J59" t="s">
        <v>705</v>
      </c>
    </row>
    <row r="60" spans="1:10" x14ac:dyDescent="0.2">
      <c r="A60" t="s">
        <v>15</v>
      </c>
      <c r="B60" s="2">
        <v>28976</v>
      </c>
      <c r="C60">
        <v>0.14799677124161201</v>
      </c>
      <c r="D60" s="1">
        <f t="shared" si="0"/>
        <v>0.82974775924860356</v>
      </c>
      <c r="E60">
        <v>0.64864781938193505</v>
      </c>
      <c r="F60">
        <v>0</v>
      </c>
      <c r="G60">
        <v>0</v>
      </c>
      <c r="H60">
        <v>1.84710314866787</v>
      </c>
      <c r="I60">
        <v>3.5290102973254598</v>
      </c>
      <c r="J60" t="s">
        <v>706</v>
      </c>
    </row>
    <row r="61" spans="1:10" x14ac:dyDescent="0.2">
      <c r="A61" t="s">
        <v>169</v>
      </c>
      <c r="B61" s="2">
        <v>21276</v>
      </c>
      <c r="C61">
        <v>0.14912815361591</v>
      </c>
      <c r="D61" s="1">
        <f t="shared" si="0"/>
        <v>0.82644035919079739</v>
      </c>
      <c r="E61">
        <v>0.64864781938193505</v>
      </c>
      <c r="F61">
        <v>0</v>
      </c>
      <c r="G61">
        <v>0</v>
      </c>
      <c r="H61">
        <v>2.0242003367003298</v>
      </c>
      <c r="I61">
        <v>3.8519505152483702</v>
      </c>
      <c r="J61" t="s">
        <v>707</v>
      </c>
    </row>
    <row r="62" spans="1:10" x14ac:dyDescent="0.2">
      <c r="A62" t="s">
        <v>22</v>
      </c>
      <c r="B62" t="s">
        <v>708</v>
      </c>
      <c r="C62">
        <v>0.15082523443416901</v>
      </c>
      <c r="D62" s="1">
        <f t="shared" si="0"/>
        <v>0.82152599096838319</v>
      </c>
      <c r="E62">
        <v>0.64864781938193505</v>
      </c>
      <c r="F62">
        <v>0</v>
      </c>
      <c r="G62">
        <v>0</v>
      </c>
      <c r="H62">
        <v>1.63655095894753</v>
      </c>
      <c r="I62">
        <v>3.09575461891118</v>
      </c>
      <c r="J62" t="s">
        <v>709</v>
      </c>
    </row>
    <row r="63" spans="1:10" x14ac:dyDescent="0.2">
      <c r="A63" t="s">
        <v>181</v>
      </c>
      <c r="B63" t="s">
        <v>710</v>
      </c>
      <c r="C63">
        <v>0.15371128052305699</v>
      </c>
      <c r="D63" s="1">
        <f t="shared" si="0"/>
        <v>0.8132942594413971</v>
      </c>
      <c r="E63">
        <v>0.64864781938193505</v>
      </c>
      <c r="F63">
        <v>0</v>
      </c>
      <c r="G63">
        <v>0</v>
      </c>
      <c r="H63">
        <v>1.52042600540454</v>
      </c>
      <c r="I63">
        <v>2.8472702132476</v>
      </c>
      <c r="J63" t="s">
        <v>711</v>
      </c>
    </row>
    <row r="64" spans="1:10" x14ac:dyDescent="0.2">
      <c r="A64" t="s">
        <v>376</v>
      </c>
      <c r="B64" t="s">
        <v>712</v>
      </c>
      <c r="C64">
        <v>0.155379515669437</v>
      </c>
      <c r="D64" s="1">
        <f t="shared" si="0"/>
        <v>0.80860623661693798</v>
      </c>
      <c r="E64">
        <v>0.64864781938193505</v>
      </c>
      <c r="F64">
        <v>0</v>
      </c>
      <c r="G64">
        <v>0</v>
      </c>
      <c r="H64">
        <v>1.44799139167862</v>
      </c>
      <c r="I64">
        <v>2.6959929694428002</v>
      </c>
      <c r="J64" t="s">
        <v>713</v>
      </c>
    </row>
    <row r="65" spans="1:10" x14ac:dyDescent="0.2">
      <c r="A65" t="s">
        <v>462</v>
      </c>
      <c r="B65" t="s">
        <v>714</v>
      </c>
      <c r="C65">
        <v>0.15919543708348399</v>
      </c>
      <c r="D65" s="1">
        <f t="shared" si="0"/>
        <v>0.79806938432362229</v>
      </c>
      <c r="E65">
        <v>0.654193749264945</v>
      </c>
      <c r="F65">
        <v>0</v>
      </c>
      <c r="G65">
        <v>0</v>
      </c>
      <c r="H65">
        <v>1.55225937183384</v>
      </c>
      <c r="I65">
        <v>2.8524670075498899</v>
      </c>
      <c r="J65" t="s">
        <v>715</v>
      </c>
    </row>
    <row r="66" spans="1:10" x14ac:dyDescent="0.2">
      <c r="A66" t="s">
        <v>341</v>
      </c>
      <c r="B66" s="3">
        <v>44978</v>
      </c>
      <c r="C66">
        <v>0.16926607859863901</v>
      </c>
      <c r="D66" s="1">
        <f t="shared" si="0"/>
        <v>0.77143006701502148</v>
      </c>
      <c r="E66">
        <v>0.68487659494526398</v>
      </c>
      <c r="F66">
        <v>0</v>
      </c>
      <c r="G66">
        <v>0</v>
      </c>
      <c r="H66">
        <v>2.87356493216042</v>
      </c>
      <c r="I66">
        <v>5.1042656090720397</v>
      </c>
      <c r="J66" t="s">
        <v>716</v>
      </c>
    </row>
    <row r="67" spans="1:10" x14ac:dyDescent="0.2">
      <c r="A67" t="s">
        <v>602</v>
      </c>
      <c r="B67" t="s">
        <v>717</v>
      </c>
      <c r="C67">
        <v>0.17352913604127801</v>
      </c>
      <c r="D67" s="1">
        <f t="shared" ref="D67:D130" si="1">-LOG10(C67)</f>
        <v>0.76062759545753211</v>
      </c>
      <c r="E67">
        <v>0.691487314831154</v>
      </c>
      <c r="F67">
        <v>0</v>
      </c>
      <c r="G67">
        <v>0</v>
      </c>
      <c r="H67">
        <v>1.56906994691424</v>
      </c>
      <c r="I67">
        <v>2.7480844232599</v>
      </c>
      <c r="J67" t="s">
        <v>718</v>
      </c>
    </row>
    <row r="68" spans="1:10" x14ac:dyDescent="0.2">
      <c r="A68" t="s">
        <v>174</v>
      </c>
      <c r="B68" s="2">
        <v>31168</v>
      </c>
      <c r="C68">
        <v>0.18282404930976301</v>
      </c>
      <c r="D68" s="1">
        <f t="shared" si="1"/>
        <v>0.7379666762414554</v>
      </c>
      <c r="E68">
        <v>0.71765261146966797</v>
      </c>
      <c r="F68">
        <v>0</v>
      </c>
      <c r="G68">
        <v>0</v>
      </c>
      <c r="H68">
        <v>1.7080369843527701</v>
      </c>
      <c r="I68">
        <v>2.9023495088318598</v>
      </c>
      <c r="J68" t="s">
        <v>719</v>
      </c>
    </row>
    <row r="69" spans="1:10" x14ac:dyDescent="0.2">
      <c r="A69" t="s">
        <v>119</v>
      </c>
      <c r="B69" s="3">
        <v>44932</v>
      </c>
      <c r="C69">
        <v>0.19448838331559501</v>
      </c>
      <c r="D69" s="1">
        <f t="shared" si="1"/>
        <v>0.71110633373468213</v>
      </c>
      <c r="E69">
        <v>0.75221242370590402</v>
      </c>
      <c r="F69">
        <v>0</v>
      </c>
      <c r="G69">
        <v>0</v>
      </c>
      <c r="H69">
        <v>5.4560113154172498</v>
      </c>
      <c r="I69">
        <v>8.9335793223032702</v>
      </c>
      <c r="J69" t="s">
        <v>120</v>
      </c>
    </row>
    <row r="70" spans="1:10" x14ac:dyDescent="0.2">
      <c r="A70" t="s">
        <v>277</v>
      </c>
      <c r="B70" s="2">
        <v>16132</v>
      </c>
      <c r="C70">
        <v>0.20351727197290501</v>
      </c>
      <c r="D70" s="1">
        <f t="shared" si="1"/>
        <v>0.69139872744998965</v>
      </c>
      <c r="E70">
        <v>0.77572525404165205</v>
      </c>
      <c r="F70">
        <v>0</v>
      </c>
      <c r="G70">
        <v>0</v>
      </c>
      <c r="H70">
        <v>1.99802802283341</v>
      </c>
      <c r="I70">
        <v>3.1808694099507</v>
      </c>
      <c r="J70" t="s">
        <v>720</v>
      </c>
    </row>
    <row r="71" spans="1:10" x14ac:dyDescent="0.2">
      <c r="A71" t="s">
        <v>96</v>
      </c>
      <c r="B71" s="2">
        <v>32629</v>
      </c>
      <c r="C71">
        <v>0.20755729898934999</v>
      </c>
      <c r="D71" s="1">
        <f t="shared" si="1"/>
        <v>0.68286198955570632</v>
      </c>
      <c r="E71">
        <v>0.777210043991307</v>
      </c>
      <c r="F71">
        <v>0</v>
      </c>
      <c r="G71">
        <v>0</v>
      </c>
      <c r="H71">
        <v>1.6263632053105701</v>
      </c>
      <c r="I71">
        <v>2.5572086692226801</v>
      </c>
      <c r="J71" t="s">
        <v>721</v>
      </c>
    </row>
    <row r="72" spans="1:10" x14ac:dyDescent="0.2">
      <c r="A72" t="s">
        <v>25</v>
      </c>
      <c r="B72" s="2">
        <v>24563</v>
      </c>
      <c r="C72">
        <v>0.212772331434882</v>
      </c>
      <c r="D72" s="1">
        <f t="shared" si="1"/>
        <v>0.67208484764771015</v>
      </c>
      <c r="E72">
        <v>0.777210043991307</v>
      </c>
      <c r="F72">
        <v>0</v>
      </c>
      <c r="G72">
        <v>0</v>
      </c>
      <c r="H72">
        <v>1.7342171717171699</v>
      </c>
      <c r="I72">
        <v>2.6837575244652099</v>
      </c>
      <c r="J72" t="s">
        <v>722</v>
      </c>
    </row>
    <row r="73" spans="1:10" x14ac:dyDescent="0.2">
      <c r="A73" t="s">
        <v>103</v>
      </c>
      <c r="B73" s="2">
        <v>24563</v>
      </c>
      <c r="C73">
        <v>0.212772331434882</v>
      </c>
      <c r="D73" s="1">
        <f t="shared" si="1"/>
        <v>0.67208484764771015</v>
      </c>
      <c r="E73">
        <v>0.777210043991307</v>
      </c>
      <c r="F73">
        <v>0</v>
      </c>
      <c r="G73">
        <v>0</v>
      </c>
      <c r="H73">
        <v>1.7342171717171699</v>
      </c>
      <c r="I73">
        <v>2.6837575244652099</v>
      </c>
      <c r="J73" t="s">
        <v>723</v>
      </c>
    </row>
    <row r="74" spans="1:10" x14ac:dyDescent="0.2">
      <c r="A74" t="s">
        <v>528</v>
      </c>
      <c r="B74" t="s">
        <v>94</v>
      </c>
      <c r="C74">
        <v>0.22289674213979499</v>
      </c>
      <c r="D74" s="1">
        <f t="shared" si="1"/>
        <v>0.65189627912429204</v>
      </c>
      <c r="E74">
        <v>0.80303894770912498</v>
      </c>
      <c r="F74">
        <v>0</v>
      </c>
      <c r="G74">
        <v>0</v>
      </c>
      <c r="H74">
        <v>1.4494445164915899</v>
      </c>
      <c r="I74">
        <v>2.1756838423484002</v>
      </c>
      <c r="J74" t="s">
        <v>724</v>
      </c>
    </row>
    <row r="75" spans="1:10" x14ac:dyDescent="0.2">
      <c r="A75" t="s">
        <v>512</v>
      </c>
      <c r="B75" s="2">
        <v>17227</v>
      </c>
      <c r="C75">
        <v>0.231498654526715</v>
      </c>
      <c r="D75" s="1">
        <f t="shared" si="1"/>
        <v>0.63545152876404665</v>
      </c>
      <c r="E75">
        <v>0.81075291210261202</v>
      </c>
      <c r="F75">
        <v>0</v>
      </c>
      <c r="G75">
        <v>0</v>
      </c>
      <c r="H75">
        <v>1.8615087040618901</v>
      </c>
      <c r="I75">
        <v>2.7237245719074599</v>
      </c>
      <c r="J75" t="s">
        <v>725</v>
      </c>
    </row>
    <row r="76" spans="1:10" x14ac:dyDescent="0.2">
      <c r="A76" t="s">
        <v>389</v>
      </c>
      <c r="B76" s="2">
        <v>34090</v>
      </c>
      <c r="C76">
        <v>0.23330489425186199</v>
      </c>
      <c r="D76" s="1">
        <f t="shared" si="1"/>
        <v>0.63207615051494104</v>
      </c>
      <c r="E76">
        <v>0.81075291210261202</v>
      </c>
      <c r="F76">
        <v>0</v>
      </c>
      <c r="G76">
        <v>0</v>
      </c>
      <c r="H76">
        <v>1.5521143152722101</v>
      </c>
      <c r="I76">
        <v>2.2589613325433402</v>
      </c>
      <c r="J76" t="s">
        <v>726</v>
      </c>
    </row>
    <row r="77" spans="1:10" x14ac:dyDescent="0.2">
      <c r="A77" t="s">
        <v>62</v>
      </c>
      <c r="B77" t="s">
        <v>727</v>
      </c>
      <c r="C77">
        <v>0.24390180148482901</v>
      </c>
      <c r="D77" s="1">
        <f t="shared" si="1"/>
        <v>0.61278499192886426</v>
      </c>
      <c r="E77">
        <v>0.81075291210261202</v>
      </c>
      <c r="F77">
        <v>0</v>
      </c>
      <c r="G77">
        <v>0</v>
      </c>
      <c r="H77">
        <v>1.4065200973399301</v>
      </c>
      <c r="I77">
        <v>1.98458521213318</v>
      </c>
      <c r="J77" t="s">
        <v>728</v>
      </c>
    </row>
    <row r="78" spans="1:10" x14ac:dyDescent="0.2">
      <c r="A78" t="s">
        <v>354</v>
      </c>
      <c r="B78" t="s">
        <v>729</v>
      </c>
      <c r="C78">
        <v>0.24614539264476501</v>
      </c>
      <c r="D78" s="1">
        <f t="shared" si="1"/>
        <v>0.60880828894944827</v>
      </c>
      <c r="E78">
        <v>0.81075291210261202</v>
      </c>
      <c r="F78">
        <v>0</v>
      </c>
      <c r="G78">
        <v>0</v>
      </c>
      <c r="H78">
        <v>1.4506466984343001</v>
      </c>
      <c r="I78">
        <v>2.03356425454353</v>
      </c>
      <c r="J78" t="s">
        <v>730</v>
      </c>
    </row>
    <row r="79" spans="1:10" x14ac:dyDescent="0.2">
      <c r="A79" t="s">
        <v>398</v>
      </c>
      <c r="B79" s="3">
        <v>44984</v>
      </c>
      <c r="C79">
        <v>0.24762839458576699</v>
      </c>
      <c r="D79" s="1">
        <f t="shared" si="1"/>
        <v>0.60619955793593217</v>
      </c>
      <c r="E79">
        <v>0.81075291210261202</v>
      </c>
      <c r="F79">
        <v>0</v>
      </c>
      <c r="G79">
        <v>0</v>
      </c>
      <c r="H79">
        <v>2.1832294617563699</v>
      </c>
      <c r="I79">
        <v>3.0474085896496401</v>
      </c>
      <c r="J79" t="s">
        <v>731</v>
      </c>
    </row>
    <row r="80" spans="1:10" x14ac:dyDescent="0.2">
      <c r="A80" t="s">
        <v>256</v>
      </c>
      <c r="B80" s="2">
        <v>26390</v>
      </c>
      <c r="C80">
        <v>0.250914223585183</v>
      </c>
      <c r="D80" s="1">
        <f t="shared" si="1"/>
        <v>0.60047471911795125</v>
      </c>
      <c r="E80">
        <v>0.81075291210261202</v>
      </c>
      <c r="F80">
        <v>0</v>
      </c>
      <c r="G80">
        <v>0</v>
      </c>
      <c r="H80">
        <v>1.6062834224598901</v>
      </c>
      <c r="I80">
        <v>2.2209183563614601</v>
      </c>
      <c r="J80" t="s">
        <v>732</v>
      </c>
    </row>
    <row r="81" spans="1:10" x14ac:dyDescent="0.2">
      <c r="A81" t="s">
        <v>348</v>
      </c>
      <c r="B81" t="s">
        <v>733</v>
      </c>
      <c r="C81">
        <v>0.25640130866763899</v>
      </c>
      <c r="D81" s="1">
        <f t="shared" si="1"/>
        <v>0.59107976251638772</v>
      </c>
      <c r="E81">
        <v>0.81075291210261202</v>
      </c>
      <c r="F81">
        <v>0</v>
      </c>
      <c r="G81">
        <v>0</v>
      </c>
      <c r="H81">
        <v>1.27981318111053</v>
      </c>
      <c r="I81">
        <v>1.7418403932764599</v>
      </c>
      <c r="J81" t="s">
        <v>734</v>
      </c>
    </row>
    <row r="82" spans="1:10" x14ac:dyDescent="0.2">
      <c r="A82" t="s">
        <v>564</v>
      </c>
      <c r="B82" s="2">
        <v>26755</v>
      </c>
      <c r="C82">
        <v>0.25871404374213902</v>
      </c>
      <c r="D82" s="1">
        <f t="shared" si="1"/>
        <v>0.58717999589043623</v>
      </c>
      <c r="E82">
        <v>0.81075291210261202</v>
      </c>
      <c r="F82">
        <v>0</v>
      </c>
      <c r="G82">
        <v>0</v>
      </c>
      <c r="H82">
        <v>1.58292160737812</v>
      </c>
      <c r="I82">
        <v>2.1401605169881601</v>
      </c>
      <c r="J82" t="s">
        <v>735</v>
      </c>
    </row>
    <row r="83" spans="1:10" x14ac:dyDescent="0.2">
      <c r="A83" t="s">
        <v>527</v>
      </c>
      <c r="B83" s="2">
        <v>35551</v>
      </c>
      <c r="C83">
        <v>0.259891728328838</v>
      </c>
      <c r="D83" s="1">
        <f t="shared" si="1"/>
        <v>0.5852075427318022</v>
      </c>
      <c r="E83">
        <v>0.81075291210261202</v>
      </c>
      <c r="F83">
        <v>0</v>
      </c>
      <c r="G83">
        <v>0</v>
      </c>
      <c r="H83">
        <v>1.4843218504545701</v>
      </c>
      <c r="I83">
        <v>2.0001090939975299</v>
      </c>
      <c r="J83" t="s">
        <v>736</v>
      </c>
    </row>
    <row r="84" spans="1:10" x14ac:dyDescent="0.2">
      <c r="A84" t="s">
        <v>404</v>
      </c>
      <c r="B84" s="2">
        <v>35551</v>
      </c>
      <c r="C84">
        <v>0.259891728328838</v>
      </c>
      <c r="D84" s="1">
        <f t="shared" si="1"/>
        <v>0.5852075427318022</v>
      </c>
      <c r="E84">
        <v>0.81075291210261202</v>
      </c>
      <c r="F84">
        <v>0</v>
      </c>
      <c r="G84">
        <v>0</v>
      </c>
      <c r="H84">
        <v>1.4843218504545701</v>
      </c>
      <c r="I84">
        <v>2.0001090939975299</v>
      </c>
      <c r="J84" t="s">
        <v>737</v>
      </c>
    </row>
    <row r="85" spans="1:10" x14ac:dyDescent="0.2">
      <c r="A85" t="s">
        <v>330</v>
      </c>
      <c r="B85" s="2">
        <v>18323</v>
      </c>
      <c r="C85">
        <v>0.26011979938380497</v>
      </c>
      <c r="D85" s="1">
        <f t="shared" si="1"/>
        <v>0.58482658961162515</v>
      </c>
      <c r="E85">
        <v>0.81075291210261202</v>
      </c>
      <c r="F85">
        <v>0</v>
      </c>
      <c r="G85">
        <v>0</v>
      </c>
      <c r="H85">
        <v>1.7424173834314101</v>
      </c>
      <c r="I85">
        <v>2.3463618776975599</v>
      </c>
      <c r="J85" t="s">
        <v>738</v>
      </c>
    </row>
    <row r="86" spans="1:10" x14ac:dyDescent="0.2">
      <c r="A86" t="s">
        <v>146</v>
      </c>
      <c r="B86" t="s">
        <v>739</v>
      </c>
      <c r="C86">
        <v>0.262030408854456</v>
      </c>
      <c r="D86" s="1">
        <f t="shared" si="1"/>
        <v>0.58164830550714508</v>
      </c>
      <c r="E86">
        <v>0.81075291210261202</v>
      </c>
      <c r="F86">
        <v>0</v>
      </c>
      <c r="G86">
        <v>0</v>
      </c>
      <c r="H86">
        <v>1.25716739331483</v>
      </c>
      <c r="I86">
        <v>1.6837176490382</v>
      </c>
      <c r="J86" t="s">
        <v>740</v>
      </c>
    </row>
    <row r="87" spans="1:10" x14ac:dyDescent="0.2">
      <c r="A87" t="s">
        <v>420</v>
      </c>
      <c r="B87" s="2">
        <v>10990</v>
      </c>
      <c r="C87">
        <v>0.28741872377259198</v>
      </c>
      <c r="D87" s="1">
        <f t="shared" si="1"/>
        <v>0.54148494334777264</v>
      </c>
      <c r="E87">
        <v>0.87286626124409294</v>
      </c>
      <c r="F87">
        <v>0</v>
      </c>
      <c r="G87">
        <v>0</v>
      </c>
      <c r="H87">
        <v>1.9490084985835601</v>
      </c>
      <c r="I87">
        <v>2.4300533403391298</v>
      </c>
      <c r="J87" t="s">
        <v>741</v>
      </c>
    </row>
    <row r="88" spans="1:10" x14ac:dyDescent="0.2">
      <c r="A88" t="s">
        <v>267</v>
      </c>
      <c r="B88" t="s">
        <v>742</v>
      </c>
      <c r="C88">
        <v>0.29403742260911098</v>
      </c>
      <c r="D88" s="1">
        <f t="shared" si="1"/>
        <v>0.53159739272268969</v>
      </c>
      <c r="E88">
        <v>0.87286626124409294</v>
      </c>
      <c r="F88">
        <v>0</v>
      </c>
      <c r="G88">
        <v>0</v>
      </c>
      <c r="H88">
        <v>1.4074437975685901</v>
      </c>
      <c r="I88">
        <v>1.72277909199375</v>
      </c>
      <c r="J88" t="s">
        <v>743</v>
      </c>
    </row>
    <row r="89" spans="1:10" x14ac:dyDescent="0.2">
      <c r="A89" t="s">
        <v>433</v>
      </c>
      <c r="B89" s="2">
        <v>11355</v>
      </c>
      <c r="C89">
        <v>0.30064818393797099</v>
      </c>
      <c r="D89" s="1">
        <f t="shared" si="1"/>
        <v>0.52194141516157222</v>
      </c>
      <c r="E89">
        <v>0.87286626124409294</v>
      </c>
      <c r="F89">
        <v>0</v>
      </c>
      <c r="G89">
        <v>0</v>
      </c>
      <c r="H89">
        <v>1.88170362410862</v>
      </c>
      <c r="I89">
        <v>2.2614587414921501</v>
      </c>
      <c r="J89" t="s">
        <v>744</v>
      </c>
    </row>
    <row r="90" spans="1:10" x14ac:dyDescent="0.2">
      <c r="A90" t="s">
        <v>435</v>
      </c>
      <c r="B90" s="2">
        <v>11355</v>
      </c>
      <c r="C90">
        <v>0.30064818393797099</v>
      </c>
      <c r="D90" s="1">
        <f t="shared" si="1"/>
        <v>0.52194141516157222</v>
      </c>
      <c r="E90">
        <v>0.87286626124409294</v>
      </c>
      <c r="F90">
        <v>0</v>
      </c>
      <c r="G90">
        <v>0</v>
      </c>
      <c r="H90">
        <v>1.88170362410862</v>
      </c>
      <c r="I90">
        <v>2.2614587414921501</v>
      </c>
      <c r="J90" t="s">
        <v>745</v>
      </c>
    </row>
    <row r="91" spans="1:10" x14ac:dyDescent="0.2">
      <c r="A91" t="s">
        <v>746</v>
      </c>
      <c r="B91" s="3">
        <v>44936</v>
      </c>
      <c r="C91">
        <v>0.30267214642722201</v>
      </c>
      <c r="D91" s="1">
        <f t="shared" si="1"/>
        <v>0.51902754339606105</v>
      </c>
      <c r="E91">
        <v>0.87286626124409294</v>
      </c>
      <c r="F91">
        <v>0</v>
      </c>
      <c r="G91">
        <v>0</v>
      </c>
      <c r="H91">
        <v>3.0304887631620301</v>
      </c>
      <c r="I91">
        <v>3.62175252869952</v>
      </c>
      <c r="J91" t="s">
        <v>747</v>
      </c>
    </row>
    <row r="92" spans="1:10" x14ac:dyDescent="0.2">
      <c r="A92" t="s">
        <v>47</v>
      </c>
      <c r="B92" t="s">
        <v>748</v>
      </c>
      <c r="C92">
        <v>0.30443806097565301</v>
      </c>
      <c r="D92" s="1">
        <f t="shared" si="1"/>
        <v>0.51650105282661063</v>
      </c>
      <c r="E92">
        <v>0.87286626124409294</v>
      </c>
      <c r="F92">
        <v>0</v>
      </c>
      <c r="G92">
        <v>0</v>
      </c>
      <c r="H92">
        <v>1.3005230622919599</v>
      </c>
      <c r="I92">
        <v>1.5466959836913701</v>
      </c>
      <c r="J92" t="s">
        <v>749</v>
      </c>
    </row>
    <row r="93" spans="1:10" x14ac:dyDescent="0.2">
      <c r="A93" t="s">
        <v>128</v>
      </c>
      <c r="B93" t="s">
        <v>129</v>
      </c>
      <c r="C93">
        <v>0.306513112528638</v>
      </c>
      <c r="D93" s="1">
        <f t="shared" si="1"/>
        <v>0.51355094177518801</v>
      </c>
      <c r="E93">
        <v>0.87286626124409294</v>
      </c>
      <c r="F93">
        <v>0</v>
      </c>
      <c r="G93">
        <v>0</v>
      </c>
      <c r="H93">
        <v>1.2704318936876999</v>
      </c>
      <c r="I93">
        <v>1.5022790356564899</v>
      </c>
      <c r="J93" t="s">
        <v>750</v>
      </c>
    </row>
    <row r="94" spans="1:10" x14ac:dyDescent="0.2">
      <c r="A94" t="s">
        <v>536</v>
      </c>
      <c r="B94" s="2">
        <v>20149</v>
      </c>
      <c r="C94">
        <v>0.30865613040190298</v>
      </c>
      <c r="D94" s="1">
        <f t="shared" si="1"/>
        <v>0.51052509283172209</v>
      </c>
      <c r="E94">
        <v>0.87286626124409294</v>
      </c>
      <c r="F94">
        <v>0</v>
      </c>
      <c r="G94">
        <v>0</v>
      </c>
      <c r="H94">
        <v>1.5744680851063799</v>
      </c>
      <c r="I94">
        <v>1.8508304820888299</v>
      </c>
      <c r="J94" t="s">
        <v>751</v>
      </c>
    </row>
    <row r="95" spans="1:10" x14ac:dyDescent="0.2">
      <c r="A95" t="s">
        <v>372</v>
      </c>
      <c r="B95" s="2">
        <v>20515</v>
      </c>
      <c r="C95">
        <v>0.31842221052772501</v>
      </c>
      <c r="D95" s="1">
        <f t="shared" si="1"/>
        <v>0.49699664704864793</v>
      </c>
      <c r="E95">
        <v>0.889980368288248</v>
      </c>
      <c r="F95">
        <v>0</v>
      </c>
      <c r="G95">
        <v>0</v>
      </c>
      <c r="H95">
        <v>1.5446808510638199</v>
      </c>
      <c r="I95">
        <v>1.7676973476029401</v>
      </c>
      <c r="J95" t="s">
        <v>752</v>
      </c>
    </row>
    <row r="96" spans="1:10" x14ac:dyDescent="0.2">
      <c r="A96" t="s">
        <v>481</v>
      </c>
      <c r="B96" t="s">
        <v>753</v>
      </c>
      <c r="C96">
        <v>0.32147579843111601</v>
      </c>
      <c r="D96" s="1">
        <f t="shared" si="1"/>
        <v>0.49285171637410841</v>
      </c>
      <c r="E96">
        <v>0.889980368288248</v>
      </c>
      <c r="F96">
        <v>0</v>
      </c>
      <c r="G96">
        <v>0</v>
      </c>
      <c r="H96">
        <v>1.2743128863528199</v>
      </c>
      <c r="I96">
        <v>1.44613233510193</v>
      </c>
      <c r="J96" t="s">
        <v>754</v>
      </c>
    </row>
    <row r="97" spans="1:10" x14ac:dyDescent="0.2">
      <c r="A97" t="s">
        <v>143</v>
      </c>
      <c r="B97" t="s">
        <v>755</v>
      </c>
      <c r="C97">
        <v>0.32501859001431499</v>
      </c>
      <c r="D97" s="1">
        <f t="shared" si="1"/>
        <v>0.48809179806807679</v>
      </c>
      <c r="E97">
        <v>0.890415512226719</v>
      </c>
      <c r="F97">
        <v>0</v>
      </c>
      <c r="G97">
        <v>0</v>
      </c>
      <c r="H97">
        <v>1.1390904692791399</v>
      </c>
      <c r="I97">
        <v>1.28019290707111</v>
      </c>
      <c r="J97" t="s">
        <v>756</v>
      </c>
    </row>
    <row r="98" spans="1:10" x14ac:dyDescent="0.2">
      <c r="A98" t="s">
        <v>298</v>
      </c>
      <c r="B98" t="s">
        <v>152</v>
      </c>
      <c r="C98">
        <v>0.328881390233835</v>
      </c>
      <c r="D98" s="1">
        <f t="shared" si="1"/>
        <v>0.4829607003921223</v>
      </c>
      <c r="E98">
        <v>0.89170933640720296</v>
      </c>
      <c r="F98">
        <v>0</v>
      </c>
      <c r="G98">
        <v>0</v>
      </c>
      <c r="H98">
        <v>1.33810280869104</v>
      </c>
      <c r="I98">
        <v>1.4880480793814399</v>
      </c>
      <c r="J98" t="s">
        <v>757</v>
      </c>
    </row>
    <row r="99" spans="1:10" x14ac:dyDescent="0.2">
      <c r="A99" t="s">
        <v>537</v>
      </c>
      <c r="B99" s="2">
        <v>21976</v>
      </c>
      <c r="C99">
        <v>0.35746103779917898</v>
      </c>
      <c r="D99" s="1">
        <f t="shared" si="1"/>
        <v>0.44677128810334593</v>
      </c>
      <c r="E99">
        <v>0.95930870348147002</v>
      </c>
      <c r="F99">
        <v>0</v>
      </c>
      <c r="G99">
        <v>0</v>
      </c>
      <c r="H99">
        <v>1.4359835759611701</v>
      </c>
      <c r="I99">
        <v>1.47723781595351</v>
      </c>
      <c r="J99" t="s">
        <v>758</v>
      </c>
    </row>
    <row r="100" spans="1:10" x14ac:dyDescent="0.2">
      <c r="A100" t="s">
        <v>545</v>
      </c>
      <c r="B100" s="2">
        <v>22341</v>
      </c>
      <c r="C100">
        <v>0.36718426143055599</v>
      </c>
      <c r="D100" s="1">
        <f t="shared" si="1"/>
        <v>0.43511594217762539</v>
      </c>
      <c r="E100">
        <v>0.97544909854784201</v>
      </c>
      <c r="F100">
        <v>0</v>
      </c>
      <c r="G100">
        <v>0</v>
      </c>
      <c r="H100">
        <v>1.4111518708730699</v>
      </c>
      <c r="I100">
        <v>1.41382103949328</v>
      </c>
      <c r="J100" t="s">
        <v>759</v>
      </c>
    </row>
    <row r="101" spans="1:10" x14ac:dyDescent="0.2">
      <c r="A101" t="s">
        <v>98</v>
      </c>
      <c r="B101" t="s">
        <v>760</v>
      </c>
      <c r="C101">
        <v>0.37822171677858402</v>
      </c>
      <c r="D101" s="1">
        <f t="shared" si="1"/>
        <v>0.42225353840390945</v>
      </c>
      <c r="E101">
        <v>0.987012314820226</v>
      </c>
      <c r="F101">
        <v>0</v>
      </c>
      <c r="G101">
        <v>0</v>
      </c>
      <c r="H101">
        <v>1.2517128427316699</v>
      </c>
      <c r="I101">
        <v>1.21700873239924</v>
      </c>
      <c r="J101" t="s">
        <v>761</v>
      </c>
    </row>
    <row r="102" spans="1:10" x14ac:dyDescent="0.2">
      <c r="A102" t="s">
        <v>503</v>
      </c>
      <c r="B102" s="2">
        <v>32234</v>
      </c>
      <c r="C102">
        <v>0.37904275207924998</v>
      </c>
      <c r="D102" s="1">
        <f t="shared" si="1"/>
        <v>0.42131180336969282</v>
      </c>
      <c r="E102">
        <v>0.987012314820226</v>
      </c>
      <c r="F102">
        <v>0</v>
      </c>
      <c r="G102">
        <v>0</v>
      </c>
      <c r="H102">
        <v>1.2992424242424201</v>
      </c>
      <c r="I102">
        <v>1.2604032323254899</v>
      </c>
      <c r="J102" t="s">
        <v>762</v>
      </c>
    </row>
    <row r="103" spans="1:10" x14ac:dyDescent="0.2">
      <c r="A103" t="s">
        <v>399</v>
      </c>
      <c r="B103" t="s">
        <v>763</v>
      </c>
      <c r="C103">
        <v>0.397246263649845</v>
      </c>
      <c r="D103" s="1">
        <f t="shared" si="1"/>
        <v>0.40094017891324712</v>
      </c>
      <c r="E103">
        <v>0.99999602877302396</v>
      </c>
      <c r="F103">
        <v>0</v>
      </c>
      <c r="G103">
        <v>0</v>
      </c>
      <c r="H103">
        <v>1.1551322751322699</v>
      </c>
      <c r="I103">
        <v>1.0664168216698</v>
      </c>
      <c r="J103" t="s">
        <v>764</v>
      </c>
    </row>
    <row r="104" spans="1:10" x14ac:dyDescent="0.2">
      <c r="A104" t="s">
        <v>163</v>
      </c>
      <c r="B104" t="s">
        <v>164</v>
      </c>
      <c r="C104">
        <v>0.40240361396927599</v>
      </c>
      <c r="D104" s="1">
        <f t="shared" si="1"/>
        <v>0.39533812755484676</v>
      </c>
      <c r="E104">
        <v>0.99999602877302396</v>
      </c>
      <c r="F104">
        <v>0</v>
      </c>
      <c r="G104">
        <v>0</v>
      </c>
      <c r="H104">
        <v>1.1371006199332301</v>
      </c>
      <c r="I104">
        <v>1.0351023295433099</v>
      </c>
      <c r="J104" t="s">
        <v>765</v>
      </c>
    </row>
    <row r="105" spans="1:10" x14ac:dyDescent="0.2">
      <c r="A105" t="s">
        <v>766</v>
      </c>
      <c r="B105" s="3">
        <v>44941</v>
      </c>
      <c r="C105">
        <v>0.41772842441158098</v>
      </c>
      <c r="D105" s="1">
        <f t="shared" si="1"/>
        <v>0.3791059720772364</v>
      </c>
      <c r="E105">
        <v>0.99999602877302396</v>
      </c>
      <c r="F105">
        <v>0</v>
      </c>
      <c r="G105">
        <v>0</v>
      </c>
      <c r="H105">
        <v>1.94766619519094</v>
      </c>
      <c r="I105">
        <v>1.70016409827266</v>
      </c>
      <c r="J105" t="s">
        <v>767</v>
      </c>
    </row>
    <row r="106" spans="1:10" x14ac:dyDescent="0.2">
      <c r="A106" t="s">
        <v>498</v>
      </c>
      <c r="B106" t="s">
        <v>768</v>
      </c>
      <c r="C106">
        <v>0.42422222742674198</v>
      </c>
      <c r="D106" s="1">
        <f t="shared" si="1"/>
        <v>0.37240658005358684</v>
      </c>
      <c r="E106">
        <v>0.99999602877302396</v>
      </c>
      <c r="F106">
        <v>0</v>
      </c>
      <c r="G106">
        <v>0</v>
      </c>
      <c r="H106">
        <v>1.1250662739322499</v>
      </c>
      <c r="I106">
        <v>0.96474189948855604</v>
      </c>
      <c r="J106" t="s">
        <v>769</v>
      </c>
    </row>
    <row r="107" spans="1:10" x14ac:dyDescent="0.2">
      <c r="A107" t="s">
        <v>343</v>
      </c>
      <c r="B107" t="s">
        <v>770</v>
      </c>
      <c r="C107">
        <v>0.42680664620472503</v>
      </c>
      <c r="D107" s="1">
        <f t="shared" si="1"/>
        <v>0.36976882639010739</v>
      </c>
      <c r="E107">
        <v>0.99999602877302396</v>
      </c>
      <c r="F107">
        <v>0</v>
      </c>
      <c r="G107">
        <v>0</v>
      </c>
      <c r="H107">
        <v>1.1526423498254399</v>
      </c>
      <c r="I107">
        <v>0.98138757617795003</v>
      </c>
      <c r="J107" t="s">
        <v>771</v>
      </c>
    </row>
    <row r="108" spans="1:10" x14ac:dyDescent="0.2">
      <c r="A108" t="s">
        <v>239</v>
      </c>
      <c r="B108" s="2">
        <v>15008</v>
      </c>
      <c r="C108">
        <v>0.42868549423630797</v>
      </c>
      <c r="D108" s="1">
        <f t="shared" si="1"/>
        <v>0.36786121180010023</v>
      </c>
      <c r="E108">
        <v>0.99999602877302396</v>
      </c>
      <c r="F108">
        <v>0</v>
      </c>
      <c r="G108">
        <v>0</v>
      </c>
      <c r="H108">
        <v>1.3984891406987701</v>
      </c>
      <c r="I108">
        <v>1.18456469382757</v>
      </c>
      <c r="J108" t="s">
        <v>772</v>
      </c>
    </row>
    <row r="109" spans="1:10" x14ac:dyDescent="0.2">
      <c r="A109" t="s">
        <v>484</v>
      </c>
      <c r="B109" s="2">
        <v>15008</v>
      </c>
      <c r="C109">
        <v>0.42868549423630797</v>
      </c>
      <c r="D109" s="1">
        <f t="shared" si="1"/>
        <v>0.36786121180010023</v>
      </c>
      <c r="E109">
        <v>0.99999602877302396</v>
      </c>
      <c r="F109">
        <v>0</v>
      </c>
      <c r="G109">
        <v>0</v>
      </c>
      <c r="H109">
        <v>1.3984891406987701</v>
      </c>
      <c r="I109">
        <v>1.18456469382757</v>
      </c>
      <c r="J109" t="s">
        <v>773</v>
      </c>
    </row>
    <row r="110" spans="1:10" x14ac:dyDescent="0.2">
      <c r="A110" t="s">
        <v>160</v>
      </c>
      <c r="B110" t="s">
        <v>161</v>
      </c>
      <c r="C110">
        <v>0.43397432794076202</v>
      </c>
      <c r="D110" s="1">
        <f t="shared" si="1"/>
        <v>0.3625359607258074</v>
      </c>
      <c r="E110">
        <v>0.99999602877302396</v>
      </c>
      <c r="F110">
        <v>0</v>
      </c>
      <c r="G110">
        <v>0</v>
      </c>
      <c r="H110">
        <v>1.07609692738563</v>
      </c>
      <c r="I110">
        <v>0.89829332321737798</v>
      </c>
      <c r="J110" t="s">
        <v>774</v>
      </c>
    </row>
    <row r="111" spans="1:10" x14ac:dyDescent="0.2">
      <c r="A111" t="s">
        <v>555</v>
      </c>
      <c r="B111" s="2">
        <v>24898</v>
      </c>
      <c r="C111">
        <v>0.43424533659478998</v>
      </c>
      <c r="D111" s="1">
        <f t="shared" si="1"/>
        <v>0.36226483678880722</v>
      </c>
      <c r="E111">
        <v>0.99999602877302396</v>
      </c>
      <c r="F111">
        <v>0</v>
      </c>
      <c r="G111">
        <v>0</v>
      </c>
      <c r="H111">
        <v>1.2587234042553099</v>
      </c>
      <c r="I111">
        <v>1.04995860552146</v>
      </c>
      <c r="J111" t="s">
        <v>775</v>
      </c>
    </row>
    <row r="112" spans="1:10" x14ac:dyDescent="0.2">
      <c r="A112" t="s">
        <v>233</v>
      </c>
      <c r="B112" s="2">
        <v>35521</v>
      </c>
      <c r="C112">
        <v>0.450926212108824</v>
      </c>
      <c r="D112" s="1">
        <f t="shared" si="1"/>
        <v>0.34589451864475246</v>
      </c>
      <c r="E112">
        <v>0.99999602877302396</v>
      </c>
      <c r="F112">
        <v>0</v>
      </c>
      <c r="G112">
        <v>0</v>
      </c>
      <c r="H112">
        <v>1.1729594330400701</v>
      </c>
      <c r="I112">
        <v>0.93420537305284501</v>
      </c>
      <c r="J112" t="s">
        <v>776</v>
      </c>
    </row>
    <row r="113" spans="1:10" x14ac:dyDescent="0.2">
      <c r="A113" t="s">
        <v>489</v>
      </c>
      <c r="B113" s="2">
        <v>15738</v>
      </c>
      <c r="C113">
        <v>0.45287652618621199</v>
      </c>
      <c r="D113" s="1">
        <f t="shared" si="1"/>
        <v>0.34402018938990275</v>
      </c>
      <c r="E113">
        <v>0.99999602877302396</v>
      </c>
      <c r="F113">
        <v>0</v>
      </c>
      <c r="G113">
        <v>0</v>
      </c>
      <c r="H113">
        <v>1.3301319698749301</v>
      </c>
      <c r="I113">
        <v>1.05364509856213</v>
      </c>
      <c r="J113" t="s">
        <v>777</v>
      </c>
    </row>
    <row r="114" spans="1:10" x14ac:dyDescent="0.2">
      <c r="A114" t="s">
        <v>17</v>
      </c>
      <c r="B114" s="2">
        <v>25628</v>
      </c>
      <c r="C114">
        <v>0.45294775188470099</v>
      </c>
      <c r="D114" s="1">
        <f t="shared" si="1"/>
        <v>0.34395189153426764</v>
      </c>
      <c r="E114">
        <v>0.99999602877302396</v>
      </c>
      <c r="F114">
        <v>0</v>
      </c>
      <c r="G114">
        <v>0</v>
      </c>
      <c r="H114">
        <v>1.22102254684026</v>
      </c>
      <c r="I114">
        <v>0.96702360285861499</v>
      </c>
      <c r="J114" t="s">
        <v>778</v>
      </c>
    </row>
    <row r="115" spans="1:10" x14ac:dyDescent="0.2">
      <c r="A115" t="s">
        <v>247</v>
      </c>
      <c r="B115" s="2">
        <v>25628</v>
      </c>
      <c r="C115">
        <v>0.45294775188470099</v>
      </c>
      <c r="D115" s="1">
        <f t="shared" si="1"/>
        <v>0.34395189153426764</v>
      </c>
      <c r="E115">
        <v>0.99999602877302396</v>
      </c>
      <c r="F115">
        <v>0</v>
      </c>
      <c r="G115">
        <v>0</v>
      </c>
      <c r="H115">
        <v>1.22102254684026</v>
      </c>
      <c r="I115">
        <v>0.96702360285861499</v>
      </c>
      <c r="J115" t="s">
        <v>779</v>
      </c>
    </row>
    <row r="116" spans="1:10" x14ac:dyDescent="0.2">
      <c r="A116" t="s">
        <v>780</v>
      </c>
      <c r="B116" s="3">
        <v>44943</v>
      </c>
      <c r="C116">
        <v>0.45825433643136398</v>
      </c>
      <c r="D116" s="1">
        <f t="shared" si="1"/>
        <v>0.33889341664550177</v>
      </c>
      <c r="E116">
        <v>0.99999602877302396</v>
      </c>
      <c r="F116">
        <v>0</v>
      </c>
      <c r="G116">
        <v>0</v>
      </c>
      <c r="H116">
        <v>1.7040311173974501</v>
      </c>
      <c r="I116">
        <v>1.32970818536377</v>
      </c>
      <c r="J116" t="s">
        <v>747</v>
      </c>
    </row>
    <row r="117" spans="1:10" x14ac:dyDescent="0.2">
      <c r="A117" t="s">
        <v>40</v>
      </c>
      <c r="B117" s="2">
        <v>35886</v>
      </c>
      <c r="C117">
        <v>0.45876779647960497</v>
      </c>
      <c r="D117" s="1">
        <f t="shared" si="1"/>
        <v>0.33840707530011988</v>
      </c>
      <c r="E117">
        <v>0.99999602877302396</v>
      </c>
      <c r="F117">
        <v>0</v>
      </c>
      <c r="G117">
        <v>0</v>
      </c>
      <c r="H117">
        <v>1.1604206963249499</v>
      </c>
      <c r="I117">
        <v>0.90421267210237199</v>
      </c>
      <c r="J117" t="s">
        <v>781</v>
      </c>
    </row>
    <row r="118" spans="1:10" x14ac:dyDescent="0.2">
      <c r="A118" t="s">
        <v>550</v>
      </c>
      <c r="B118" t="s">
        <v>221</v>
      </c>
      <c r="C118">
        <v>0.47065914069530701</v>
      </c>
      <c r="D118" s="1">
        <f t="shared" si="1"/>
        <v>0.32729350243864591</v>
      </c>
      <c r="E118">
        <v>0.99999602877302396</v>
      </c>
      <c r="F118">
        <v>0</v>
      </c>
      <c r="G118">
        <v>0</v>
      </c>
      <c r="H118">
        <v>1.09808982963345</v>
      </c>
      <c r="I118">
        <v>0.82754370895518603</v>
      </c>
      <c r="J118" t="s">
        <v>782</v>
      </c>
    </row>
    <row r="119" spans="1:10" x14ac:dyDescent="0.2">
      <c r="A119" t="s">
        <v>257</v>
      </c>
      <c r="B119" s="2">
        <v>26359</v>
      </c>
      <c r="C119">
        <v>0.47138929826398301</v>
      </c>
      <c r="D119" s="1">
        <f t="shared" si="1"/>
        <v>0.32662028128911536</v>
      </c>
      <c r="E119">
        <v>0.99999602877302396</v>
      </c>
      <c r="F119">
        <v>0</v>
      </c>
      <c r="G119">
        <v>0</v>
      </c>
      <c r="H119">
        <v>1.1855072463768099</v>
      </c>
      <c r="I119">
        <v>0.89158560934268805</v>
      </c>
      <c r="J119" t="s">
        <v>783</v>
      </c>
    </row>
    <row r="120" spans="1:10" x14ac:dyDescent="0.2">
      <c r="A120" t="s">
        <v>251</v>
      </c>
      <c r="B120" t="s">
        <v>252</v>
      </c>
      <c r="C120">
        <v>0.474333123573631</v>
      </c>
      <c r="D120" s="1">
        <f t="shared" si="1"/>
        <v>0.32391654668914072</v>
      </c>
      <c r="E120">
        <v>0.99999602877302396</v>
      </c>
      <c r="F120">
        <v>0</v>
      </c>
      <c r="G120">
        <v>0</v>
      </c>
      <c r="H120">
        <v>1.13612689393939</v>
      </c>
      <c r="I120">
        <v>0.84737503104515499</v>
      </c>
      <c r="J120" t="s">
        <v>784</v>
      </c>
    </row>
    <row r="121" spans="1:10" x14ac:dyDescent="0.2">
      <c r="A121" t="s">
        <v>785</v>
      </c>
      <c r="B121" s="3">
        <v>44944</v>
      </c>
      <c r="C121">
        <v>0.477448407684747</v>
      </c>
      <c r="D121" s="1">
        <f t="shared" si="1"/>
        <v>0.3210735507155682</v>
      </c>
      <c r="E121">
        <v>0.99999602877302396</v>
      </c>
      <c r="F121">
        <v>0</v>
      </c>
      <c r="G121">
        <v>0</v>
      </c>
      <c r="H121">
        <v>1.60371079124719</v>
      </c>
      <c r="I121">
        <v>1.18562205950688</v>
      </c>
      <c r="J121" t="s">
        <v>786</v>
      </c>
    </row>
    <row r="122" spans="1:10" x14ac:dyDescent="0.2">
      <c r="A122" t="s">
        <v>293</v>
      </c>
      <c r="B122" s="2">
        <v>16834</v>
      </c>
      <c r="C122">
        <v>0.48803412699514298</v>
      </c>
      <c r="D122" s="1">
        <f t="shared" si="1"/>
        <v>0.3115498078180699</v>
      </c>
      <c r="E122">
        <v>0.99999602877302396</v>
      </c>
      <c r="F122">
        <v>0</v>
      </c>
      <c r="G122">
        <v>0</v>
      </c>
      <c r="H122">
        <v>1.2392480041205201</v>
      </c>
      <c r="I122">
        <v>0.88899927033538695</v>
      </c>
      <c r="J122" t="s">
        <v>787</v>
      </c>
    </row>
    <row r="123" spans="1:10" x14ac:dyDescent="0.2">
      <c r="A123" t="s">
        <v>264</v>
      </c>
      <c r="B123" t="s">
        <v>265</v>
      </c>
      <c r="C123">
        <v>0.489726427601334</v>
      </c>
      <c r="D123" s="1">
        <f t="shared" si="1"/>
        <v>0.3100464590780827</v>
      </c>
      <c r="E123">
        <v>0.99999602877302396</v>
      </c>
      <c r="F123">
        <v>0</v>
      </c>
      <c r="G123">
        <v>0</v>
      </c>
      <c r="H123">
        <v>1.11282467532467</v>
      </c>
      <c r="I123">
        <v>0.79445483315165399</v>
      </c>
      <c r="J123" t="s">
        <v>788</v>
      </c>
    </row>
    <row r="124" spans="1:10" x14ac:dyDescent="0.2">
      <c r="A124" t="s">
        <v>316</v>
      </c>
      <c r="B124" s="3">
        <v>44945</v>
      </c>
      <c r="C124">
        <v>0.49596335682181802</v>
      </c>
      <c r="D124" s="1">
        <f t="shared" si="1"/>
        <v>0.30455040923148091</v>
      </c>
      <c r="E124">
        <v>0.99999602877302396</v>
      </c>
      <c r="F124">
        <v>0</v>
      </c>
      <c r="G124">
        <v>0</v>
      </c>
      <c r="H124">
        <v>1.5145371680025099</v>
      </c>
      <c r="I124">
        <v>1.0620740845936101</v>
      </c>
      <c r="J124" t="s">
        <v>786</v>
      </c>
    </row>
    <row r="125" spans="1:10" x14ac:dyDescent="0.2">
      <c r="A125" t="s">
        <v>84</v>
      </c>
      <c r="B125" t="s">
        <v>789</v>
      </c>
      <c r="C125">
        <v>0.49627961023980899</v>
      </c>
      <c r="D125" s="1">
        <f t="shared" si="1"/>
        <v>0.30427356752329709</v>
      </c>
      <c r="E125">
        <v>0.99999602877302396</v>
      </c>
      <c r="F125">
        <v>0</v>
      </c>
      <c r="G125">
        <v>0</v>
      </c>
      <c r="H125">
        <v>1.0818713450292301</v>
      </c>
      <c r="I125">
        <v>0.75797613709171296</v>
      </c>
      <c r="J125" t="s">
        <v>790</v>
      </c>
    </row>
    <row r="126" spans="1:10" x14ac:dyDescent="0.2">
      <c r="A126" t="s">
        <v>126</v>
      </c>
      <c r="B126" s="2">
        <v>17199</v>
      </c>
      <c r="C126">
        <v>0.49943569807947102</v>
      </c>
      <c r="D126" s="1">
        <f t="shared" si="1"/>
        <v>0.30152041888325765</v>
      </c>
      <c r="E126">
        <v>0.99999602877302396</v>
      </c>
      <c r="F126">
        <v>0</v>
      </c>
      <c r="G126">
        <v>0</v>
      </c>
      <c r="H126">
        <v>1.21164620711362</v>
      </c>
      <c r="I126">
        <v>0.84121739310654398</v>
      </c>
      <c r="J126" t="s">
        <v>791</v>
      </c>
    </row>
    <row r="127" spans="1:10" x14ac:dyDescent="0.2">
      <c r="A127" t="s">
        <v>437</v>
      </c>
      <c r="B127" t="s">
        <v>282</v>
      </c>
      <c r="C127">
        <v>0.50493104879498896</v>
      </c>
      <c r="D127" s="1">
        <f t="shared" si="1"/>
        <v>0.29676792321272977</v>
      </c>
      <c r="E127">
        <v>0.99999602877302396</v>
      </c>
      <c r="F127">
        <v>0</v>
      </c>
      <c r="G127">
        <v>0</v>
      </c>
      <c r="H127">
        <v>1.09045454545454</v>
      </c>
      <c r="I127">
        <v>0.74514400780371304</v>
      </c>
      <c r="J127" t="s">
        <v>792</v>
      </c>
    </row>
    <row r="128" spans="1:10" x14ac:dyDescent="0.2">
      <c r="A128" t="s">
        <v>261</v>
      </c>
      <c r="B128" t="s">
        <v>262</v>
      </c>
      <c r="C128">
        <v>0.51353693323918104</v>
      </c>
      <c r="D128" s="1">
        <f t="shared" si="1"/>
        <v>0.28942831676938713</v>
      </c>
      <c r="E128">
        <v>0.99999602877302396</v>
      </c>
      <c r="F128">
        <v>0</v>
      </c>
      <c r="G128">
        <v>0</v>
      </c>
      <c r="H128">
        <v>1.04843304843304</v>
      </c>
      <c r="I128">
        <v>0.69871072532064205</v>
      </c>
      <c r="J128" t="s">
        <v>793</v>
      </c>
    </row>
    <row r="129" spans="1:10" x14ac:dyDescent="0.2">
      <c r="A129" t="s">
        <v>492</v>
      </c>
      <c r="B129" t="s">
        <v>262</v>
      </c>
      <c r="C129">
        <v>0.51353693323918104</v>
      </c>
      <c r="D129" s="1">
        <f t="shared" si="1"/>
        <v>0.28942831676938713</v>
      </c>
      <c r="E129">
        <v>0.99999602877302396</v>
      </c>
      <c r="F129">
        <v>0</v>
      </c>
      <c r="G129">
        <v>0</v>
      </c>
      <c r="H129">
        <v>1.04843304843304</v>
      </c>
      <c r="I129">
        <v>0.69871072532064205</v>
      </c>
      <c r="J129" t="s">
        <v>794</v>
      </c>
    </row>
    <row r="130" spans="1:10" x14ac:dyDescent="0.2">
      <c r="A130" t="s">
        <v>795</v>
      </c>
      <c r="B130" s="3">
        <v>44946</v>
      </c>
      <c r="C130">
        <v>0.51382317965800495</v>
      </c>
      <c r="D130" s="1">
        <f t="shared" si="1"/>
        <v>0.2891863076786777</v>
      </c>
      <c r="E130">
        <v>0.99999602877302396</v>
      </c>
      <c r="F130">
        <v>0</v>
      </c>
      <c r="G130">
        <v>0</v>
      </c>
      <c r="H130">
        <v>1.4347502419414799</v>
      </c>
      <c r="I130">
        <v>0.95536586854579797</v>
      </c>
      <c r="J130" t="s">
        <v>796</v>
      </c>
    </row>
    <row r="131" spans="1:10" x14ac:dyDescent="0.2">
      <c r="A131" t="s">
        <v>797</v>
      </c>
      <c r="B131" s="3">
        <v>44946</v>
      </c>
      <c r="C131">
        <v>0.51382317965800495</v>
      </c>
      <c r="D131" s="1">
        <f t="shared" ref="D131:D194" si="2">-LOG10(C131)</f>
        <v>0.2891863076786777</v>
      </c>
      <c r="E131">
        <v>0.99999602877302396</v>
      </c>
      <c r="F131">
        <v>0</v>
      </c>
      <c r="G131">
        <v>0</v>
      </c>
      <c r="H131">
        <v>1.4347502419414799</v>
      </c>
      <c r="I131">
        <v>0.95536586854579797</v>
      </c>
      <c r="J131" t="s">
        <v>798</v>
      </c>
    </row>
    <row r="132" spans="1:10" x14ac:dyDescent="0.2">
      <c r="A132" t="s">
        <v>518</v>
      </c>
      <c r="B132" s="2">
        <v>17930</v>
      </c>
      <c r="C132">
        <v>0.52174317413707605</v>
      </c>
      <c r="D132" s="1">
        <f t="shared" si="2"/>
        <v>0.28254322401429288</v>
      </c>
      <c r="E132">
        <v>0.99999602877302396</v>
      </c>
      <c r="F132">
        <v>0</v>
      </c>
      <c r="G132">
        <v>0</v>
      </c>
      <c r="H132">
        <v>1.15996624676029</v>
      </c>
      <c r="I132">
        <v>0.75465062708400299</v>
      </c>
      <c r="J132" t="s">
        <v>799</v>
      </c>
    </row>
    <row r="133" spans="1:10" x14ac:dyDescent="0.2">
      <c r="A133" t="s">
        <v>60</v>
      </c>
      <c r="B133" s="2">
        <v>18295</v>
      </c>
      <c r="C133">
        <v>0.53264414206657895</v>
      </c>
      <c r="D133" s="1">
        <f t="shared" si="2"/>
        <v>0.27356284491633454</v>
      </c>
      <c r="E133">
        <v>0.99999602877302396</v>
      </c>
      <c r="F133">
        <v>0</v>
      </c>
      <c r="G133">
        <v>0</v>
      </c>
      <c r="H133">
        <v>1.1357412653446599</v>
      </c>
      <c r="I133">
        <v>0.71540538639811002</v>
      </c>
      <c r="J133" t="s">
        <v>800</v>
      </c>
    </row>
    <row r="134" spans="1:10" x14ac:dyDescent="0.2">
      <c r="A134" t="s">
        <v>801</v>
      </c>
      <c r="B134" s="2">
        <v>18295</v>
      </c>
      <c r="C134">
        <v>0.53264414206657895</v>
      </c>
      <c r="D134" s="1">
        <f t="shared" si="2"/>
        <v>0.27356284491633454</v>
      </c>
      <c r="E134">
        <v>0.99999602877302396</v>
      </c>
      <c r="F134">
        <v>0</v>
      </c>
      <c r="G134">
        <v>0</v>
      </c>
      <c r="H134">
        <v>1.1357412653446599</v>
      </c>
      <c r="I134">
        <v>0.71540538639811002</v>
      </c>
      <c r="J134" t="s">
        <v>802</v>
      </c>
    </row>
    <row r="135" spans="1:10" x14ac:dyDescent="0.2">
      <c r="A135" t="s">
        <v>90</v>
      </c>
      <c r="B135" t="s">
        <v>803</v>
      </c>
      <c r="C135">
        <v>0.53604914795293801</v>
      </c>
      <c r="D135" s="1">
        <f t="shared" si="2"/>
        <v>0.27079538995978875</v>
      </c>
      <c r="E135">
        <v>0.99999602877302396</v>
      </c>
      <c r="F135">
        <v>0</v>
      </c>
      <c r="G135">
        <v>0</v>
      </c>
      <c r="H135">
        <v>1.03237208500366</v>
      </c>
      <c r="I135">
        <v>0.64371437582401703</v>
      </c>
      <c r="J135" t="s">
        <v>804</v>
      </c>
    </row>
    <row r="136" spans="1:10" x14ac:dyDescent="0.2">
      <c r="A136" t="s">
        <v>805</v>
      </c>
      <c r="B136" s="3">
        <v>44948</v>
      </c>
      <c r="C136">
        <v>0.54766922593959899</v>
      </c>
      <c r="D136" s="1">
        <f t="shared" si="2"/>
        <v>0.26148166181013593</v>
      </c>
      <c r="E136">
        <v>0.99999602877302396</v>
      </c>
      <c r="F136">
        <v>0</v>
      </c>
      <c r="G136">
        <v>0</v>
      </c>
      <c r="H136">
        <v>1.2979726544082899</v>
      </c>
      <c r="I136">
        <v>0.78148827765765105</v>
      </c>
      <c r="J136" t="s">
        <v>806</v>
      </c>
    </row>
    <row r="137" spans="1:10" x14ac:dyDescent="0.2">
      <c r="A137" t="s">
        <v>93</v>
      </c>
      <c r="B137" t="s">
        <v>807</v>
      </c>
      <c r="C137">
        <v>0.54898559656655599</v>
      </c>
      <c r="D137" s="1">
        <f t="shared" si="2"/>
        <v>0.26043904974612542</v>
      </c>
      <c r="E137">
        <v>0.99999602877302396</v>
      </c>
      <c r="F137">
        <v>0</v>
      </c>
      <c r="G137">
        <v>0</v>
      </c>
      <c r="H137">
        <v>1.0168573915628101</v>
      </c>
      <c r="I137">
        <v>0.60979216596387298</v>
      </c>
      <c r="J137" t="s">
        <v>808</v>
      </c>
    </row>
    <row r="138" spans="1:10" x14ac:dyDescent="0.2">
      <c r="A138" t="s">
        <v>328</v>
      </c>
      <c r="B138" s="2">
        <v>29646</v>
      </c>
      <c r="C138">
        <v>0.55051331766383904</v>
      </c>
      <c r="D138" s="1">
        <f t="shared" si="2"/>
        <v>0.25923217039257868</v>
      </c>
      <c r="E138">
        <v>0.99999602877302396</v>
      </c>
      <c r="F138">
        <v>0</v>
      </c>
      <c r="G138">
        <v>0</v>
      </c>
      <c r="H138">
        <v>1.04822695035461</v>
      </c>
      <c r="I138">
        <v>0.62569099707086095</v>
      </c>
      <c r="J138" t="s">
        <v>809</v>
      </c>
    </row>
    <row r="139" spans="1:10" x14ac:dyDescent="0.2">
      <c r="A139" t="s">
        <v>323</v>
      </c>
      <c r="B139" t="s">
        <v>324</v>
      </c>
      <c r="C139">
        <v>0.56357681186359698</v>
      </c>
      <c r="D139" s="1">
        <f t="shared" si="2"/>
        <v>0.24904688406313449</v>
      </c>
      <c r="E139">
        <v>0.99999602877302396</v>
      </c>
      <c r="F139">
        <v>0</v>
      </c>
      <c r="G139">
        <v>0</v>
      </c>
      <c r="H139">
        <v>1.00925925925925</v>
      </c>
      <c r="I139">
        <v>0.57876138013279899</v>
      </c>
      <c r="J139" t="s">
        <v>810</v>
      </c>
    </row>
    <row r="140" spans="1:10" x14ac:dyDescent="0.2">
      <c r="A140" t="s">
        <v>326</v>
      </c>
      <c r="B140" t="s">
        <v>324</v>
      </c>
      <c r="C140">
        <v>0.56357681186359698</v>
      </c>
      <c r="D140" s="1">
        <f t="shared" si="2"/>
        <v>0.24904688406313449</v>
      </c>
      <c r="E140">
        <v>0.99999602877302396</v>
      </c>
      <c r="F140">
        <v>0</v>
      </c>
      <c r="G140">
        <v>0</v>
      </c>
      <c r="H140">
        <v>1.00925925925925</v>
      </c>
      <c r="I140">
        <v>0.57876138013279899</v>
      </c>
      <c r="J140" t="s">
        <v>811</v>
      </c>
    </row>
    <row r="141" spans="1:10" x14ac:dyDescent="0.2">
      <c r="A141" t="s">
        <v>361</v>
      </c>
      <c r="B141" s="3">
        <v>44949</v>
      </c>
      <c r="C141">
        <v>0.56369932580142401</v>
      </c>
      <c r="D141" s="1">
        <f t="shared" si="2"/>
        <v>0.24895248460662828</v>
      </c>
      <c r="E141">
        <v>0.99999602877302396</v>
      </c>
      <c r="F141">
        <v>0</v>
      </c>
      <c r="G141">
        <v>0</v>
      </c>
      <c r="H141">
        <v>1.2389096052462301</v>
      </c>
      <c r="I141">
        <v>0.71018545544812295</v>
      </c>
      <c r="J141" t="s">
        <v>812</v>
      </c>
    </row>
    <row r="142" spans="1:10" x14ac:dyDescent="0.2">
      <c r="A142" t="s">
        <v>813</v>
      </c>
      <c r="B142" s="3">
        <v>44949</v>
      </c>
      <c r="C142">
        <v>0.56369932580142401</v>
      </c>
      <c r="D142" s="1">
        <f t="shared" si="2"/>
        <v>0.24895248460662828</v>
      </c>
      <c r="E142">
        <v>0.99999602877302396</v>
      </c>
      <c r="F142">
        <v>0</v>
      </c>
      <c r="G142">
        <v>0</v>
      </c>
      <c r="H142">
        <v>1.2389096052462301</v>
      </c>
      <c r="I142">
        <v>0.71018545544812295</v>
      </c>
      <c r="J142" t="s">
        <v>814</v>
      </c>
    </row>
    <row r="143" spans="1:10" x14ac:dyDescent="0.2">
      <c r="A143" t="s">
        <v>815</v>
      </c>
      <c r="B143" s="3">
        <v>44949</v>
      </c>
      <c r="C143">
        <v>0.56369932580142401</v>
      </c>
      <c r="D143" s="1">
        <f t="shared" si="2"/>
        <v>0.24895248460662828</v>
      </c>
      <c r="E143">
        <v>0.99999602877302396</v>
      </c>
      <c r="F143">
        <v>0</v>
      </c>
      <c r="G143">
        <v>0</v>
      </c>
      <c r="H143">
        <v>1.2389096052462301</v>
      </c>
      <c r="I143">
        <v>0.71018545544812295</v>
      </c>
      <c r="J143" t="s">
        <v>816</v>
      </c>
    </row>
    <row r="144" spans="1:10" x14ac:dyDescent="0.2">
      <c r="A144" t="s">
        <v>346</v>
      </c>
      <c r="B144" s="2">
        <v>19391</v>
      </c>
      <c r="C144">
        <v>0.56431410811632499</v>
      </c>
      <c r="D144" s="1">
        <f t="shared" si="2"/>
        <v>0.24847909202930396</v>
      </c>
      <c r="E144">
        <v>0.99999602877302396</v>
      </c>
      <c r="F144">
        <v>0</v>
      </c>
      <c r="G144">
        <v>0</v>
      </c>
      <c r="H144">
        <v>1.0687663167249899</v>
      </c>
      <c r="I144">
        <v>0.61148850615718597</v>
      </c>
      <c r="J144" t="s">
        <v>817</v>
      </c>
    </row>
    <row r="145" spans="1:10" x14ac:dyDescent="0.2">
      <c r="A145" t="s">
        <v>818</v>
      </c>
      <c r="B145" s="2">
        <v>19391</v>
      </c>
      <c r="C145">
        <v>0.56431410811632499</v>
      </c>
      <c r="D145" s="1">
        <f t="shared" si="2"/>
        <v>0.24847909202930396</v>
      </c>
      <c r="E145">
        <v>0.99999602877302396</v>
      </c>
      <c r="F145">
        <v>0</v>
      </c>
      <c r="G145">
        <v>0</v>
      </c>
      <c r="H145">
        <v>1.0687663167249899</v>
      </c>
      <c r="I145">
        <v>0.61148850615718597</v>
      </c>
      <c r="J145" t="s">
        <v>819</v>
      </c>
    </row>
    <row r="146" spans="1:10" x14ac:dyDescent="0.2">
      <c r="A146" t="s">
        <v>189</v>
      </c>
      <c r="B146" t="s">
        <v>820</v>
      </c>
      <c r="C146">
        <v>0.57110117398497295</v>
      </c>
      <c r="D146" s="1">
        <f t="shared" si="2"/>
        <v>0.24328694707621673</v>
      </c>
      <c r="E146">
        <v>0.99999602877302396</v>
      </c>
      <c r="F146">
        <v>0</v>
      </c>
      <c r="G146">
        <v>0</v>
      </c>
      <c r="H146">
        <v>0.98302866302925096</v>
      </c>
      <c r="I146">
        <v>0.55068174310830498</v>
      </c>
      <c r="J146" t="s">
        <v>821</v>
      </c>
    </row>
    <row r="147" spans="1:10" x14ac:dyDescent="0.2">
      <c r="A147" t="s">
        <v>313</v>
      </c>
      <c r="B147" t="s">
        <v>314</v>
      </c>
      <c r="C147">
        <v>0.58161532433395802</v>
      </c>
      <c r="D147" s="1">
        <f t="shared" si="2"/>
        <v>0.23536415925699683</v>
      </c>
      <c r="E147">
        <v>0.99999602877302396</v>
      </c>
      <c r="F147">
        <v>0</v>
      </c>
      <c r="G147">
        <v>0</v>
      </c>
      <c r="H147">
        <v>0.97289586305278097</v>
      </c>
      <c r="I147">
        <v>0.52725702580544997</v>
      </c>
      <c r="J147" t="s">
        <v>822</v>
      </c>
    </row>
    <row r="148" spans="1:10" x14ac:dyDescent="0.2">
      <c r="A148" t="s">
        <v>356</v>
      </c>
      <c r="B148" s="2">
        <v>31837</v>
      </c>
      <c r="C148">
        <v>0.59919875644370402</v>
      </c>
      <c r="D148" s="1">
        <f t="shared" si="2"/>
        <v>0.22242909662734445</v>
      </c>
      <c r="E148">
        <v>0.99999602877302396</v>
      </c>
      <c r="F148">
        <v>0</v>
      </c>
      <c r="G148">
        <v>0</v>
      </c>
      <c r="H148">
        <v>0.97304964539006999</v>
      </c>
      <c r="I148">
        <v>0.49835897672281698</v>
      </c>
      <c r="J148" t="s">
        <v>823</v>
      </c>
    </row>
    <row r="149" spans="1:10" x14ac:dyDescent="0.2">
      <c r="A149" t="s">
        <v>381</v>
      </c>
      <c r="B149" s="2">
        <v>20852</v>
      </c>
      <c r="C149">
        <v>0.60409247812908096</v>
      </c>
      <c r="D149" s="1">
        <f t="shared" si="2"/>
        <v>0.21889657186426206</v>
      </c>
      <c r="E149">
        <v>0.99999602877302396</v>
      </c>
      <c r="F149">
        <v>0</v>
      </c>
      <c r="G149">
        <v>0</v>
      </c>
      <c r="H149">
        <v>0.99083183105845996</v>
      </c>
      <c r="I149">
        <v>0.49940696958015401</v>
      </c>
      <c r="J149" t="s">
        <v>824</v>
      </c>
    </row>
    <row r="150" spans="1:10" x14ac:dyDescent="0.2">
      <c r="A150" t="s">
        <v>123</v>
      </c>
      <c r="B150" t="s">
        <v>344</v>
      </c>
      <c r="C150">
        <v>0.60491228565557698</v>
      </c>
      <c r="D150" s="1">
        <f t="shared" si="2"/>
        <v>0.21830759496323804</v>
      </c>
      <c r="E150">
        <v>0.99999602877302396</v>
      </c>
      <c r="F150">
        <v>0</v>
      </c>
      <c r="G150">
        <v>0</v>
      </c>
      <c r="H150">
        <v>0.95241174188542599</v>
      </c>
      <c r="I150">
        <v>0.478750537825331</v>
      </c>
      <c r="J150" t="s">
        <v>825</v>
      </c>
    </row>
    <row r="151" spans="1:10" x14ac:dyDescent="0.2">
      <c r="A151" t="s">
        <v>826</v>
      </c>
      <c r="B151" s="3">
        <v>44952</v>
      </c>
      <c r="C151">
        <v>0.60846521712360202</v>
      </c>
      <c r="D151" s="1">
        <f t="shared" si="2"/>
        <v>0.21576424314146467</v>
      </c>
      <c r="E151">
        <v>0.99999602877302396</v>
      </c>
      <c r="F151">
        <v>0</v>
      </c>
      <c r="G151">
        <v>0</v>
      </c>
      <c r="H151">
        <v>1.09007072135785</v>
      </c>
      <c r="I151">
        <v>0.54156406301483195</v>
      </c>
      <c r="J151" t="s">
        <v>827</v>
      </c>
    </row>
    <row r="152" spans="1:10" x14ac:dyDescent="0.2">
      <c r="A152" t="s">
        <v>35</v>
      </c>
      <c r="B152" t="s">
        <v>352</v>
      </c>
      <c r="C152">
        <v>0.61162096617744699</v>
      </c>
      <c r="D152" s="1">
        <f t="shared" si="2"/>
        <v>0.21351763552410064</v>
      </c>
      <c r="E152">
        <v>0.99999602877302396</v>
      </c>
      <c r="F152">
        <v>0</v>
      </c>
      <c r="G152">
        <v>0</v>
      </c>
      <c r="H152">
        <v>0.94748023715414997</v>
      </c>
      <c r="I152">
        <v>0.46582157584962097</v>
      </c>
      <c r="J152" t="s">
        <v>828</v>
      </c>
    </row>
    <row r="153" spans="1:10" x14ac:dyDescent="0.2">
      <c r="A153" t="s">
        <v>394</v>
      </c>
      <c r="B153" s="3">
        <v>44953</v>
      </c>
      <c r="C153">
        <v>0.62234354538573899</v>
      </c>
      <c r="D153" s="1">
        <f t="shared" si="2"/>
        <v>0.20596981036198023</v>
      </c>
      <c r="E153">
        <v>0.99999602877302396</v>
      </c>
      <c r="F153">
        <v>0</v>
      </c>
      <c r="G153">
        <v>0</v>
      </c>
      <c r="H153">
        <v>1.04809052333804</v>
      </c>
      <c r="I153">
        <v>0.49707057153495399</v>
      </c>
      <c r="J153" t="s">
        <v>829</v>
      </c>
    </row>
    <row r="154" spans="1:10" x14ac:dyDescent="0.2">
      <c r="A154" t="s">
        <v>80</v>
      </c>
      <c r="B154" s="2">
        <v>21582</v>
      </c>
      <c r="C154">
        <v>0.62292634292670701</v>
      </c>
      <c r="D154" s="1">
        <f t="shared" si="2"/>
        <v>0.20556330286193678</v>
      </c>
      <c r="E154">
        <v>0.99999602877302396</v>
      </c>
      <c r="F154">
        <v>0</v>
      </c>
      <c r="G154">
        <v>0</v>
      </c>
      <c r="H154">
        <v>0.95596640326027504</v>
      </c>
      <c r="I154">
        <v>0.45248470673179098</v>
      </c>
      <c r="J154" t="s">
        <v>830</v>
      </c>
    </row>
    <row r="155" spans="1:10" x14ac:dyDescent="0.2">
      <c r="A155" t="s">
        <v>478</v>
      </c>
      <c r="B155" t="s">
        <v>831</v>
      </c>
      <c r="C155">
        <v>0.63990387793158798</v>
      </c>
      <c r="D155" s="1">
        <f t="shared" si="2"/>
        <v>0.19388525792094369</v>
      </c>
      <c r="E155">
        <v>0.99999602877302396</v>
      </c>
      <c r="F155">
        <v>0</v>
      </c>
      <c r="G155">
        <v>0</v>
      </c>
      <c r="H155">
        <v>0.91377318682157904</v>
      </c>
      <c r="I155">
        <v>0.40794243857699303</v>
      </c>
      <c r="J155" t="s">
        <v>832</v>
      </c>
    </row>
    <row r="156" spans="1:10" x14ac:dyDescent="0.2">
      <c r="A156" t="s">
        <v>215</v>
      </c>
      <c r="B156" t="s">
        <v>833</v>
      </c>
      <c r="C156">
        <v>0.643867555616358</v>
      </c>
      <c r="D156" s="1">
        <f t="shared" si="2"/>
        <v>0.19120345838634359</v>
      </c>
      <c r="E156">
        <v>0.99999602877302396</v>
      </c>
      <c r="F156">
        <v>0</v>
      </c>
      <c r="G156">
        <v>0</v>
      </c>
      <c r="H156">
        <v>0.90776515151515103</v>
      </c>
      <c r="I156">
        <v>0.39965471265408697</v>
      </c>
      <c r="J156" t="s">
        <v>834</v>
      </c>
    </row>
    <row r="157" spans="1:10" x14ac:dyDescent="0.2">
      <c r="A157" t="s">
        <v>387</v>
      </c>
      <c r="B157" s="2">
        <v>34029</v>
      </c>
      <c r="C157">
        <v>0.64429579703434203</v>
      </c>
      <c r="D157" s="1">
        <f t="shared" si="2"/>
        <v>0.19091470169842556</v>
      </c>
      <c r="E157">
        <v>0.99999602877302396</v>
      </c>
      <c r="F157">
        <v>0</v>
      </c>
      <c r="G157">
        <v>0</v>
      </c>
      <c r="H157">
        <v>0.90789598108747005</v>
      </c>
      <c r="I157">
        <v>0.39910866387919303</v>
      </c>
      <c r="J157" t="s">
        <v>835</v>
      </c>
    </row>
    <row r="158" spans="1:10" x14ac:dyDescent="0.2">
      <c r="A158" t="s">
        <v>411</v>
      </c>
      <c r="B158" s="2">
        <v>23043</v>
      </c>
      <c r="C158">
        <v>0.65849912674417999</v>
      </c>
      <c r="D158" s="1">
        <f t="shared" si="2"/>
        <v>0.18144479663300284</v>
      </c>
      <c r="E158">
        <v>0.99999602877302396</v>
      </c>
      <c r="F158">
        <v>0</v>
      </c>
      <c r="G158">
        <v>0</v>
      </c>
      <c r="H158">
        <v>0.89309432034551595</v>
      </c>
      <c r="I158">
        <v>0.373127737241849</v>
      </c>
      <c r="J158" t="s">
        <v>836</v>
      </c>
    </row>
    <row r="159" spans="1:10" x14ac:dyDescent="0.2">
      <c r="A159" t="s">
        <v>837</v>
      </c>
      <c r="B159" s="3">
        <v>44956</v>
      </c>
      <c r="C159">
        <v>0.66109980462232598</v>
      </c>
      <c r="D159" s="1">
        <f t="shared" si="2"/>
        <v>0.17973297118793613</v>
      </c>
      <c r="E159">
        <v>0.99999602877302396</v>
      </c>
      <c r="F159">
        <v>0</v>
      </c>
      <c r="G159">
        <v>0</v>
      </c>
      <c r="H159">
        <v>0.939521045700629</v>
      </c>
      <c r="I159">
        <v>0.38882121710905898</v>
      </c>
      <c r="J159" t="s">
        <v>838</v>
      </c>
    </row>
    <row r="160" spans="1:10" x14ac:dyDescent="0.2">
      <c r="A160" t="s">
        <v>839</v>
      </c>
      <c r="B160" s="3">
        <v>44956</v>
      </c>
      <c r="C160">
        <v>0.66109980462232598</v>
      </c>
      <c r="D160" s="1">
        <f t="shared" si="2"/>
        <v>0.17973297118793613</v>
      </c>
      <c r="E160">
        <v>0.99999602877302396</v>
      </c>
      <c r="F160">
        <v>0</v>
      </c>
      <c r="G160">
        <v>0</v>
      </c>
      <c r="H160">
        <v>0.939521045700629</v>
      </c>
      <c r="I160">
        <v>0.38882121710905898</v>
      </c>
      <c r="J160" t="s">
        <v>840</v>
      </c>
    </row>
    <row r="161" spans="1:10" x14ac:dyDescent="0.2">
      <c r="A161" t="s">
        <v>539</v>
      </c>
      <c r="B161" t="s">
        <v>841</v>
      </c>
      <c r="C161">
        <v>0.66222616130980305</v>
      </c>
      <c r="D161" s="1">
        <f t="shared" si="2"/>
        <v>0.17899366639871772</v>
      </c>
      <c r="E161">
        <v>0.99999602877302396</v>
      </c>
      <c r="F161">
        <v>0</v>
      </c>
      <c r="G161">
        <v>0</v>
      </c>
      <c r="H161">
        <v>0.906972301814708</v>
      </c>
      <c r="I161">
        <v>0.373806954471191</v>
      </c>
      <c r="J161" t="s">
        <v>842</v>
      </c>
    </row>
    <row r="162" spans="1:10" x14ac:dyDescent="0.2">
      <c r="A162" t="s">
        <v>526</v>
      </c>
      <c r="B162" s="2">
        <v>35125</v>
      </c>
      <c r="C162">
        <v>0.665456999452544</v>
      </c>
      <c r="D162" s="1">
        <f t="shared" si="2"/>
        <v>0.17688000255419561</v>
      </c>
      <c r="E162">
        <v>0.99999602877302396</v>
      </c>
      <c r="F162">
        <v>0</v>
      </c>
      <c r="G162">
        <v>0</v>
      </c>
      <c r="H162">
        <v>0.87847174559597296</v>
      </c>
      <c r="I162">
        <v>0.35778507689954803</v>
      </c>
      <c r="J162" t="s">
        <v>843</v>
      </c>
    </row>
    <row r="163" spans="1:10" x14ac:dyDescent="0.2">
      <c r="A163" t="s">
        <v>418</v>
      </c>
      <c r="B163" s="2">
        <v>23408</v>
      </c>
      <c r="C163">
        <v>0.66696108608535598</v>
      </c>
      <c r="D163" s="1">
        <f t="shared" si="2"/>
        <v>0.1758995043014549</v>
      </c>
      <c r="E163">
        <v>0.99999602877302396</v>
      </c>
      <c r="F163">
        <v>0</v>
      </c>
      <c r="G163">
        <v>0</v>
      </c>
      <c r="H163">
        <v>0.87864388193365595</v>
      </c>
      <c r="I163">
        <v>0.35587148750387698</v>
      </c>
      <c r="J163" t="s">
        <v>844</v>
      </c>
    </row>
    <row r="164" spans="1:10" x14ac:dyDescent="0.2">
      <c r="A164" t="s">
        <v>608</v>
      </c>
      <c r="B164" t="s">
        <v>845</v>
      </c>
      <c r="C164">
        <v>0.66755051663407805</v>
      </c>
      <c r="D164" s="1">
        <f t="shared" si="2"/>
        <v>0.17551586364835034</v>
      </c>
      <c r="E164">
        <v>0.99999602877302396</v>
      </c>
      <c r="F164">
        <v>0</v>
      </c>
      <c r="G164">
        <v>0</v>
      </c>
      <c r="H164">
        <v>0.88387430492693597</v>
      </c>
      <c r="I164">
        <v>0.357209148285691</v>
      </c>
      <c r="J164" t="s">
        <v>846</v>
      </c>
    </row>
    <row r="165" spans="1:10" x14ac:dyDescent="0.2">
      <c r="A165" t="s">
        <v>431</v>
      </c>
      <c r="B165" s="3">
        <v>44957</v>
      </c>
      <c r="C165">
        <v>0.67311484693624302</v>
      </c>
      <c r="D165" s="1">
        <f t="shared" si="2"/>
        <v>0.17191083007708019</v>
      </c>
      <c r="E165">
        <v>0.99999602877302396</v>
      </c>
      <c r="F165">
        <v>0</v>
      </c>
      <c r="G165">
        <v>0</v>
      </c>
      <c r="H165">
        <v>0.90815652993870799</v>
      </c>
      <c r="I165">
        <v>0.359484058414685</v>
      </c>
      <c r="J165" t="s">
        <v>847</v>
      </c>
    </row>
    <row r="166" spans="1:10" x14ac:dyDescent="0.2">
      <c r="A166" t="s">
        <v>553</v>
      </c>
      <c r="B166" s="2">
        <v>23774</v>
      </c>
      <c r="C166">
        <v>0.67525293920391505</v>
      </c>
      <c r="D166" s="1">
        <f t="shared" si="2"/>
        <v>0.17053351676322398</v>
      </c>
      <c r="E166">
        <v>0.99999602877302396</v>
      </c>
      <c r="F166">
        <v>0</v>
      </c>
      <c r="G166">
        <v>0</v>
      </c>
      <c r="H166">
        <v>0.86465218759836304</v>
      </c>
      <c r="I166">
        <v>0.339521187747929</v>
      </c>
      <c r="J166" t="s">
        <v>848</v>
      </c>
    </row>
    <row r="167" spans="1:10" x14ac:dyDescent="0.2">
      <c r="A167" t="s">
        <v>406</v>
      </c>
      <c r="B167" t="s">
        <v>407</v>
      </c>
      <c r="C167">
        <v>0.685960907355459</v>
      </c>
      <c r="D167" s="1">
        <f t="shared" si="2"/>
        <v>0.16370063386114159</v>
      </c>
      <c r="E167">
        <v>0.99999602877302396</v>
      </c>
      <c r="F167">
        <v>0</v>
      </c>
      <c r="G167">
        <v>0</v>
      </c>
      <c r="H167">
        <v>0.85741768074445202</v>
      </c>
      <c r="I167">
        <v>0.32319042417141403</v>
      </c>
      <c r="J167" t="s">
        <v>849</v>
      </c>
    </row>
    <row r="168" spans="1:10" x14ac:dyDescent="0.2">
      <c r="A168" t="s">
        <v>495</v>
      </c>
      <c r="B168" t="s">
        <v>850</v>
      </c>
      <c r="C168">
        <v>0.68864292981268904</v>
      </c>
      <c r="D168" s="1">
        <f t="shared" si="2"/>
        <v>0.16200590698770406</v>
      </c>
      <c r="E168">
        <v>0.99999602877302396</v>
      </c>
      <c r="F168">
        <v>0</v>
      </c>
      <c r="G168">
        <v>0</v>
      </c>
      <c r="H168">
        <v>0.86131768010515497</v>
      </c>
      <c r="I168">
        <v>0.32129938966405203</v>
      </c>
      <c r="J168" t="s">
        <v>851</v>
      </c>
    </row>
    <row r="169" spans="1:10" x14ac:dyDescent="0.2">
      <c r="A169" t="s">
        <v>9</v>
      </c>
      <c r="B169" t="s">
        <v>852</v>
      </c>
      <c r="C169">
        <v>0.69222353135449799</v>
      </c>
      <c r="D169" s="1">
        <f t="shared" si="2"/>
        <v>0.1597536414421982</v>
      </c>
      <c r="E169">
        <v>0.99999602877302396</v>
      </c>
      <c r="F169">
        <v>0</v>
      </c>
      <c r="G169">
        <v>0</v>
      </c>
      <c r="H169">
        <v>0.84207062952401801</v>
      </c>
      <c r="I169">
        <v>0.30975261032203</v>
      </c>
      <c r="J169" t="s">
        <v>853</v>
      </c>
    </row>
    <row r="170" spans="1:10" x14ac:dyDescent="0.2">
      <c r="A170" t="s">
        <v>444</v>
      </c>
      <c r="B170" s="2">
        <v>12055</v>
      </c>
      <c r="C170">
        <v>0.69588379691623703</v>
      </c>
      <c r="D170" s="1">
        <f t="shared" si="2"/>
        <v>0.15746327557825962</v>
      </c>
      <c r="E170">
        <v>0.99999602877302396</v>
      </c>
      <c r="F170">
        <v>0</v>
      </c>
      <c r="G170">
        <v>0</v>
      </c>
      <c r="H170">
        <v>0.85130834512022602</v>
      </c>
      <c r="I170">
        <v>0.30866107246465202</v>
      </c>
      <c r="J170" t="s">
        <v>854</v>
      </c>
    </row>
    <row r="171" spans="1:10" x14ac:dyDescent="0.2">
      <c r="A171" t="s">
        <v>594</v>
      </c>
      <c r="B171" t="s">
        <v>855</v>
      </c>
      <c r="C171">
        <v>0.69865733654441298</v>
      </c>
      <c r="D171" s="1">
        <f t="shared" si="2"/>
        <v>0.15573577609451855</v>
      </c>
      <c r="E171">
        <v>0.99999602877302396</v>
      </c>
      <c r="F171">
        <v>0</v>
      </c>
      <c r="G171">
        <v>0</v>
      </c>
      <c r="H171">
        <v>0.83343465045592702</v>
      </c>
      <c r="I171">
        <v>0.298865395535309</v>
      </c>
      <c r="J171" t="s">
        <v>856</v>
      </c>
    </row>
    <row r="172" spans="1:10" x14ac:dyDescent="0.2">
      <c r="A172" t="s">
        <v>228</v>
      </c>
      <c r="B172" s="2">
        <v>24869</v>
      </c>
      <c r="C172">
        <v>0.69912262357478705</v>
      </c>
      <c r="D172" s="1">
        <f t="shared" si="2"/>
        <v>0.15544664389485677</v>
      </c>
      <c r="E172">
        <v>0.99999602877302396</v>
      </c>
      <c r="F172">
        <v>0</v>
      </c>
      <c r="G172">
        <v>0</v>
      </c>
      <c r="H172">
        <v>0.82522104901708304</v>
      </c>
      <c r="I172">
        <v>0.29537064799656998</v>
      </c>
      <c r="J172" t="s">
        <v>830</v>
      </c>
    </row>
    <row r="173" spans="1:10" x14ac:dyDescent="0.2">
      <c r="A173" t="s">
        <v>424</v>
      </c>
      <c r="B173" t="s">
        <v>425</v>
      </c>
      <c r="C173">
        <v>0.70498856975005797</v>
      </c>
      <c r="D173" s="1">
        <f t="shared" si="2"/>
        <v>0.15181792433444352</v>
      </c>
      <c r="E173">
        <v>0.99999602877302396</v>
      </c>
      <c r="F173">
        <v>0</v>
      </c>
      <c r="G173">
        <v>0</v>
      </c>
      <c r="H173">
        <v>0.82497313561143304</v>
      </c>
      <c r="I173">
        <v>0.28838890268954798</v>
      </c>
      <c r="J173" t="s">
        <v>857</v>
      </c>
    </row>
    <row r="174" spans="1:10" x14ac:dyDescent="0.2">
      <c r="A174" t="s">
        <v>184</v>
      </c>
      <c r="B174" s="2">
        <v>12420</v>
      </c>
      <c r="C174">
        <v>0.70666725428459298</v>
      </c>
      <c r="D174" s="1">
        <f t="shared" si="2"/>
        <v>0.15078503266008539</v>
      </c>
      <c r="E174">
        <v>0.99999602877302396</v>
      </c>
      <c r="F174">
        <v>0</v>
      </c>
      <c r="G174">
        <v>0</v>
      </c>
      <c r="H174">
        <v>0.82546826111182503</v>
      </c>
      <c r="I174">
        <v>0.28659875706027998</v>
      </c>
      <c r="J174" t="s">
        <v>858</v>
      </c>
    </row>
    <row r="175" spans="1:10" x14ac:dyDescent="0.2">
      <c r="A175" t="s">
        <v>561</v>
      </c>
      <c r="B175" s="2">
        <v>25235</v>
      </c>
      <c r="C175">
        <v>0.70674933847680899</v>
      </c>
      <c r="D175" s="1">
        <f t="shared" si="2"/>
        <v>0.15073458934145798</v>
      </c>
      <c r="E175">
        <v>0.99999602877302396</v>
      </c>
      <c r="F175">
        <v>0</v>
      </c>
      <c r="G175">
        <v>0</v>
      </c>
      <c r="H175">
        <v>0.81286203543190505</v>
      </c>
      <c r="I175">
        <v>0.28212751993792201</v>
      </c>
      <c r="J175" t="s">
        <v>859</v>
      </c>
    </row>
    <row r="176" spans="1:10" x14ac:dyDescent="0.2">
      <c r="A176" t="s">
        <v>440</v>
      </c>
      <c r="B176" s="2">
        <v>25600</v>
      </c>
      <c r="C176">
        <v>0.71421408260389296</v>
      </c>
      <c r="D176" s="1">
        <f t="shared" si="2"/>
        <v>0.14617159080402559</v>
      </c>
      <c r="E176">
        <v>0.99999602877302396</v>
      </c>
      <c r="F176">
        <v>0</v>
      </c>
      <c r="G176">
        <v>0</v>
      </c>
      <c r="H176">
        <v>0.80086652224629196</v>
      </c>
      <c r="I176">
        <v>0.26954966838493299</v>
      </c>
      <c r="J176" t="s">
        <v>860</v>
      </c>
    </row>
    <row r="177" spans="1:10" x14ac:dyDescent="0.2">
      <c r="A177" t="s">
        <v>281</v>
      </c>
      <c r="B177" t="s">
        <v>438</v>
      </c>
      <c r="C177">
        <v>0.71734493822219203</v>
      </c>
      <c r="D177" s="1">
        <f t="shared" si="2"/>
        <v>0.14427196184460372</v>
      </c>
      <c r="E177">
        <v>0.99999602877302396</v>
      </c>
      <c r="F177">
        <v>0</v>
      </c>
      <c r="G177">
        <v>0</v>
      </c>
      <c r="H177">
        <v>0.80855277017063398</v>
      </c>
      <c r="I177">
        <v>0.26859999209797097</v>
      </c>
      <c r="J177" t="s">
        <v>861</v>
      </c>
    </row>
    <row r="178" spans="1:10" x14ac:dyDescent="0.2">
      <c r="A178" t="s">
        <v>284</v>
      </c>
      <c r="B178" t="s">
        <v>438</v>
      </c>
      <c r="C178">
        <v>0.71734493822219203</v>
      </c>
      <c r="D178" s="1">
        <f t="shared" si="2"/>
        <v>0.14427196184460372</v>
      </c>
      <c r="E178">
        <v>0.99999602877302396</v>
      </c>
      <c r="F178">
        <v>0</v>
      </c>
      <c r="G178">
        <v>0</v>
      </c>
      <c r="H178">
        <v>0.80855277017063398</v>
      </c>
      <c r="I178">
        <v>0.26859999209797097</v>
      </c>
      <c r="J178" t="s">
        <v>862</v>
      </c>
    </row>
    <row r="179" spans="1:10" x14ac:dyDescent="0.2">
      <c r="A179" t="s">
        <v>133</v>
      </c>
      <c r="B179" t="s">
        <v>863</v>
      </c>
      <c r="C179">
        <v>0.71747312318412004</v>
      </c>
      <c r="D179" s="1">
        <f t="shared" si="2"/>
        <v>0.14419436312561093</v>
      </c>
      <c r="E179">
        <v>0.99999602877302396</v>
      </c>
      <c r="F179">
        <v>0</v>
      </c>
      <c r="G179">
        <v>0</v>
      </c>
      <c r="H179">
        <v>0.85868533995934004</v>
      </c>
      <c r="I179">
        <v>0.28510052713107797</v>
      </c>
      <c r="J179" t="s">
        <v>864</v>
      </c>
    </row>
    <row r="180" spans="1:10" x14ac:dyDescent="0.2">
      <c r="A180" t="s">
        <v>175</v>
      </c>
      <c r="B180" t="s">
        <v>865</v>
      </c>
      <c r="C180">
        <v>0.71854189360268095</v>
      </c>
      <c r="D180" s="1">
        <f t="shared" si="2"/>
        <v>0.14354790584559651</v>
      </c>
      <c r="E180">
        <v>0.99999602877302396</v>
      </c>
      <c r="F180">
        <v>0</v>
      </c>
      <c r="G180">
        <v>0</v>
      </c>
      <c r="H180">
        <v>0.829545848801304</v>
      </c>
      <c r="I180">
        <v>0.27419084137675598</v>
      </c>
      <c r="J180" t="s">
        <v>866</v>
      </c>
    </row>
    <row r="181" spans="1:10" x14ac:dyDescent="0.2">
      <c r="A181" t="s">
        <v>57</v>
      </c>
      <c r="B181" t="s">
        <v>429</v>
      </c>
      <c r="C181">
        <v>0.71915112667620895</v>
      </c>
      <c r="D181" s="1">
        <f t="shared" si="2"/>
        <v>0.14317983481216806</v>
      </c>
      <c r="E181">
        <v>0.99999602877302396</v>
      </c>
      <c r="F181">
        <v>0</v>
      </c>
      <c r="G181">
        <v>0</v>
      </c>
      <c r="H181">
        <v>0.81848086124401898</v>
      </c>
      <c r="I181">
        <v>0.26983984230300601</v>
      </c>
      <c r="J181" t="s">
        <v>867</v>
      </c>
    </row>
    <row r="182" spans="1:10" x14ac:dyDescent="0.2">
      <c r="A182" t="s">
        <v>576</v>
      </c>
      <c r="B182" t="s">
        <v>429</v>
      </c>
      <c r="C182">
        <v>0.71915112667620895</v>
      </c>
      <c r="D182" s="1">
        <f t="shared" si="2"/>
        <v>0.14317983481216806</v>
      </c>
      <c r="E182">
        <v>0.99999602877302396</v>
      </c>
      <c r="F182">
        <v>0</v>
      </c>
      <c r="G182">
        <v>0</v>
      </c>
      <c r="H182">
        <v>0.81848086124401898</v>
      </c>
      <c r="I182">
        <v>0.26983984230300601</v>
      </c>
      <c r="J182" t="s">
        <v>868</v>
      </c>
    </row>
    <row r="183" spans="1:10" x14ac:dyDescent="0.2">
      <c r="A183" t="s">
        <v>157</v>
      </c>
      <c r="B183" t="s">
        <v>429</v>
      </c>
      <c r="C183">
        <v>0.71915112667620895</v>
      </c>
      <c r="D183" s="1">
        <f t="shared" si="2"/>
        <v>0.14317983481216806</v>
      </c>
      <c r="E183">
        <v>0.99999602877302396</v>
      </c>
      <c r="F183">
        <v>0</v>
      </c>
      <c r="G183">
        <v>0</v>
      </c>
      <c r="H183">
        <v>0.81848086124401898</v>
      </c>
      <c r="I183">
        <v>0.26983984230300601</v>
      </c>
      <c r="J183" t="s">
        <v>869</v>
      </c>
    </row>
    <row r="184" spans="1:10" x14ac:dyDescent="0.2">
      <c r="A184" t="s">
        <v>460</v>
      </c>
      <c r="B184" s="2">
        <v>13150</v>
      </c>
      <c r="C184">
        <v>0.727102136871009</v>
      </c>
      <c r="D184" s="1">
        <f t="shared" si="2"/>
        <v>0.13840457901185738</v>
      </c>
      <c r="E184">
        <v>0.99999602877302396</v>
      </c>
      <c r="F184">
        <v>0</v>
      </c>
      <c r="G184">
        <v>0</v>
      </c>
      <c r="H184">
        <v>0.77821782178217802</v>
      </c>
      <c r="I184">
        <v>0.24800893055620499</v>
      </c>
      <c r="J184" t="s">
        <v>870</v>
      </c>
    </row>
    <row r="185" spans="1:10" x14ac:dyDescent="0.2">
      <c r="A185" t="s">
        <v>290</v>
      </c>
      <c r="B185" t="s">
        <v>871</v>
      </c>
      <c r="C185">
        <v>0.72929643526453503</v>
      </c>
      <c r="D185" s="1">
        <f t="shared" si="2"/>
        <v>0.13709590922422996</v>
      </c>
      <c r="E185">
        <v>0.99999602877302396</v>
      </c>
      <c r="F185">
        <v>0</v>
      </c>
      <c r="G185">
        <v>0</v>
      </c>
      <c r="H185">
        <v>0.79277008882462296</v>
      </c>
      <c r="I185">
        <v>0.250257695324337</v>
      </c>
      <c r="J185" t="s">
        <v>872</v>
      </c>
    </row>
    <row r="186" spans="1:10" x14ac:dyDescent="0.2">
      <c r="A186" t="s">
        <v>186</v>
      </c>
      <c r="B186" t="s">
        <v>873</v>
      </c>
      <c r="C186">
        <v>0.73270399290791199</v>
      </c>
      <c r="D186" s="1">
        <f t="shared" si="2"/>
        <v>0.13507144174453767</v>
      </c>
      <c r="E186">
        <v>0.99999602877302396</v>
      </c>
      <c r="F186">
        <v>0</v>
      </c>
      <c r="G186">
        <v>0</v>
      </c>
      <c r="H186">
        <v>0.81451606034020096</v>
      </c>
      <c r="I186">
        <v>0.25332548116220399</v>
      </c>
      <c r="J186" t="s">
        <v>874</v>
      </c>
    </row>
    <row r="187" spans="1:10" x14ac:dyDescent="0.2">
      <c r="A187" t="s">
        <v>279</v>
      </c>
      <c r="B187" s="2">
        <v>27061</v>
      </c>
      <c r="C187">
        <v>0.742492181561901</v>
      </c>
      <c r="D187" s="1">
        <f t="shared" si="2"/>
        <v>0.12930811510489246</v>
      </c>
      <c r="E187">
        <v>0.99999602877302396</v>
      </c>
      <c r="F187">
        <v>0</v>
      </c>
      <c r="G187">
        <v>0</v>
      </c>
      <c r="H187">
        <v>0.75621655649984199</v>
      </c>
      <c r="I187">
        <v>0.225158139480782</v>
      </c>
      <c r="J187" t="s">
        <v>875</v>
      </c>
    </row>
    <row r="188" spans="1:10" x14ac:dyDescent="0.2">
      <c r="A188" t="s">
        <v>211</v>
      </c>
      <c r="B188" s="2">
        <v>13881</v>
      </c>
      <c r="C188">
        <v>0.74611529446008795</v>
      </c>
      <c r="D188" s="1">
        <f t="shared" si="2"/>
        <v>0.12719405740815004</v>
      </c>
      <c r="E188">
        <v>0.99999602877302396</v>
      </c>
      <c r="F188">
        <v>0</v>
      </c>
      <c r="G188">
        <v>0</v>
      </c>
      <c r="H188">
        <v>0.736075538055736</v>
      </c>
      <c r="I188">
        <v>0.21557822663068599</v>
      </c>
      <c r="J188" t="s">
        <v>876</v>
      </c>
    </row>
    <row r="189" spans="1:10" x14ac:dyDescent="0.2">
      <c r="A189" t="s">
        <v>208</v>
      </c>
      <c r="B189" t="s">
        <v>877</v>
      </c>
      <c r="C189">
        <v>0.75759041458157705</v>
      </c>
      <c r="D189" s="1">
        <f t="shared" si="2"/>
        <v>0.12056552888422233</v>
      </c>
      <c r="E189">
        <v>0.99999602877302396</v>
      </c>
      <c r="F189">
        <v>0</v>
      </c>
      <c r="G189">
        <v>0</v>
      </c>
      <c r="H189">
        <v>0.79973185855538798</v>
      </c>
      <c r="I189">
        <v>0.22201547224302901</v>
      </c>
      <c r="J189" t="s">
        <v>878</v>
      </c>
    </row>
    <row r="190" spans="1:10" x14ac:dyDescent="0.2">
      <c r="A190" t="s">
        <v>301</v>
      </c>
      <c r="B190" s="2">
        <v>28157</v>
      </c>
      <c r="C190">
        <v>0.76209885210320405</v>
      </c>
      <c r="D190" s="1">
        <f t="shared" si="2"/>
        <v>0.11798869252059203</v>
      </c>
      <c r="E190">
        <v>0.99999602877302396</v>
      </c>
      <c r="F190">
        <v>0</v>
      </c>
      <c r="G190">
        <v>0</v>
      </c>
      <c r="H190">
        <v>0.72585457979225598</v>
      </c>
      <c r="I190">
        <v>0.19719944967859501</v>
      </c>
      <c r="J190" t="s">
        <v>848</v>
      </c>
    </row>
    <row r="191" spans="1:10" x14ac:dyDescent="0.2">
      <c r="A191" t="s">
        <v>226</v>
      </c>
      <c r="B191" s="2">
        <v>14611</v>
      </c>
      <c r="C191">
        <v>0.76380551088961302</v>
      </c>
      <c r="D191" s="1">
        <f t="shared" si="2"/>
        <v>0.1170172124980306</v>
      </c>
      <c r="E191">
        <v>0.99999602877302396</v>
      </c>
      <c r="F191">
        <v>0</v>
      </c>
      <c r="G191">
        <v>0</v>
      </c>
      <c r="H191">
        <v>0.69825553983969801</v>
      </c>
      <c r="I191">
        <v>0.18813943139519501</v>
      </c>
      <c r="J191" t="s">
        <v>879</v>
      </c>
    </row>
    <row r="192" spans="1:10" x14ac:dyDescent="0.2">
      <c r="A192" t="s">
        <v>311</v>
      </c>
      <c r="B192" s="2">
        <v>28522</v>
      </c>
      <c r="C192">
        <v>0.76834087930161998</v>
      </c>
      <c r="D192" s="1">
        <f t="shared" si="2"/>
        <v>0.11444605971465314</v>
      </c>
      <c r="E192">
        <v>0.99999602877302396</v>
      </c>
      <c r="F192">
        <v>0</v>
      </c>
      <c r="G192">
        <v>0</v>
      </c>
      <c r="H192">
        <v>0.71626658714775604</v>
      </c>
      <c r="I192">
        <v>0.18875185391506699</v>
      </c>
      <c r="J192" t="s">
        <v>880</v>
      </c>
    </row>
    <row r="193" spans="1:10" x14ac:dyDescent="0.2">
      <c r="A193" t="s">
        <v>452</v>
      </c>
      <c r="B193" t="s">
        <v>453</v>
      </c>
      <c r="C193">
        <v>0.77614744631814903</v>
      </c>
      <c r="D193" s="1">
        <f t="shared" si="2"/>
        <v>0.11005576709294265</v>
      </c>
      <c r="E193">
        <v>0.99999602877302396</v>
      </c>
      <c r="F193">
        <v>0</v>
      </c>
      <c r="G193">
        <v>0</v>
      </c>
      <c r="H193">
        <v>0.76809637469762304</v>
      </c>
      <c r="I193">
        <v>0.19464542894534601</v>
      </c>
      <c r="J193" t="s">
        <v>881</v>
      </c>
    </row>
    <row r="194" spans="1:10" x14ac:dyDescent="0.2">
      <c r="A194" t="s">
        <v>223</v>
      </c>
      <c r="B194" t="s">
        <v>882</v>
      </c>
      <c r="C194">
        <v>0.77690367638430202</v>
      </c>
      <c r="D194" s="1">
        <f t="shared" si="2"/>
        <v>0.10963282342298152</v>
      </c>
      <c r="E194">
        <v>0.99999602877302396</v>
      </c>
      <c r="F194">
        <v>0</v>
      </c>
      <c r="G194">
        <v>0</v>
      </c>
      <c r="H194">
        <v>0.78039504355293798</v>
      </c>
      <c r="I194">
        <v>0.19700207019685001</v>
      </c>
      <c r="J194" t="s">
        <v>883</v>
      </c>
    </row>
    <row r="195" spans="1:10" x14ac:dyDescent="0.2">
      <c r="A195" t="s">
        <v>82</v>
      </c>
      <c r="B195" s="2">
        <v>29983</v>
      </c>
      <c r="C195">
        <v>0.79190179242102798</v>
      </c>
      <c r="D195" s="1">
        <f t="shared" ref="D195:D258" si="3">-LOG10(C195)</f>
        <v>0.10132867403449451</v>
      </c>
      <c r="E195">
        <v>0.99999602877302396</v>
      </c>
      <c r="F195">
        <v>0</v>
      </c>
      <c r="G195">
        <v>0</v>
      </c>
      <c r="H195">
        <v>0.68031161473087798</v>
      </c>
      <c r="I195">
        <v>0.15872887343363001</v>
      </c>
      <c r="J195" t="s">
        <v>884</v>
      </c>
    </row>
    <row r="196" spans="1:10" x14ac:dyDescent="0.2">
      <c r="A196" t="s">
        <v>351</v>
      </c>
      <c r="B196" t="s">
        <v>885</v>
      </c>
      <c r="C196">
        <v>0.79749562100233995</v>
      </c>
      <c r="D196" s="1">
        <f t="shared" si="3"/>
        <v>9.8271692947572833E-2</v>
      </c>
      <c r="E196">
        <v>0.99999602877302396</v>
      </c>
      <c r="F196">
        <v>0</v>
      </c>
      <c r="G196">
        <v>0</v>
      </c>
      <c r="H196">
        <v>0.70344827586206804</v>
      </c>
      <c r="I196">
        <v>0.15917552686155501</v>
      </c>
      <c r="J196" t="s">
        <v>886</v>
      </c>
    </row>
    <row r="197" spans="1:10" x14ac:dyDescent="0.2">
      <c r="A197" t="s">
        <v>112</v>
      </c>
      <c r="B197" t="s">
        <v>887</v>
      </c>
      <c r="C197">
        <v>0.80209262304039897</v>
      </c>
      <c r="D197" s="1">
        <f t="shared" si="3"/>
        <v>9.5775477909492285E-2</v>
      </c>
      <c r="E197">
        <v>0.99999602877302396</v>
      </c>
      <c r="F197">
        <v>0</v>
      </c>
      <c r="G197">
        <v>0</v>
      </c>
      <c r="H197">
        <v>0.69739952718676101</v>
      </c>
      <c r="I197">
        <v>0.15379834603803599</v>
      </c>
      <c r="J197" t="s">
        <v>888</v>
      </c>
    </row>
    <row r="198" spans="1:10" x14ac:dyDescent="0.2">
      <c r="A198" t="s">
        <v>285</v>
      </c>
      <c r="B198" s="2">
        <v>16438</v>
      </c>
      <c r="C198">
        <v>0.80283088075545295</v>
      </c>
      <c r="D198" s="1">
        <f t="shared" si="3"/>
        <v>9.5375930798709499E-2</v>
      </c>
      <c r="E198">
        <v>0.99999602877302396</v>
      </c>
      <c r="F198">
        <v>0</v>
      </c>
      <c r="G198">
        <v>0</v>
      </c>
      <c r="H198">
        <v>0.61874758904461802</v>
      </c>
      <c r="I198">
        <v>0.13588389835386899</v>
      </c>
      <c r="J198" t="s">
        <v>889</v>
      </c>
    </row>
    <row r="199" spans="1:10" x14ac:dyDescent="0.2">
      <c r="A199" t="s">
        <v>475</v>
      </c>
      <c r="B199" t="s">
        <v>476</v>
      </c>
      <c r="C199">
        <v>0.80319277456151095</v>
      </c>
      <c r="D199" s="1">
        <f t="shared" si="3"/>
        <v>9.5180207049378976E-2</v>
      </c>
      <c r="E199">
        <v>0.99999602877302396</v>
      </c>
      <c r="F199">
        <v>0</v>
      </c>
      <c r="G199">
        <v>0</v>
      </c>
      <c r="H199">
        <v>0.73860473746057198</v>
      </c>
      <c r="I199">
        <v>0.16187300269408</v>
      </c>
      <c r="J199" t="s">
        <v>890</v>
      </c>
    </row>
    <row r="200" spans="1:10" x14ac:dyDescent="0.2">
      <c r="A200" t="s">
        <v>115</v>
      </c>
      <c r="B200" s="2">
        <v>16803</v>
      </c>
      <c r="C200">
        <v>0.80982635133028702</v>
      </c>
      <c r="D200" s="1">
        <f t="shared" si="3"/>
        <v>9.1608095620040991E-2</v>
      </c>
      <c r="E200">
        <v>0.99999602877302396</v>
      </c>
      <c r="F200">
        <v>0</v>
      </c>
      <c r="G200">
        <v>0</v>
      </c>
      <c r="H200">
        <v>0.60496621090680402</v>
      </c>
      <c r="I200">
        <v>0.12760881108314401</v>
      </c>
      <c r="J200" t="s">
        <v>891</v>
      </c>
    </row>
    <row r="201" spans="1:10" x14ac:dyDescent="0.2">
      <c r="A201" t="s">
        <v>578</v>
      </c>
      <c r="B201" s="2">
        <v>31444</v>
      </c>
      <c r="C201">
        <v>0.81332234463948905</v>
      </c>
      <c r="D201" s="1">
        <f t="shared" si="3"/>
        <v>8.9737296038316927E-2</v>
      </c>
      <c r="E201">
        <v>0.99999602877302396</v>
      </c>
      <c r="F201">
        <v>0</v>
      </c>
      <c r="G201">
        <v>0</v>
      </c>
      <c r="H201">
        <v>0.64778092540132204</v>
      </c>
      <c r="I201">
        <v>0.133849521679308</v>
      </c>
      <c r="J201" t="s">
        <v>892</v>
      </c>
    </row>
    <row r="202" spans="1:10" x14ac:dyDescent="0.2">
      <c r="A202" t="s">
        <v>510</v>
      </c>
      <c r="B202" s="2">
        <v>17168</v>
      </c>
      <c r="C202">
        <v>0.81657396136684302</v>
      </c>
      <c r="D202" s="1">
        <f t="shared" si="3"/>
        <v>8.800447282717086E-2</v>
      </c>
      <c r="E202">
        <v>0.99999602877302396</v>
      </c>
      <c r="F202">
        <v>0</v>
      </c>
      <c r="G202">
        <v>0</v>
      </c>
      <c r="H202">
        <v>0.59178402312280898</v>
      </c>
      <c r="I202">
        <v>0.119917804974705</v>
      </c>
      <c r="J202" t="s">
        <v>893</v>
      </c>
    </row>
    <row r="203" spans="1:10" x14ac:dyDescent="0.2">
      <c r="A203" t="s">
        <v>302</v>
      </c>
      <c r="B203" s="2">
        <v>17168</v>
      </c>
      <c r="C203">
        <v>0.81657396136684302</v>
      </c>
      <c r="D203" s="1">
        <f t="shared" si="3"/>
        <v>8.800447282717086E-2</v>
      </c>
      <c r="E203">
        <v>0.99999602877302396</v>
      </c>
      <c r="F203">
        <v>0</v>
      </c>
      <c r="G203">
        <v>0</v>
      </c>
      <c r="H203">
        <v>0.59178402312280898</v>
      </c>
      <c r="I203">
        <v>0.119917804974705</v>
      </c>
      <c r="J203" t="s">
        <v>812</v>
      </c>
    </row>
    <row r="204" spans="1:10" x14ac:dyDescent="0.2">
      <c r="A204" t="s">
        <v>272</v>
      </c>
      <c r="B204" t="s">
        <v>894</v>
      </c>
      <c r="C204">
        <v>0.81744942131906295</v>
      </c>
      <c r="D204" s="1">
        <f t="shared" si="3"/>
        <v>8.753910927511345E-2</v>
      </c>
      <c r="E204">
        <v>0.99999602877302396</v>
      </c>
      <c r="F204">
        <v>0</v>
      </c>
      <c r="G204">
        <v>0</v>
      </c>
      <c r="H204">
        <v>0.72273841590750798</v>
      </c>
      <c r="I204">
        <v>0.14567967083114799</v>
      </c>
      <c r="J204" t="s">
        <v>895</v>
      </c>
    </row>
    <row r="205" spans="1:10" x14ac:dyDescent="0.2">
      <c r="A205" t="s">
        <v>896</v>
      </c>
      <c r="B205" s="2">
        <v>17533</v>
      </c>
      <c r="C205">
        <v>0.823082480852948</v>
      </c>
      <c r="D205" s="1">
        <f t="shared" si="3"/>
        <v>8.4556642084895245E-2</v>
      </c>
      <c r="E205">
        <v>0.99999602877302396</v>
      </c>
      <c r="F205">
        <v>0</v>
      </c>
      <c r="G205">
        <v>0</v>
      </c>
      <c r="H205">
        <v>0.57916277949983397</v>
      </c>
      <c r="I205">
        <v>0.112762334995474</v>
      </c>
      <c r="J205" t="s">
        <v>897</v>
      </c>
    </row>
    <row r="206" spans="1:10" x14ac:dyDescent="0.2">
      <c r="A206" t="s">
        <v>379</v>
      </c>
      <c r="B206" s="2">
        <v>32540</v>
      </c>
      <c r="C206">
        <v>0.82807288398719103</v>
      </c>
      <c r="D206" s="1">
        <f t="shared" si="3"/>
        <v>8.1931436499638105E-2</v>
      </c>
      <c r="E206">
        <v>0.99999602877302396</v>
      </c>
      <c r="F206">
        <v>0</v>
      </c>
      <c r="G206">
        <v>0</v>
      </c>
      <c r="H206">
        <v>0.62534596724300695</v>
      </c>
      <c r="I206">
        <v>0.11797408334764101</v>
      </c>
      <c r="J206" t="s">
        <v>898</v>
      </c>
    </row>
    <row r="207" spans="1:10" x14ac:dyDescent="0.2">
      <c r="A207" t="s">
        <v>318</v>
      </c>
      <c r="B207" s="2">
        <v>17899</v>
      </c>
      <c r="C207">
        <v>0.82936037013765795</v>
      </c>
      <c r="D207" s="1">
        <f t="shared" si="3"/>
        <v>8.1256720649997144E-2</v>
      </c>
      <c r="E207">
        <v>0.99999602877302396</v>
      </c>
      <c r="F207">
        <v>0</v>
      </c>
      <c r="G207">
        <v>0</v>
      </c>
      <c r="H207">
        <v>0.56706742102781704</v>
      </c>
      <c r="I207">
        <v>0.106098605762244</v>
      </c>
      <c r="J207" t="s">
        <v>899</v>
      </c>
    </row>
    <row r="208" spans="1:10" x14ac:dyDescent="0.2">
      <c r="A208" t="s">
        <v>234</v>
      </c>
      <c r="B208" t="s">
        <v>900</v>
      </c>
      <c r="C208">
        <v>0.83187108196357495</v>
      </c>
      <c r="D208" s="1">
        <f t="shared" si="3"/>
        <v>7.9943972663571436E-2</v>
      </c>
      <c r="E208">
        <v>0.99999602877302396</v>
      </c>
      <c r="F208">
        <v>0</v>
      </c>
      <c r="G208">
        <v>0</v>
      </c>
      <c r="H208">
        <v>0.65778997940974604</v>
      </c>
      <c r="I208">
        <v>0.121084532094097</v>
      </c>
      <c r="J208" t="s">
        <v>901</v>
      </c>
    </row>
    <row r="209" spans="1:10" x14ac:dyDescent="0.2">
      <c r="A209" t="s">
        <v>514</v>
      </c>
      <c r="B209" s="2">
        <v>32905</v>
      </c>
      <c r="C209">
        <v>0.83275166137147405</v>
      </c>
      <c r="D209" s="1">
        <f t="shared" si="3"/>
        <v>7.9484492201788493E-2</v>
      </c>
      <c r="E209">
        <v>0.99999602877302396</v>
      </c>
      <c r="F209">
        <v>0</v>
      </c>
      <c r="G209">
        <v>0</v>
      </c>
      <c r="H209">
        <v>0.61820757146536098</v>
      </c>
      <c r="I209">
        <v>0.11314423033395</v>
      </c>
      <c r="J209" t="s">
        <v>902</v>
      </c>
    </row>
    <row r="210" spans="1:10" x14ac:dyDescent="0.2">
      <c r="A210" t="s">
        <v>525</v>
      </c>
      <c r="B210" s="2">
        <v>18264</v>
      </c>
      <c r="C210">
        <v>0.83541579043099401</v>
      </c>
      <c r="D210" s="1">
        <f t="shared" si="3"/>
        <v>7.8097320270038795E-2</v>
      </c>
      <c r="E210">
        <v>0.99999602877302396</v>
      </c>
      <c r="F210">
        <v>0</v>
      </c>
      <c r="G210">
        <v>0</v>
      </c>
      <c r="H210">
        <v>0.55546575065669801</v>
      </c>
      <c r="I210">
        <v>9.98870315781204E-2</v>
      </c>
      <c r="J210" t="s">
        <v>840</v>
      </c>
    </row>
    <row r="211" spans="1:10" x14ac:dyDescent="0.2">
      <c r="A211" t="s">
        <v>903</v>
      </c>
      <c r="B211" s="2">
        <v>18264</v>
      </c>
      <c r="C211">
        <v>0.83541579043099401</v>
      </c>
      <c r="D211" s="1">
        <f t="shared" si="3"/>
        <v>7.8097320270038795E-2</v>
      </c>
      <c r="E211">
        <v>0.99999602877302396</v>
      </c>
      <c r="F211">
        <v>0</v>
      </c>
      <c r="G211">
        <v>0</v>
      </c>
      <c r="H211">
        <v>0.55546575065669801</v>
      </c>
      <c r="I211">
        <v>9.98870315781204E-2</v>
      </c>
      <c r="J211" t="s">
        <v>904</v>
      </c>
    </row>
    <row r="212" spans="1:10" x14ac:dyDescent="0.2">
      <c r="A212" t="s">
        <v>248</v>
      </c>
      <c r="B212" t="s">
        <v>905</v>
      </c>
      <c r="C212">
        <v>0.83964030779467502</v>
      </c>
      <c r="D212" s="1">
        <f t="shared" si="3"/>
        <v>7.5906720836880243E-2</v>
      </c>
      <c r="E212">
        <v>0.99999602877302396</v>
      </c>
      <c r="F212">
        <v>0</v>
      </c>
      <c r="G212">
        <v>0</v>
      </c>
      <c r="H212">
        <v>0.64728132387706805</v>
      </c>
      <c r="I212">
        <v>0.113132919716461</v>
      </c>
      <c r="J212" t="s">
        <v>886</v>
      </c>
    </row>
    <row r="213" spans="1:10" x14ac:dyDescent="0.2">
      <c r="A213" t="s">
        <v>906</v>
      </c>
      <c r="B213" s="2">
        <v>18629</v>
      </c>
      <c r="C213">
        <v>0.84125661454782796</v>
      </c>
      <c r="D213" s="1">
        <f t="shared" si="3"/>
        <v>7.5071508027605968E-2</v>
      </c>
      <c r="E213">
        <v>0.99999602877302396</v>
      </c>
      <c r="F213">
        <v>0</v>
      </c>
      <c r="G213">
        <v>0</v>
      </c>
      <c r="H213">
        <v>0.54432814710042399</v>
      </c>
      <c r="I213">
        <v>9.4091766226503795E-2</v>
      </c>
      <c r="J213" t="s">
        <v>907</v>
      </c>
    </row>
    <row r="214" spans="1:10" x14ac:dyDescent="0.2">
      <c r="A214" t="s">
        <v>520</v>
      </c>
      <c r="B214" s="2">
        <v>34001</v>
      </c>
      <c r="C214">
        <v>0.84610588358550998</v>
      </c>
      <c r="D214" s="1">
        <f t="shared" si="3"/>
        <v>7.2575284975775992E-2</v>
      </c>
      <c r="E214">
        <v>0.99999602877302396</v>
      </c>
      <c r="F214">
        <v>0</v>
      </c>
      <c r="G214">
        <v>0</v>
      </c>
      <c r="H214">
        <v>0.59773371104815798</v>
      </c>
      <c r="I214">
        <v>9.9887740292799898E-2</v>
      </c>
      <c r="J214" t="s">
        <v>859</v>
      </c>
    </row>
    <row r="215" spans="1:10" x14ac:dyDescent="0.2">
      <c r="A215" t="s">
        <v>213</v>
      </c>
      <c r="B215" s="2">
        <v>34366</v>
      </c>
      <c r="C215">
        <v>0.85033745946823103</v>
      </c>
      <c r="D215" s="1">
        <f t="shared" si="3"/>
        <v>7.0408688755968007E-2</v>
      </c>
      <c r="E215">
        <v>0.99999602877302396</v>
      </c>
      <c r="F215">
        <v>0</v>
      </c>
      <c r="G215">
        <v>0</v>
      </c>
      <c r="H215">
        <v>0.59120581352383295</v>
      </c>
      <c r="I215">
        <v>9.5847467213252505E-2</v>
      </c>
      <c r="J215" t="s">
        <v>908</v>
      </c>
    </row>
    <row r="216" spans="1:10" x14ac:dyDescent="0.2">
      <c r="A216" t="s">
        <v>586</v>
      </c>
      <c r="B216" s="2">
        <v>34366</v>
      </c>
      <c r="C216">
        <v>0.85033745946823103</v>
      </c>
      <c r="D216" s="1">
        <f t="shared" si="3"/>
        <v>7.0408688755968007E-2</v>
      </c>
      <c r="E216">
        <v>0.99999602877302396</v>
      </c>
      <c r="F216">
        <v>0</v>
      </c>
      <c r="G216">
        <v>0</v>
      </c>
      <c r="H216">
        <v>0.59120581352383295</v>
      </c>
      <c r="I216">
        <v>9.5847467213252505E-2</v>
      </c>
      <c r="J216" t="s">
        <v>909</v>
      </c>
    </row>
    <row r="217" spans="1:10" x14ac:dyDescent="0.2">
      <c r="A217" t="s">
        <v>402</v>
      </c>
      <c r="B217" s="2">
        <v>35462</v>
      </c>
      <c r="C217">
        <v>0.86240381412899103</v>
      </c>
      <c r="D217" s="1">
        <f t="shared" si="3"/>
        <v>6.4289331411150188E-2</v>
      </c>
      <c r="E217">
        <v>0.99999602877302396</v>
      </c>
      <c r="F217">
        <v>0</v>
      </c>
      <c r="G217">
        <v>0</v>
      </c>
      <c r="H217">
        <v>0.57244669748024402</v>
      </c>
      <c r="I217">
        <v>8.4740232683233302E-2</v>
      </c>
      <c r="J217" t="s">
        <v>859</v>
      </c>
    </row>
    <row r="218" spans="1:10" x14ac:dyDescent="0.2">
      <c r="A218" t="s">
        <v>428</v>
      </c>
      <c r="B218" t="s">
        <v>910</v>
      </c>
      <c r="C218">
        <v>0.86768715076721203</v>
      </c>
      <c r="D218" s="1">
        <f t="shared" si="3"/>
        <v>6.1636833794263636E-2</v>
      </c>
      <c r="E218">
        <v>0.99999602877302396</v>
      </c>
      <c r="F218">
        <v>0</v>
      </c>
      <c r="G218">
        <v>0</v>
      </c>
      <c r="H218">
        <v>0.60838361384566497</v>
      </c>
      <c r="I218">
        <v>8.6344269274211502E-2</v>
      </c>
      <c r="J218" t="s">
        <v>911</v>
      </c>
    </row>
    <row r="219" spans="1:10" x14ac:dyDescent="0.2">
      <c r="A219" t="s">
        <v>590</v>
      </c>
      <c r="B219" s="2">
        <v>36192</v>
      </c>
      <c r="C219">
        <v>0.86994614079274601</v>
      </c>
      <c r="D219" s="1">
        <f t="shared" si="3"/>
        <v>6.0507634140654271E-2</v>
      </c>
      <c r="E219">
        <v>0.99999602877302396</v>
      </c>
      <c r="F219">
        <v>0</v>
      </c>
      <c r="G219">
        <v>0</v>
      </c>
      <c r="H219">
        <v>0.560585263280862</v>
      </c>
      <c r="I219">
        <v>7.8102967982901797E-2</v>
      </c>
      <c r="J219" t="s">
        <v>912</v>
      </c>
    </row>
    <row r="220" spans="1:10" x14ac:dyDescent="0.2">
      <c r="A220" t="s">
        <v>426</v>
      </c>
      <c r="B220" t="s">
        <v>913</v>
      </c>
      <c r="C220">
        <v>0.88054912124645401</v>
      </c>
      <c r="D220" s="1">
        <f t="shared" si="3"/>
        <v>5.5246411995128732E-2</v>
      </c>
      <c r="E220">
        <v>0.99999602877302396</v>
      </c>
      <c r="F220">
        <v>0</v>
      </c>
      <c r="G220">
        <v>0</v>
      </c>
      <c r="H220">
        <v>0.54368271954674197</v>
      </c>
      <c r="I220">
        <v>6.9161642089209399E-2</v>
      </c>
      <c r="J220" t="s">
        <v>914</v>
      </c>
    </row>
    <row r="221" spans="1:10" x14ac:dyDescent="0.2">
      <c r="A221" t="s">
        <v>596</v>
      </c>
      <c r="B221" t="s">
        <v>915</v>
      </c>
      <c r="C221">
        <v>0.883902210953881</v>
      </c>
      <c r="D221" s="1">
        <f t="shared" si="3"/>
        <v>5.3595779774585683E-2</v>
      </c>
      <c r="E221">
        <v>0.99999602877302396</v>
      </c>
      <c r="F221">
        <v>0</v>
      </c>
      <c r="G221">
        <v>0</v>
      </c>
      <c r="H221">
        <v>0.538271674192915</v>
      </c>
      <c r="I221">
        <v>6.6427484831289102E-2</v>
      </c>
      <c r="J221" t="s">
        <v>916</v>
      </c>
    </row>
    <row r="222" spans="1:10" x14ac:dyDescent="0.2">
      <c r="A222" t="s">
        <v>568</v>
      </c>
      <c r="B222" t="s">
        <v>917</v>
      </c>
      <c r="C222">
        <v>0.88400674353337705</v>
      </c>
      <c r="D222" s="1">
        <f t="shared" si="3"/>
        <v>5.3544422013891139E-2</v>
      </c>
      <c r="E222">
        <v>0.99999602877302396</v>
      </c>
      <c r="F222">
        <v>0</v>
      </c>
      <c r="G222">
        <v>0</v>
      </c>
      <c r="H222">
        <v>0.64318122063195604</v>
      </c>
      <c r="I222">
        <v>7.9298190845075001E-2</v>
      </c>
      <c r="J222" t="s">
        <v>918</v>
      </c>
    </row>
    <row r="223" spans="1:10" x14ac:dyDescent="0.2">
      <c r="A223" t="s">
        <v>391</v>
      </c>
      <c r="B223" s="2">
        <v>21916</v>
      </c>
      <c r="C223">
        <v>0.88533596646800605</v>
      </c>
      <c r="D223" s="1">
        <f t="shared" si="3"/>
        <v>5.289189235859456E-2</v>
      </c>
      <c r="E223">
        <v>0.99999602877302396</v>
      </c>
      <c r="F223">
        <v>0</v>
      </c>
      <c r="G223">
        <v>0</v>
      </c>
      <c r="H223">
        <v>0.46107927984081698</v>
      </c>
      <c r="I223">
        <v>5.6153961549876202E-2</v>
      </c>
      <c r="J223" t="s">
        <v>919</v>
      </c>
    </row>
    <row r="224" spans="1:10" x14ac:dyDescent="0.2">
      <c r="A224" t="s">
        <v>71</v>
      </c>
      <c r="B224" t="s">
        <v>920</v>
      </c>
      <c r="C224">
        <v>0.88535260190438902</v>
      </c>
      <c r="D224" s="1">
        <f t="shared" si="3"/>
        <v>5.2883732054908823E-2</v>
      </c>
      <c r="E224">
        <v>0.99999602877302396</v>
      </c>
      <c r="F224">
        <v>0</v>
      </c>
      <c r="G224">
        <v>0</v>
      </c>
      <c r="H224">
        <v>0.66173302758668595</v>
      </c>
      <c r="I224">
        <v>8.0578762984544403E-2</v>
      </c>
      <c r="J224" t="s">
        <v>921</v>
      </c>
    </row>
    <row r="225" spans="1:10" x14ac:dyDescent="0.2">
      <c r="A225" t="s">
        <v>446</v>
      </c>
      <c r="B225" t="s">
        <v>922</v>
      </c>
      <c r="C225">
        <v>0.88579354504710295</v>
      </c>
      <c r="D225" s="1">
        <f t="shared" si="3"/>
        <v>5.2667488829582942E-2</v>
      </c>
      <c r="E225">
        <v>0.99999602877302396</v>
      </c>
      <c r="F225">
        <v>0</v>
      </c>
      <c r="G225">
        <v>0</v>
      </c>
      <c r="H225">
        <v>0.58212765957446799</v>
      </c>
      <c r="I225">
        <v>7.0595421506781594E-2</v>
      </c>
      <c r="J225" t="s">
        <v>923</v>
      </c>
    </row>
    <row r="226" spans="1:10" x14ac:dyDescent="0.2">
      <c r="A226" t="s">
        <v>283</v>
      </c>
      <c r="B226" t="s">
        <v>924</v>
      </c>
      <c r="C226">
        <v>0.88716803049767901</v>
      </c>
      <c r="D226" s="1">
        <f t="shared" si="3"/>
        <v>5.1994116575539193E-2</v>
      </c>
      <c r="E226">
        <v>0.99999602877302396</v>
      </c>
      <c r="F226">
        <v>0</v>
      </c>
      <c r="G226">
        <v>0</v>
      </c>
      <c r="H226">
        <v>0.53296672776759402</v>
      </c>
      <c r="I226">
        <v>6.3807244460004298E-2</v>
      </c>
      <c r="J226" t="s">
        <v>925</v>
      </c>
    </row>
    <row r="227" spans="1:10" x14ac:dyDescent="0.2">
      <c r="A227" t="s">
        <v>455</v>
      </c>
      <c r="B227" t="s">
        <v>926</v>
      </c>
      <c r="C227">
        <v>0.88866901114268004</v>
      </c>
      <c r="D227" s="1">
        <f t="shared" si="3"/>
        <v>5.1259963889774995E-2</v>
      </c>
      <c r="E227">
        <v>0.99999602877302396</v>
      </c>
      <c r="F227">
        <v>0</v>
      </c>
      <c r="G227">
        <v>0</v>
      </c>
      <c r="H227">
        <v>0.63707517747547404</v>
      </c>
      <c r="I227">
        <v>7.5194256324305694E-2</v>
      </c>
      <c r="J227" t="s">
        <v>927</v>
      </c>
    </row>
    <row r="228" spans="1:10" x14ac:dyDescent="0.2">
      <c r="A228" t="s">
        <v>306</v>
      </c>
      <c r="B228" t="s">
        <v>928</v>
      </c>
      <c r="C228">
        <v>0.89939747485785904</v>
      </c>
      <c r="D228" s="1">
        <f t="shared" si="3"/>
        <v>4.6048336088554243E-2</v>
      </c>
      <c r="E228">
        <v>0.99999602877302396</v>
      </c>
      <c r="F228">
        <v>0</v>
      </c>
      <c r="G228">
        <v>0</v>
      </c>
      <c r="H228">
        <v>0.51274787535410704</v>
      </c>
      <c r="I228">
        <v>5.43667660466794E-2</v>
      </c>
      <c r="J228" t="s">
        <v>929</v>
      </c>
    </row>
    <row r="229" spans="1:10" x14ac:dyDescent="0.2">
      <c r="A229" t="s">
        <v>309</v>
      </c>
      <c r="B229" t="s">
        <v>928</v>
      </c>
      <c r="C229">
        <v>0.89939747485785904</v>
      </c>
      <c r="D229" s="1">
        <f t="shared" si="3"/>
        <v>4.6048336088554243E-2</v>
      </c>
      <c r="E229">
        <v>0.99999602877302396</v>
      </c>
      <c r="F229">
        <v>0</v>
      </c>
      <c r="G229">
        <v>0</v>
      </c>
      <c r="H229">
        <v>0.51274787535410704</v>
      </c>
      <c r="I229">
        <v>5.43667660466794E-2</v>
      </c>
      <c r="J229" t="s">
        <v>930</v>
      </c>
    </row>
    <row r="230" spans="1:10" x14ac:dyDescent="0.2">
      <c r="A230" t="s">
        <v>467</v>
      </c>
      <c r="B230" t="s">
        <v>931</v>
      </c>
      <c r="C230">
        <v>0.90409757603271301</v>
      </c>
      <c r="D230" s="1">
        <f t="shared" si="3"/>
        <v>4.3784695137793705E-2</v>
      </c>
      <c r="E230">
        <v>0.99999602877302396</v>
      </c>
      <c r="F230">
        <v>0</v>
      </c>
      <c r="G230">
        <v>0</v>
      </c>
      <c r="H230">
        <v>0.55420466058763895</v>
      </c>
      <c r="I230">
        <v>5.58737978926927E-2</v>
      </c>
      <c r="J230" t="s">
        <v>932</v>
      </c>
    </row>
    <row r="231" spans="1:10" x14ac:dyDescent="0.2">
      <c r="A231" t="s">
        <v>933</v>
      </c>
      <c r="B231" s="2">
        <v>23743</v>
      </c>
      <c r="C231">
        <v>0.90429886926719805</v>
      </c>
      <c r="D231" s="1">
        <f t="shared" si="3"/>
        <v>4.3688012199083484E-2</v>
      </c>
      <c r="E231">
        <v>0.99999602877302396</v>
      </c>
      <c r="F231">
        <v>0</v>
      </c>
      <c r="G231">
        <v>0</v>
      </c>
      <c r="H231">
        <v>0.424946958981612</v>
      </c>
      <c r="I231">
        <v>4.2747694713025801E-2</v>
      </c>
      <c r="J231" t="s">
        <v>907</v>
      </c>
    </row>
    <row r="232" spans="1:10" x14ac:dyDescent="0.2">
      <c r="A232" t="s">
        <v>422</v>
      </c>
      <c r="B232" s="2">
        <v>24108</v>
      </c>
      <c r="C232">
        <v>0.90769766820526498</v>
      </c>
      <c r="D232" s="1">
        <f t="shared" si="3"/>
        <v>4.2058780217134918E-2</v>
      </c>
      <c r="E232">
        <v>0.99999602877302396</v>
      </c>
      <c r="F232">
        <v>0</v>
      </c>
      <c r="G232">
        <v>0</v>
      </c>
      <c r="H232">
        <v>0.41838755304101799</v>
      </c>
      <c r="I232">
        <v>4.0518290865268203E-2</v>
      </c>
      <c r="J232" t="s">
        <v>934</v>
      </c>
    </row>
    <row r="233" spans="1:10" x14ac:dyDescent="0.2">
      <c r="A233" t="s">
        <v>258</v>
      </c>
      <c r="B233" t="s">
        <v>935</v>
      </c>
      <c r="C233">
        <v>0.91200182865545498</v>
      </c>
      <c r="D233" s="1">
        <f t="shared" si="3"/>
        <v>4.0004290866564964E-2</v>
      </c>
      <c r="E233">
        <v>0.99999602877302396</v>
      </c>
      <c r="F233">
        <v>0</v>
      </c>
      <c r="G233">
        <v>0</v>
      </c>
      <c r="H233">
        <v>0.57736943907156602</v>
      </c>
      <c r="I233">
        <v>5.3183395001619303E-2</v>
      </c>
      <c r="J233" t="s">
        <v>936</v>
      </c>
    </row>
    <row r="234" spans="1:10" x14ac:dyDescent="0.2">
      <c r="A234" t="s">
        <v>333</v>
      </c>
      <c r="B234" t="s">
        <v>937</v>
      </c>
      <c r="C234">
        <v>0.91294768012224803</v>
      </c>
      <c r="D234" s="1">
        <f t="shared" si="3"/>
        <v>3.9554110620444054E-2</v>
      </c>
      <c r="E234">
        <v>0.99999602877302396</v>
      </c>
      <c r="F234">
        <v>0</v>
      </c>
      <c r="G234">
        <v>0</v>
      </c>
      <c r="H234">
        <v>0.489523517852129</v>
      </c>
      <c r="I234">
        <v>4.4584189261574099E-2</v>
      </c>
      <c r="J234" t="s">
        <v>938</v>
      </c>
    </row>
    <row r="235" spans="1:10" x14ac:dyDescent="0.2">
      <c r="A235" t="s">
        <v>557</v>
      </c>
      <c r="B235" s="2">
        <v>24838</v>
      </c>
      <c r="C235">
        <v>0.91413789805724599</v>
      </c>
      <c r="D235" s="1">
        <f t="shared" si="3"/>
        <v>3.8988285832899032E-2</v>
      </c>
      <c r="E235">
        <v>0.99999602877302396</v>
      </c>
      <c r="F235">
        <v>0</v>
      </c>
      <c r="G235">
        <v>0</v>
      </c>
      <c r="H235">
        <v>0.405856150647047</v>
      </c>
      <c r="I235">
        <v>3.6435267469026103E-2</v>
      </c>
      <c r="J235" t="s">
        <v>939</v>
      </c>
    </row>
    <row r="236" spans="1:10" x14ac:dyDescent="0.2">
      <c r="A236" t="s">
        <v>486</v>
      </c>
      <c r="B236" t="s">
        <v>940</v>
      </c>
      <c r="C236">
        <v>0.91700239806854</v>
      </c>
      <c r="D236" s="1">
        <f t="shared" si="3"/>
        <v>3.7629528597620816E-2</v>
      </c>
      <c r="E236">
        <v>0.99999602877302396</v>
      </c>
      <c r="F236">
        <v>0</v>
      </c>
      <c r="G236">
        <v>0</v>
      </c>
      <c r="H236">
        <v>0.59734554865554101</v>
      </c>
      <c r="I236">
        <v>5.1757119517816801E-2</v>
      </c>
      <c r="J236" t="s">
        <v>941</v>
      </c>
    </row>
    <row r="237" spans="1:10" x14ac:dyDescent="0.2">
      <c r="A237" t="s">
        <v>237</v>
      </c>
      <c r="B237" s="2">
        <v>25204</v>
      </c>
      <c r="C237">
        <v>0.91718771711323799</v>
      </c>
      <c r="D237" s="1">
        <f t="shared" si="3"/>
        <v>3.754176993169888E-2</v>
      </c>
      <c r="E237">
        <v>0.99999602877302396</v>
      </c>
      <c r="F237">
        <v>0</v>
      </c>
      <c r="G237">
        <v>0</v>
      </c>
      <c r="H237">
        <v>0.39986687744404598</v>
      </c>
      <c r="I237">
        <v>3.4565740394682798E-2</v>
      </c>
      <c r="J237" t="s">
        <v>893</v>
      </c>
    </row>
    <row r="238" spans="1:10" x14ac:dyDescent="0.2">
      <c r="A238" t="s">
        <v>137</v>
      </c>
      <c r="B238" t="s">
        <v>942</v>
      </c>
      <c r="C238">
        <v>0.91763094981505899</v>
      </c>
      <c r="D238" s="1">
        <f t="shared" si="3"/>
        <v>3.7331946995172401E-2</v>
      </c>
      <c r="E238">
        <v>0.99999602877302396</v>
      </c>
      <c r="F238">
        <v>0</v>
      </c>
      <c r="G238">
        <v>0</v>
      </c>
      <c r="H238">
        <v>0.53230426922541996</v>
      </c>
      <c r="I238">
        <v>4.5756866808301197E-2</v>
      </c>
      <c r="J238" t="s">
        <v>943</v>
      </c>
    </row>
    <row r="239" spans="1:10" x14ac:dyDescent="0.2">
      <c r="A239" t="s">
        <v>582</v>
      </c>
      <c r="B239" t="s">
        <v>944</v>
      </c>
      <c r="C239">
        <v>0.92862912302446998</v>
      </c>
      <c r="D239" s="1">
        <f t="shared" si="3"/>
        <v>3.215770041301387E-2</v>
      </c>
      <c r="E239">
        <v>0.99999602877302396</v>
      </c>
      <c r="F239">
        <v>0</v>
      </c>
      <c r="G239">
        <v>0</v>
      </c>
      <c r="H239">
        <v>0.57926347400031597</v>
      </c>
      <c r="I239">
        <v>4.2892051438160703E-2</v>
      </c>
      <c r="J239" t="s">
        <v>945</v>
      </c>
    </row>
    <row r="240" spans="1:10" x14ac:dyDescent="0.2">
      <c r="A240" t="s">
        <v>566</v>
      </c>
      <c r="B240" s="2">
        <v>27395</v>
      </c>
      <c r="C240">
        <v>0.93334423615569895</v>
      </c>
      <c r="D240" s="1">
        <f t="shared" si="3"/>
        <v>2.995815015465637E-2</v>
      </c>
      <c r="E240">
        <v>0.99999602877302396</v>
      </c>
      <c r="F240">
        <v>0</v>
      </c>
      <c r="G240">
        <v>0</v>
      </c>
      <c r="H240">
        <v>0.36733055544936699</v>
      </c>
      <c r="I240">
        <v>2.5338898823487499E-2</v>
      </c>
      <c r="J240" t="s">
        <v>907</v>
      </c>
    </row>
    <row r="241" spans="1:10" x14ac:dyDescent="0.2">
      <c r="A241" t="s">
        <v>571</v>
      </c>
      <c r="B241" s="2">
        <v>27760</v>
      </c>
      <c r="C241">
        <v>0.93571265968641104</v>
      </c>
      <c r="D241" s="1">
        <f t="shared" si="3"/>
        <v>2.8857494713898004E-2</v>
      </c>
      <c r="E241">
        <v>0.99999602877302396</v>
      </c>
      <c r="F241">
        <v>0</v>
      </c>
      <c r="G241">
        <v>0</v>
      </c>
      <c r="H241">
        <v>0.36241395568128199</v>
      </c>
      <c r="I241">
        <v>2.4081261093815101E-2</v>
      </c>
      <c r="J241" t="s">
        <v>907</v>
      </c>
    </row>
    <row r="242" spans="1:10" x14ac:dyDescent="0.2">
      <c r="A242" t="s">
        <v>464</v>
      </c>
      <c r="B242" s="2">
        <v>27760</v>
      </c>
      <c r="C242">
        <v>0.93571265968641104</v>
      </c>
      <c r="D242" s="1">
        <f t="shared" si="3"/>
        <v>2.8857494713898004E-2</v>
      </c>
      <c r="E242">
        <v>0.99999602877302396</v>
      </c>
      <c r="F242">
        <v>0</v>
      </c>
      <c r="G242">
        <v>0</v>
      </c>
      <c r="H242">
        <v>0.36241395568128199</v>
      </c>
      <c r="I242">
        <v>2.4081261093815101E-2</v>
      </c>
      <c r="J242" t="s">
        <v>946</v>
      </c>
    </row>
    <row r="243" spans="1:10" x14ac:dyDescent="0.2">
      <c r="A243" t="s">
        <v>296</v>
      </c>
      <c r="B243" s="2">
        <v>27760</v>
      </c>
      <c r="C243">
        <v>0.93571265968641104</v>
      </c>
      <c r="D243" s="1">
        <f t="shared" si="3"/>
        <v>2.8857494713898004E-2</v>
      </c>
      <c r="E243">
        <v>0.99999602877302396</v>
      </c>
      <c r="F243">
        <v>0</v>
      </c>
      <c r="G243">
        <v>0</v>
      </c>
      <c r="H243">
        <v>0.36241395568128199</v>
      </c>
      <c r="I243">
        <v>2.4081261093815101E-2</v>
      </c>
      <c r="J243" t="s">
        <v>947</v>
      </c>
    </row>
    <row r="244" spans="1:10" x14ac:dyDescent="0.2">
      <c r="A244" t="s">
        <v>196</v>
      </c>
      <c r="B244" t="s">
        <v>948</v>
      </c>
      <c r="C244">
        <v>0.93635443948387798</v>
      </c>
      <c r="D244" s="1">
        <f t="shared" si="3"/>
        <v>2.855972607549899E-2</v>
      </c>
      <c r="E244">
        <v>0.99999602877302396</v>
      </c>
      <c r="F244">
        <v>0</v>
      </c>
      <c r="G244">
        <v>0</v>
      </c>
      <c r="H244">
        <v>0.62579686209744001</v>
      </c>
      <c r="I244">
        <v>4.1153152308278602E-2</v>
      </c>
      <c r="J244" t="s">
        <v>949</v>
      </c>
    </row>
    <row r="245" spans="1:10" x14ac:dyDescent="0.2">
      <c r="A245" t="s">
        <v>599</v>
      </c>
      <c r="B245" t="s">
        <v>950</v>
      </c>
      <c r="C245">
        <v>0.93800774578727597</v>
      </c>
      <c r="D245" s="1">
        <f t="shared" si="3"/>
        <v>2.7793575332254673E-2</v>
      </c>
      <c r="E245">
        <v>0.99999602877302396</v>
      </c>
      <c r="F245">
        <v>0</v>
      </c>
      <c r="G245">
        <v>0</v>
      </c>
      <c r="H245">
        <v>0.496315516346652</v>
      </c>
      <c r="I245">
        <v>3.1762739953993903E-2</v>
      </c>
      <c r="J245" t="s">
        <v>751</v>
      </c>
    </row>
    <row r="246" spans="1:10" x14ac:dyDescent="0.2">
      <c r="A246" t="s">
        <v>19</v>
      </c>
      <c r="B246" t="s">
        <v>951</v>
      </c>
      <c r="C246">
        <v>0.94566680424515903</v>
      </c>
      <c r="D246" s="1">
        <f t="shared" si="3"/>
        <v>2.4261855741319088E-2</v>
      </c>
      <c r="E246">
        <v>0.99999602877302396</v>
      </c>
      <c r="F246">
        <v>0</v>
      </c>
      <c r="G246">
        <v>0</v>
      </c>
      <c r="H246">
        <v>0.42749436773660998</v>
      </c>
      <c r="I246">
        <v>2.38819674493644E-2</v>
      </c>
      <c r="J246" t="s">
        <v>952</v>
      </c>
    </row>
    <row r="247" spans="1:10" x14ac:dyDescent="0.2">
      <c r="A247" t="s">
        <v>515</v>
      </c>
      <c r="B247" t="s">
        <v>953</v>
      </c>
      <c r="C247">
        <v>0.95179366832979895</v>
      </c>
      <c r="D247" s="1">
        <f t="shared" si="3"/>
        <v>2.1457188609099818E-2</v>
      </c>
      <c r="E247">
        <v>0.99999602877302396</v>
      </c>
      <c r="F247">
        <v>0</v>
      </c>
      <c r="G247">
        <v>0</v>
      </c>
      <c r="H247">
        <v>0.4143546050213</v>
      </c>
      <c r="I247">
        <v>2.0472019059573701E-2</v>
      </c>
      <c r="J247" t="s">
        <v>954</v>
      </c>
    </row>
    <row r="248" spans="1:10" x14ac:dyDescent="0.2">
      <c r="A248" t="s">
        <v>955</v>
      </c>
      <c r="B248" s="2">
        <v>31413</v>
      </c>
      <c r="C248">
        <v>0.95523278281217805</v>
      </c>
      <c r="D248" s="1">
        <f t="shared" si="3"/>
        <v>1.9890781325552546E-2</v>
      </c>
      <c r="E248">
        <v>0.99999602877302396</v>
      </c>
      <c r="F248">
        <v>0</v>
      </c>
      <c r="G248">
        <v>0</v>
      </c>
      <c r="H248">
        <v>0.31961061652383699</v>
      </c>
      <c r="I248">
        <v>1.46382354542943E-2</v>
      </c>
      <c r="J248" t="s">
        <v>907</v>
      </c>
    </row>
    <row r="249" spans="1:10" x14ac:dyDescent="0.2">
      <c r="A249" t="s">
        <v>585</v>
      </c>
      <c r="B249" s="2">
        <v>32874</v>
      </c>
      <c r="C249">
        <v>0.96126778990618</v>
      </c>
      <c r="D249" s="1">
        <f t="shared" si="3"/>
        <v>1.7155609753222407E-2</v>
      </c>
      <c r="E249">
        <v>0.99999602877302396</v>
      </c>
      <c r="F249">
        <v>0</v>
      </c>
      <c r="G249">
        <v>0</v>
      </c>
      <c r="H249">
        <v>0.30518252467301299</v>
      </c>
      <c r="I249">
        <v>1.2055396775590799E-2</v>
      </c>
      <c r="J249" t="s">
        <v>907</v>
      </c>
    </row>
    <row r="250" spans="1:10" x14ac:dyDescent="0.2">
      <c r="A250" t="s">
        <v>366</v>
      </c>
      <c r="B250" t="s">
        <v>956</v>
      </c>
      <c r="C250">
        <v>0.96260062619625497</v>
      </c>
      <c r="D250" s="1">
        <f t="shared" si="3"/>
        <v>1.6553860138932841E-2</v>
      </c>
      <c r="E250">
        <v>0.99999602877302396</v>
      </c>
      <c r="F250">
        <v>0</v>
      </c>
      <c r="G250">
        <v>0</v>
      </c>
      <c r="H250">
        <v>0.44434368096732901</v>
      </c>
      <c r="I250">
        <v>1.6936902159374798E-2</v>
      </c>
      <c r="J250" t="s">
        <v>957</v>
      </c>
    </row>
    <row r="251" spans="1:10" x14ac:dyDescent="0.2">
      <c r="A251" t="s">
        <v>383</v>
      </c>
      <c r="B251" s="2">
        <v>33239</v>
      </c>
      <c r="C251">
        <v>0.96264502901103299</v>
      </c>
      <c r="D251" s="1">
        <f t="shared" si="3"/>
        <v>1.6533827477240731E-2</v>
      </c>
      <c r="E251">
        <v>0.99999602877302396</v>
      </c>
      <c r="F251">
        <v>0</v>
      </c>
      <c r="G251">
        <v>0</v>
      </c>
      <c r="H251">
        <v>0.301775891874901</v>
      </c>
      <c r="I251">
        <v>1.14887725747377E-2</v>
      </c>
      <c r="J251" t="s">
        <v>907</v>
      </c>
    </row>
    <row r="252" spans="1:10" x14ac:dyDescent="0.2">
      <c r="A252" t="s">
        <v>107</v>
      </c>
      <c r="B252" s="2">
        <v>33604</v>
      </c>
      <c r="C252">
        <v>0.96397335976027898</v>
      </c>
      <c r="D252" s="1">
        <f t="shared" si="3"/>
        <v>1.5934968035940404E-2</v>
      </c>
      <c r="E252">
        <v>0.99999602877302396</v>
      </c>
      <c r="F252">
        <v>0</v>
      </c>
      <c r="G252">
        <v>0</v>
      </c>
      <c r="H252">
        <v>0.29844413012729798</v>
      </c>
      <c r="I252">
        <v>1.09503985711518E-2</v>
      </c>
      <c r="J252" t="s">
        <v>958</v>
      </c>
    </row>
    <row r="253" spans="1:10" x14ac:dyDescent="0.2">
      <c r="A253" t="s">
        <v>531</v>
      </c>
      <c r="B253" s="2">
        <v>35796</v>
      </c>
      <c r="C253">
        <v>0.97100921807694596</v>
      </c>
      <c r="D253" s="1">
        <f t="shared" si="3"/>
        <v>1.2776647186795559E-2</v>
      </c>
      <c r="E253">
        <v>0.99999602877302396</v>
      </c>
      <c r="F253">
        <v>0</v>
      </c>
      <c r="G253">
        <v>0</v>
      </c>
      <c r="H253">
        <v>0.27989617813033102</v>
      </c>
      <c r="I253">
        <v>8.2343544896808403E-3</v>
      </c>
      <c r="J253" t="s">
        <v>907</v>
      </c>
    </row>
    <row r="254" spans="1:10" x14ac:dyDescent="0.2">
      <c r="A254" t="s">
        <v>416</v>
      </c>
      <c r="B254" s="2">
        <v>35796</v>
      </c>
      <c r="C254">
        <v>0.97100921807694596</v>
      </c>
      <c r="D254" s="1">
        <f t="shared" si="3"/>
        <v>1.2776647186795559E-2</v>
      </c>
      <c r="E254">
        <v>0.99999602877302396</v>
      </c>
      <c r="F254">
        <v>0</v>
      </c>
      <c r="G254">
        <v>0</v>
      </c>
      <c r="H254">
        <v>0.27989617813033102</v>
      </c>
      <c r="I254">
        <v>8.2343544896808403E-3</v>
      </c>
      <c r="J254" t="s">
        <v>907</v>
      </c>
    </row>
    <row r="255" spans="1:10" x14ac:dyDescent="0.2">
      <c r="A255" t="s">
        <v>151</v>
      </c>
      <c r="B255" t="s">
        <v>959</v>
      </c>
      <c r="C255">
        <v>0.97907509657773395</v>
      </c>
      <c r="D255" s="1">
        <f t="shared" si="3"/>
        <v>9.1839958592581008E-3</v>
      </c>
      <c r="E255">
        <v>0.99999602877302396</v>
      </c>
      <c r="F255">
        <v>0</v>
      </c>
      <c r="G255">
        <v>0</v>
      </c>
      <c r="H255">
        <v>0.25601131541725602</v>
      </c>
      <c r="I255">
        <v>5.4138538680282003E-3</v>
      </c>
      <c r="J255" t="s">
        <v>958</v>
      </c>
    </row>
    <row r="256" spans="1:10" x14ac:dyDescent="0.2">
      <c r="A256" t="s">
        <v>336</v>
      </c>
      <c r="B256" t="s">
        <v>960</v>
      </c>
      <c r="C256">
        <v>0.98316423946306497</v>
      </c>
      <c r="D256" s="1">
        <f t="shared" si="3"/>
        <v>7.3739263851335789E-3</v>
      </c>
      <c r="E256">
        <v>0.99999602877302396</v>
      </c>
      <c r="F256">
        <v>0</v>
      </c>
      <c r="G256">
        <v>0</v>
      </c>
      <c r="H256">
        <v>0.24222065063649201</v>
      </c>
      <c r="I256">
        <v>4.1126869467121704E-3</v>
      </c>
      <c r="J256" t="s">
        <v>947</v>
      </c>
    </row>
    <row r="257" spans="1:10" x14ac:dyDescent="0.2">
      <c r="A257" t="s">
        <v>470</v>
      </c>
      <c r="B257" t="s">
        <v>961</v>
      </c>
      <c r="C257">
        <v>0.98376352431792402</v>
      </c>
      <c r="D257" s="1">
        <f t="shared" si="3"/>
        <v>7.1092841157024949E-3</v>
      </c>
      <c r="E257">
        <v>0.99999602877302396</v>
      </c>
      <c r="F257">
        <v>0</v>
      </c>
      <c r="G257">
        <v>0</v>
      </c>
      <c r="H257">
        <v>0.24006458800115099</v>
      </c>
      <c r="I257">
        <v>3.9297928786472397E-3</v>
      </c>
      <c r="J257" t="s">
        <v>962</v>
      </c>
    </row>
    <row r="258" spans="1:10" x14ac:dyDescent="0.2">
      <c r="A258" t="s">
        <v>573</v>
      </c>
      <c r="B258" t="s">
        <v>963</v>
      </c>
      <c r="C258">
        <v>0.98901815367379498</v>
      </c>
      <c r="D258" s="1">
        <f t="shared" si="3"/>
        <v>4.7957367466039845E-3</v>
      </c>
      <c r="E258">
        <v>0.99999602877302396</v>
      </c>
      <c r="F258">
        <v>0</v>
      </c>
      <c r="G258">
        <v>0</v>
      </c>
      <c r="H258">
        <v>0.302483105702122</v>
      </c>
      <c r="I258">
        <v>3.3401975058152001E-3</v>
      </c>
      <c r="J258" t="s">
        <v>964</v>
      </c>
    </row>
    <row r="259" spans="1:10" x14ac:dyDescent="0.2">
      <c r="A259" t="s">
        <v>269</v>
      </c>
      <c r="B259" t="s">
        <v>965</v>
      </c>
      <c r="C259">
        <v>0.99154649164681297</v>
      </c>
      <c r="D259" s="1">
        <f t="shared" ref="D259:D264" si="4">-LOG10(C259)</f>
        <v>3.6869177750692701E-3</v>
      </c>
      <c r="E259">
        <v>0.99999602877302396</v>
      </c>
      <c r="F259">
        <v>0</v>
      </c>
      <c r="G259">
        <v>0</v>
      </c>
      <c r="H259">
        <v>0.20688426530766399</v>
      </c>
      <c r="I259">
        <v>1.75633195200223E-3</v>
      </c>
      <c r="J259" t="s">
        <v>893</v>
      </c>
    </row>
    <row r="260" spans="1:10" x14ac:dyDescent="0.2">
      <c r="A260" t="s">
        <v>614</v>
      </c>
      <c r="B260" t="s">
        <v>966</v>
      </c>
      <c r="C260">
        <v>0.99178263575294501</v>
      </c>
      <c r="D260" s="1">
        <f t="shared" si="4"/>
        <v>3.5834996572239467E-3</v>
      </c>
      <c r="E260">
        <v>0.99999602877302396</v>
      </c>
      <c r="F260">
        <v>0</v>
      </c>
      <c r="G260">
        <v>0</v>
      </c>
      <c r="H260">
        <v>0.342131250561091</v>
      </c>
      <c r="I260">
        <v>2.8230319983302901E-3</v>
      </c>
      <c r="J260" t="s">
        <v>967</v>
      </c>
    </row>
    <row r="261" spans="1:10" x14ac:dyDescent="0.2">
      <c r="A261" t="s">
        <v>542</v>
      </c>
      <c r="B261" t="s">
        <v>968</v>
      </c>
      <c r="C261">
        <v>0.99263854874642798</v>
      </c>
      <c r="D261" s="1">
        <f t="shared" si="4"/>
        <v>3.2088631475825375E-3</v>
      </c>
      <c r="E261">
        <v>0.99999602877302396</v>
      </c>
      <c r="F261">
        <v>0</v>
      </c>
      <c r="G261">
        <v>0</v>
      </c>
      <c r="H261">
        <v>0.49508939150583198</v>
      </c>
      <c r="I261">
        <v>3.6580573075663501E-3</v>
      </c>
      <c r="J261" t="s">
        <v>969</v>
      </c>
    </row>
    <row r="262" spans="1:10" x14ac:dyDescent="0.2">
      <c r="A262" t="s">
        <v>611</v>
      </c>
      <c r="B262" t="s">
        <v>970</v>
      </c>
      <c r="C262">
        <v>0.99972966543241104</v>
      </c>
      <c r="D262" s="1">
        <f t="shared" si="4"/>
        <v>1.1742068312158166E-4</v>
      </c>
      <c r="E262">
        <v>0.99999602877302396</v>
      </c>
      <c r="F262">
        <v>0</v>
      </c>
      <c r="G262">
        <v>0</v>
      </c>
      <c r="H262">
        <v>0.183691227798779</v>
      </c>
      <c r="I262" s="1">
        <v>4.9664801995756797E-5</v>
      </c>
      <c r="J262" t="s">
        <v>971</v>
      </c>
    </row>
    <row r="263" spans="1:10" x14ac:dyDescent="0.2">
      <c r="A263" t="s">
        <v>972</v>
      </c>
      <c r="B263" t="s">
        <v>973</v>
      </c>
      <c r="C263">
        <v>0.99993975972709903</v>
      </c>
      <c r="D263" s="1">
        <f t="shared" si="4"/>
        <v>2.6162806144439805E-5</v>
      </c>
      <c r="E263">
        <v>0.99999602877302396</v>
      </c>
      <c r="F263">
        <v>0</v>
      </c>
      <c r="G263">
        <v>0</v>
      </c>
      <c r="H263">
        <v>0.15838117442569799</v>
      </c>
      <c r="I263" s="1">
        <v>9.5412125552191301E-6</v>
      </c>
      <c r="J263" t="s">
        <v>974</v>
      </c>
    </row>
    <row r="264" spans="1:10" x14ac:dyDescent="0.2">
      <c r="A264" t="s">
        <v>617</v>
      </c>
      <c r="B264" t="s">
        <v>975</v>
      </c>
      <c r="C264">
        <v>0.99999602877302396</v>
      </c>
      <c r="D264" s="1">
        <f t="shared" si="4"/>
        <v>1.7246853866405923E-6</v>
      </c>
      <c r="E264">
        <v>0.99999602877302396</v>
      </c>
      <c r="F264">
        <v>0</v>
      </c>
      <c r="G264">
        <v>0</v>
      </c>
      <c r="H264">
        <v>6.0743041437238403E-2</v>
      </c>
      <c r="I264" s="1">
        <v>2.4122488369480399E-7</v>
      </c>
      <c r="J264" t="s">
        <v>919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4284-B208-4F4A-AB0E-BB35979AC9C3}">
  <dimension ref="A1:J235"/>
  <sheetViews>
    <sheetView topLeftCell="A198" workbookViewId="0">
      <selection activeCell="D2" sqref="D2:D235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55</v>
      </c>
      <c r="B2" s="2">
        <v>25385</v>
      </c>
      <c r="C2" s="1">
        <v>9.0349545313429E-4</v>
      </c>
      <c r="D2" s="1">
        <f>-LOG10(C2)</f>
        <v>3.0440740286964711</v>
      </c>
      <c r="E2">
        <v>0.21141793603342299</v>
      </c>
      <c r="F2">
        <v>0</v>
      </c>
      <c r="G2">
        <v>0</v>
      </c>
      <c r="H2">
        <v>4.9667224932643999</v>
      </c>
      <c r="I2">
        <v>34.812947388212102</v>
      </c>
      <c r="J2" t="s">
        <v>976</v>
      </c>
    </row>
    <row r="3" spans="1:10" x14ac:dyDescent="0.2">
      <c r="A3" t="s">
        <v>50</v>
      </c>
      <c r="B3" t="s">
        <v>977</v>
      </c>
      <c r="C3">
        <v>3.1275407316223199E-3</v>
      </c>
      <c r="D3" s="1">
        <f t="shared" ref="D3:D66" si="0">-LOG10(C3)</f>
        <v>2.5047970255502507</v>
      </c>
      <c r="E3">
        <v>0.285910467175095</v>
      </c>
      <c r="F3">
        <v>0</v>
      </c>
      <c r="G3">
        <v>0</v>
      </c>
      <c r="H3">
        <v>2.9794226044226</v>
      </c>
      <c r="I3">
        <v>17.183844576402901</v>
      </c>
      <c r="J3" t="s">
        <v>978</v>
      </c>
    </row>
    <row r="4" spans="1:10" x14ac:dyDescent="0.2">
      <c r="A4" t="s">
        <v>149</v>
      </c>
      <c r="B4" s="3">
        <v>45046</v>
      </c>
      <c r="C4">
        <v>4.3598683676399101E-3</v>
      </c>
      <c r="D4" s="1">
        <f t="shared" si="0"/>
        <v>2.3605266226742141</v>
      </c>
      <c r="E4">
        <v>0.285910467175095</v>
      </c>
      <c r="F4">
        <v>0</v>
      </c>
      <c r="G4">
        <v>0</v>
      </c>
      <c r="H4">
        <v>6.73473611590203</v>
      </c>
      <c r="I4">
        <v>36.605401543678298</v>
      </c>
      <c r="J4" t="s">
        <v>979</v>
      </c>
    </row>
    <row r="5" spans="1:10" x14ac:dyDescent="0.2">
      <c r="A5" t="s">
        <v>17</v>
      </c>
      <c r="B5" s="2">
        <v>25720</v>
      </c>
      <c r="C5">
        <v>4.8873584132494898E-3</v>
      </c>
      <c r="D5" s="1">
        <f t="shared" si="0"/>
        <v>2.3109258109229587</v>
      </c>
      <c r="E5">
        <v>0.285910467175095</v>
      </c>
      <c r="F5">
        <v>0</v>
      </c>
      <c r="G5">
        <v>0</v>
      </c>
      <c r="H5">
        <v>4.1144425675675604</v>
      </c>
      <c r="I5">
        <v>21.893374019590102</v>
      </c>
      <c r="J5" t="s">
        <v>980</v>
      </c>
    </row>
    <row r="6" spans="1:10" x14ac:dyDescent="0.2">
      <c r="A6" t="s">
        <v>218</v>
      </c>
      <c r="B6" s="2">
        <v>14336</v>
      </c>
      <c r="C6">
        <v>1.11695277384131E-2</v>
      </c>
      <c r="D6" s="1">
        <f t="shared" si="0"/>
        <v>1.9519651890094669</v>
      </c>
      <c r="E6">
        <v>0.45400147853881101</v>
      </c>
      <c r="F6">
        <v>0</v>
      </c>
      <c r="G6">
        <v>0</v>
      </c>
      <c r="H6">
        <v>5.0006406149903899</v>
      </c>
      <c r="I6">
        <v>22.475709017602899</v>
      </c>
      <c r="J6" t="s">
        <v>981</v>
      </c>
    </row>
    <row r="7" spans="1:10" x14ac:dyDescent="0.2">
      <c r="A7" t="s">
        <v>154</v>
      </c>
      <c r="B7" t="s">
        <v>982</v>
      </c>
      <c r="C7">
        <v>1.16410635522772E-2</v>
      </c>
      <c r="D7" s="1">
        <f t="shared" si="0"/>
        <v>1.9340073398077187</v>
      </c>
      <c r="E7">
        <v>0.45400147853881101</v>
      </c>
      <c r="F7">
        <v>0</v>
      </c>
      <c r="G7">
        <v>0</v>
      </c>
      <c r="H7">
        <v>3.01279157261098</v>
      </c>
      <c r="I7">
        <v>13.4166130529802</v>
      </c>
      <c r="J7" t="s">
        <v>983</v>
      </c>
    </row>
    <row r="8" spans="1:10" x14ac:dyDescent="0.2">
      <c r="A8" t="s">
        <v>394</v>
      </c>
      <c r="B8" s="3">
        <v>45012</v>
      </c>
      <c r="C8">
        <v>2.2177816369488401E-2</v>
      </c>
      <c r="D8" s="1">
        <f t="shared" si="0"/>
        <v>1.6540812167696786</v>
      </c>
      <c r="E8">
        <v>0.57330577350504697</v>
      </c>
      <c r="F8">
        <v>0</v>
      </c>
      <c r="G8">
        <v>0</v>
      </c>
      <c r="H8">
        <v>5.46029082774049</v>
      </c>
      <c r="I8">
        <v>20.796406292533302</v>
      </c>
      <c r="J8" t="s">
        <v>984</v>
      </c>
    </row>
    <row r="9" spans="1:10" x14ac:dyDescent="0.2">
      <c r="A9" t="s">
        <v>398</v>
      </c>
      <c r="B9" s="3">
        <v>45012</v>
      </c>
      <c r="C9">
        <v>2.2177816369488401E-2</v>
      </c>
      <c r="D9" s="1">
        <f t="shared" si="0"/>
        <v>1.6540812167696786</v>
      </c>
      <c r="E9">
        <v>0.57330577350504697</v>
      </c>
      <c r="F9">
        <v>0</v>
      </c>
      <c r="G9">
        <v>0</v>
      </c>
      <c r="H9">
        <v>5.46029082774049</v>
      </c>
      <c r="I9">
        <v>20.796406292533302</v>
      </c>
      <c r="J9" t="s">
        <v>984</v>
      </c>
    </row>
    <row r="10" spans="1:10" x14ac:dyDescent="0.2">
      <c r="A10" t="s">
        <v>404</v>
      </c>
      <c r="B10" s="2">
        <v>35582</v>
      </c>
      <c r="C10">
        <v>2.2302606779176101E-2</v>
      </c>
      <c r="D10" s="1">
        <f t="shared" si="0"/>
        <v>1.6516443726627199</v>
      </c>
      <c r="E10">
        <v>0.57330577350504697</v>
      </c>
      <c r="F10">
        <v>0</v>
      </c>
      <c r="G10">
        <v>0</v>
      </c>
      <c r="H10">
        <v>2.8896643896643899</v>
      </c>
      <c r="I10">
        <v>10.9895431025445</v>
      </c>
      <c r="J10" t="s">
        <v>985</v>
      </c>
    </row>
    <row r="11" spans="1:10" x14ac:dyDescent="0.2">
      <c r="A11" t="s">
        <v>131</v>
      </c>
      <c r="B11" s="2">
        <v>27515</v>
      </c>
      <c r="C11">
        <v>2.6929263828815199E-2</v>
      </c>
      <c r="D11" s="1">
        <f t="shared" si="0"/>
        <v>1.5697755188296079</v>
      </c>
      <c r="E11">
        <v>0.57330577350504697</v>
      </c>
      <c r="F11">
        <v>0</v>
      </c>
      <c r="G11">
        <v>0</v>
      </c>
      <c r="H11">
        <v>3.1268057784911698</v>
      </c>
      <c r="I11">
        <v>11.3019699023112</v>
      </c>
      <c r="J11" t="s">
        <v>986</v>
      </c>
    </row>
    <row r="12" spans="1:10" x14ac:dyDescent="0.2">
      <c r="A12" t="s">
        <v>515</v>
      </c>
      <c r="B12" t="s">
        <v>88</v>
      </c>
      <c r="C12">
        <v>3.0944848922537901E-2</v>
      </c>
      <c r="D12" s="1">
        <f t="shared" si="0"/>
        <v>1.5094116332577496</v>
      </c>
      <c r="E12">
        <v>0.57330577350504697</v>
      </c>
      <c r="F12">
        <v>0</v>
      </c>
      <c r="G12">
        <v>0</v>
      </c>
      <c r="H12">
        <v>2.43591672937045</v>
      </c>
      <c r="I12">
        <v>8.4661472852376995</v>
      </c>
      <c r="J12" t="s">
        <v>987</v>
      </c>
    </row>
    <row r="13" spans="1:10" x14ac:dyDescent="0.2">
      <c r="A13" t="s">
        <v>431</v>
      </c>
      <c r="B13" s="3">
        <v>45016</v>
      </c>
      <c r="C13">
        <v>3.1917028937415597E-2</v>
      </c>
      <c r="D13" s="1">
        <f t="shared" si="0"/>
        <v>1.4959775426389712</v>
      </c>
      <c r="E13">
        <v>0.57330577350504697</v>
      </c>
      <c r="F13">
        <v>0</v>
      </c>
      <c r="G13">
        <v>0</v>
      </c>
      <c r="H13">
        <v>4.6792905081495597</v>
      </c>
      <c r="I13">
        <v>16.118357030460398</v>
      </c>
      <c r="J13" t="s">
        <v>988</v>
      </c>
    </row>
    <row r="14" spans="1:10" x14ac:dyDescent="0.2">
      <c r="A14" t="s">
        <v>298</v>
      </c>
      <c r="B14" t="s">
        <v>989</v>
      </c>
      <c r="C14">
        <v>3.3933830999024597E-2</v>
      </c>
      <c r="D14" s="1">
        <f t="shared" si="0"/>
        <v>1.4693671074101211</v>
      </c>
      <c r="E14">
        <v>0.57330577350504697</v>
      </c>
      <c r="F14">
        <v>0</v>
      </c>
      <c r="G14">
        <v>0</v>
      </c>
      <c r="H14">
        <v>2.6022210329141</v>
      </c>
      <c r="I14">
        <v>8.8042057896249304</v>
      </c>
      <c r="J14" t="s">
        <v>990</v>
      </c>
    </row>
    <row r="15" spans="1:10" x14ac:dyDescent="0.2">
      <c r="A15" t="s">
        <v>82</v>
      </c>
      <c r="B15" s="2">
        <v>30072</v>
      </c>
      <c r="C15">
        <v>3.7553555852050301E-2</v>
      </c>
      <c r="D15" s="1">
        <f t="shared" si="0"/>
        <v>1.425348934457169</v>
      </c>
      <c r="E15">
        <v>0.57330577350504697</v>
      </c>
      <c r="F15">
        <v>0</v>
      </c>
      <c r="G15">
        <v>0</v>
      </c>
      <c r="H15">
        <v>2.84152925725959</v>
      </c>
      <c r="I15">
        <v>9.3258626757456504</v>
      </c>
      <c r="J15" t="s">
        <v>991</v>
      </c>
    </row>
    <row r="16" spans="1:10" x14ac:dyDescent="0.2">
      <c r="A16" t="s">
        <v>32</v>
      </c>
      <c r="B16" t="s">
        <v>992</v>
      </c>
      <c r="C16">
        <v>3.7773213682413598E-2</v>
      </c>
      <c r="D16" s="1">
        <f t="shared" si="0"/>
        <v>1.4228160645458965</v>
      </c>
      <c r="E16">
        <v>0.57330577350504697</v>
      </c>
      <c r="F16">
        <v>0</v>
      </c>
      <c r="G16">
        <v>0</v>
      </c>
      <c r="H16">
        <v>1.97870597870597</v>
      </c>
      <c r="I16">
        <v>6.4825476049752098</v>
      </c>
      <c r="J16" t="s">
        <v>993</v>
      </c>
    </row>
    <row r="17" spans="1:10" x14ac:dyDescent="0.2">
      <c r="A17" t="s">
        <v>171</v>
      </c>
      <c r="B17" t="s">
        <v>994</v>
      </c>
      <c r="C17">
        <v>3.9200394769575903E-2</v>
      </c>
      <c r="D17" s="1">
        <f t="shared" si="0"/>
        <v>1.4067095593727785</v>
      </c>
      <c r="E17">
        <v>0.57330577350504697</v>
      </c>
      <c r="F17">
        <v>0</v>
      </c>
      <c r="G17">
        <v>0</v>
      </c>
      <c r="H17">
        <v>2.3068789354877</v>
      </c>
      <c r="I17">
        <v>7.4721388046306396</v>
      </c>
      <c r="J17" t="s">
        <v>995</v>
      </c>
    </row>
    <row r="18" spans="1:10" x14ac:dyDescent="0.2">
      <c r="A18" t="s">
        <v>112</v>
      </c>
      <c r="B18" t="s">
        <v>113</v>
      </c>
      <c r="C18">
        <v>5.4080541238447001E-2</v>
      </c>
      <c r="D18" s="1">
        <f t="shared" si="0"/>
        <v>1.2669589706223618</v>
      </c>
      <c r="E18">
        <v>0.73116873380662295</v>
      </c>
      <c r="F18">
        <v>0</v>
      </c>
      <c r="G18">
        <v>0</v>
      </c>
      <c r="H18">
        <v>2.3039355144618301</v>
      </c>
      <c r="I18">
        <v>6.7212269310691504</v>
      </c>
      <c r="J18" t="s">
        <v>996</v>
      </c>
    </row>
    <row r="19" spans="1:10" x14ac:dyDescent="0.2">
      <c r="A19" t="s">
        <v>105</v>
      </c>
      <c r="B19" s="2">
        <v>24563</v>
      </c>
      <c r="C19">
        <v>6.4114552520642507E-2</v>
      </c>
      <c r="D19" s="1">
        <f t="shared" si="0"/>
        <v>1.1930433844889421</v>
      </c>
      <c r="E19">
        <v>0.73116873380662295</v>
      </c>
      <c r="F19">
        <v>0</v>
      </c>
      <c r="G19">
        <v>0</v>
      </c>
      <c r="H19">
        <v>2.77414762616556</v>
      </c>
      <c r="I19">
        <v>7.6208163145158796</v>
      </c>
      <c r="J19" t="s">
        <v>997</v>
      </c>
    </row>
    <row r="20" spans="1:10" x14ac:dyDescent="0.2">
      <c r="A20" t="s">
        <v>579</v>
      </c>
      <c r="B20" t="s">
        <v>998</v>
      </c>
      <c r="C20">
        <v>6.9294266513092603E-2</v>
      </c>
      <c r="D20" s="1">
        <f t="shared" si="0"/>
        <v>1.1593026979240768</v>
      </c>
      <c r="E20">
        <v>0.73116873380662295</v>
      </c>
      <c r="F20">
        <v>0</v>
      </c>
      <c r="G20">
        <v>0</v>
      </c>
      <c r="H20">
        <v>1.9049773755656101</v>
      </c>
      <c r="I20">
        <v>5.0851334820079899</v>
      </c>
      <c r="J20" t="s">
        <v>999</v>
      </c>
    </row>
    <row r="21" spans="1:10" x14ac:dyDescent="0.2">
      <c r="A21" t="s">
        <v>559</v>
      </c>
      <c r="B21" s="2">
        <v>25294</v>
      </c>
      <c r="C21">
        <v>6.9887620756549501E-2</v>
      </c>
      <c r="D21" s="1">
        <f t="shared" si="0"/>
        <v>1.1555997443292958</v>
      </c>
      <c r="E21">
        <v>0.73116873380662295</v>
      </c>
      <c r="F21">
        <v>0</v>
      </c>
      <c r="G21">
        <v>0</v>
      </c>
      <c r="H21">
        <v>2.6885132804415299</v>
      </c>
      <c r="I21">
        <v>7.1537755807734698</v>
      </c>
      <c r="J21" t="s">
        <v>1000</v>
      </c>
    </row>
    <row r="22" spans="1:10" x14ac:dyDescent="0.2">
      <c r="A22" t="s">
        <v>561</v>
      </c>
      <c r="B22" s="2">
        <v>25294</v>
      </c>
      <c r="C22">
        <v>6.9887620756549501E-2</v>
      </c>
      <c r="D22" s="1">
        <f t="shared" si="0"/>
        <v>1.1555997443292958</v>
      </c>
      <c r="E22">
        <v>0.73116873380662295</v>
      </c>
      <c r="F22">
        <v>0</v>
      </c>
      <c r="G22">
        <v>0</v>
      </c>
      <c r="H22">
        <v>2.6885132804415299</v>
      </c>
      <c r="I22">
        <v>7.1537755807734698</v>
      </c>
      <c r="J22" t="s">
        <v>1000</v>
      </c>
    </row>
    <row r="23" spans="1:10" x14ac:dyDescent="0.2">
      <c r="A23" t="s">
        <v>42</v>
      </c>
      <c r="B23" s="2">
        <v>35916</v>
      </c>
      <c r="C23">
        <v>7.0336145394992694E-2</v>
      </c>
      <c r="D23" s="1">
        <f t="shared" si="0"/>
        <v>1.1528214358421423</v>
      </c>
      <c r="E23">
        <v>0.73116873380662295</v>
      </c>
      <c r="F23">
        <v>0</v>
      </c>
      <c r="G23">
        <v>0</v>
      </c>
      <c r="H23">
        <v>2.3507309411622499</v>
      </c>
      <c r="I23">
        <v>6.2399434756643402</v>
      </c>
      <c r="J23" t="s">
        <v>1001</v>
      </c>
    </row>
    <row r="24" spans="1:10" x14ac:dyDescent="0.2">
      <c r="A24" t="s">
        <v>795</v>
      </c>
      <c r="B24" s="3">
        <v>44977</v>
      </c>
      <c r="C24">
        <v>7.3526570946747402E-2</v>
      </c>
      <c r="D24" s="1">
        <f t="shared" si="0"/>
        <v>1.1335556877156188</v>
      </c>
      <c r="E24">
        <v>0.73116873380662295</v>
      </c>
      <c r="F24">
        <v>0</v>
      </c>
      <c r="G24">
        <v>0</v>
      </c>
      <c r="H24">
        <v>4.8442460317460299</v>
      </c>
      <c r="I24">
        <v>12.6440073977334</v>
      </c>
      <c r="J24" t="s">
        <v>1002</v>
      </c>
    </row>
    <row r="25" spans="1:10" x14ac:dyDescent="0.2">
      <c r="A25" t="s">
        <v>269</v>
      </c>
      <c r="B25" t="s">
        <v>1003</v>
      </c>
      <c r="C25">
        <v>7.7972915621427899E-2</v>
      </c>
      <c r="D25" s="1">
        <f t="shared" si="0"/>
        <v>1.1080562260124518</v>
      </c>
      <c r="E25">
        <v>0.73116873380662295</v>
      </c>
      <c r="F25">
        <v>0</v>
      </c>
      <c r="G25">
        <v>0</v>
      </c>
      <c r="H25">
        <v>2.08322608322608</v>
      </c>
      <c r="I25">
        <v>5.3151300048625103</v>
      </c>
      <c r="J25" t="s">
        <v>1004</v>
      </c>
    </row>
    <row r="26" spans="1:10" x14ac:dyDescent="0.2">
      <c r="A26" t="s">
        <v>257</v>
      </c>
      <c r="B26" s="2">
        <v>26390</v>
      </c>
      <c r="C26">
        <v>7.9028675634727902E-2</v>
      </c>
      <c r="D26" s="1">
        <f t="shared" si="0"/>
        <v>1.1022152959217013</v>
      </c>
      <c r="E26">
        <v>0.73116873380662295</v>
      </c>
      <c r="F26">
        <v>0</v>
      </c>
      <c r="G26">
        <v>0</v>
      </c>
      <c r="H26">
        <v>2.5695067264573899</v>
      </c>
      <c r="I26">
        <v>6.5212654889452697</v>
      </c>
      <c r="J26" t="s">
        <v>1005</v>
      </c>
    </row>
    <row r="27" spans="1:10" x14ac:dyDescent="0.2">
      <c r="A27" t="s">
        <v>30</v>
      </c>
      <c r="B27" s="3">
        <v>44979</v>
      </c>
      <c r="C27">
        <v>8.6835563712377606E-2</v>
      </c>
      <c r="D27" s="1">
        <f t="shared" si="0"/>
        <v>1.0613023720491301</v>
      </c>
      <c r="E27">
        <v>0.73116873380662295</v>
      </c>
      <c r="F27">
        <v>0</v>
      </c>
      <c r="G27">
        <v>0</v>
      </c>
      <c r="H27">
        <v>4.359375</v>
      </c>
      <c r="I27">
        <v>10.653174794844199</v>
      </c>
      <c r="J27" t="s">
        <v>1006</v>
      </c>
    </row>
    <row r="28" spans="1:10" x14ac:dyDescent="0.2">
      <c r="A28" t="s">
        <v>302</v>
      </c>
      <c r="B28" s="2">
        <v>17227</v>
      </c>
      <c r="C28">
        <v>8.8852950950271001E-2</v>
      </c>
      <c r="D28" s="1">
        <f t="shared" si="0"/>
        <v>1.0513281439966973</v>
      </c>
      <c r="E28">
        <v>0.73116873380662295</v>
      </c>
      <c r="F28">
        <v>0</v>
      </c>
      <c r="G28">
        <v>0</v>
      </c>
      <c r="H28">
        <v>2.9752898108602799</v>
      </c>
      <c r="I28">
        <v>7.2024997899946799</v>
      </c>
      <c r="J28" t="s">
        <v>1007</v>
      </c>
    </row>
    <row r="29" spans="1:10" x14ac:dyDescent="0.2">
      <c r="A29" t="s">
        <v>90</v>
      </c>
      <c r="B29" t="s">
        <v>158</v>
      </c>
      <c r="C29">
        <v>8.9432674932205095E-2</v>
      </c>
      <c r="D29" s="1">
        <f t="shared" si="0"/>
        <v>1.0485037793011271</v>
      </c>
      <c r="E29">
        <v>0.73116873380662295</v>
      </c>
      <c r="F29">
        <v>0</v>
      </c>
      <c r="G29">
        <v>0</v>
      </c>
      <c r="H29">
        <v>2.0031978543428899</v>
      </c>
      <c r="I29">
        <v>4.8362588254905097</v>
      </c>
      <c r="J29" t="s">
        <v>1008</v>
      </c>
    </row>
    <row r="30" spans="1:10" x14ac:dyDescent="0.2">
      <c r="A30" t="s">
        <v>290</v>
      </c>
      <c r="B30" t="s">
        <v>1009</v>
      </c>
      <c r="C30">
        <v>9.1168619402569706E-2</v>
      </c>
      <c r="D30" s="1">
        <f t="shared" si="0"/>
        <v>1.0401546218197382</v>
      </c>
      <c r="E30">
        <v>0.73116873380662295</v>
      </c>
      <c r="F30">
        <v>0</v>
      </c>
      <c r="G30">
        <v>0</v>
      </c>
      <c r="H30">
        <v>2.16364445433307</v>
      </c>
      <c r="I30">
        <v>5.1820248078826401</v>
      </c>
      <c r="J30" t="s">
        <v>1010</v>
      </c>
    </row>
    <row r="31" spans="1:10" x14ac:dyDescent="0.2">
      <c r="A31" t="s">
        <v>363</v>
      </c>
      <c r="B31" s="3">
        <v>44980</v>
      </c>
      <c r="C31">
        <v>9.3739581257259397E-2</v>
      </c>
      <c r="D31" s="1">
        <f t="shared" si="0"/>
        <v>1.0280769908421343</v>
      </c>
      <c r="E31">
        <v>0.73116873380662295</v>
      </c>
      <c r="F31">
        <v>0</v>
      </c>
      <c r="G31">
        <v>0</v>
      </c>
      <c r="H31">
        <v>4.1515731292517</v>
      </c>
      <c r="I31">
        <v>9.8277481935240605</v>
      </c>
      <c r="J31" t="s">
        <v>1011</v>
      </c>
    </row>
    <row r="32" spans="1:10" x14ac:dyDescent="0.2">
      <c r="A32" t="s">
        <v>330</v>
      </c>
      <c r="B32" s="2">
        <v>18323</v>
      </c>
      <c r="C32">
        <v>0.10237121325647699</v>
      </c>
      <c r="D32" s="1">
        <f t="shared" si="0"/>
        <v>0.98982214962451631</v>
      </c>
      <c r="E32">
        <v>0.74731557824969497</v>
      </c>
      <c r="F32">
        <v>0</v>
      </c>
      <c r="G32">
        <v>0</v>
      </c>
      <c r="H32">
        <v>2.7849493074396601</v>
      </c>
      <c r="I32">
        <v>6.3473164522024001</v>
      </c>
      <c r="J32" t="s">
        <v>1012</v>
      </c>
    </row>
    <row r="33" spans="1:10" x14ac:dyDescent="0.2">
      <c r="A33" t="s">
        <v>15</v>
      </c>
      <c r="B33" s="2">
        <v>28946</v>
      </c>
      <c r="C33">
        <v>0.10251471564051701</v>
      </c>
      <c r="D33" s="1">
        <f t="shared" si="0"/>
        <v>0.98921378863013243</v>
      </c>
      <c r="E33">
        <v>0.74731557824969497</v>
      </c>
      <c r="F33">
        <v>0</v>
      </c>
      <c r="G33">
        <v>0</v>
      </c>
      <c r="H33">
        <v>2.3288490284005898</v>
      </c>
      <c r="I33">
        <v>5.3045333673959698</v>
      </c>
      <c r="J33" t="s">
        <v>1013</v>
      </c>
    </row>
    <row r="34" spans="1:10" x14ac:dyDescent="0.2">
      <c r="A34" t="s">
        <v>101</v>
      </c>
      <c r="B34" s="3">
        <v>44931</v>
      </c>
      <c r="C34">
        <v>0.107560080576645</v>
      </c>
      <c r="D34" s="1">
        <f t="shared" si="0"/>
        <v>0.96834888110493544</v>
      </c>
      <c r="E34">
        <v>0.74731557824969497</v>
      </c>
      <c r="F34">
        <v>0</v>
      </c>
      <c r="G34">
        <v>0</v>
      </c>
      <c r="H34">
        <v>10.8830734966592</v>
      </c>
      <c r="I34">
        <v>24.2660509921478</v>
      </c>
      <c r="J34" t="s">
        <v>102</v>
      </c>
    </row>
    <row r="35" spans="1:10" x14ac:dyDescent="0.2">
      <c r="A35" t="s">
        <v>1014</v>
      </c>
      <c r="B35" s="3">
        <v>44983</v>
      </c>
      <c r="C35">
        <v>0.115322558919807</v>
      </c>
      <c r="D35" s="1">
        <f t="shared" si="0"/>
        <v>0.93808572951291413</v>
      </c>
      <c r="E35">
        <v>0.74731557824969497</v>
      </c>
      <c r="F35">
        <v>0</v>
      </c>
      <c r="G35">
        <v>0</v>
      </c>
      <c r="H35">
        <v>3.6320684523809499</v>
      </c>
      <c r="I35">
        <v>7.8453485498156699</v>
      </c>
      <c r="J35" t="s">
        <v>1015</v>
      </c>
    </row>
    <row r="36" spans="1:10" x14ac:dyDescent="0.2">
      <c r="A36" t="s">
        <v>818</v>
      </c>
      <c r="B36" s="2">
        <v>19419</v>
      </c>
      <c r="C36">
        <v>0.116646971848862</v>
      </c>
      <c r="D36" s="1">
        <f t="shared" si="0"/>
        <v>0.93312653099281362</v>
      </c>
      <c r="E36">
        <v>0.74731557824969497</v>
      </c>
      <c r="F36">
        <v>0</v>
      </c>
      <c r="G36">
        <v>0</v>
      </c>
      <c r="H36">
        <v>2.6174496644295302</v>
      </c>
      <c r="I36">
        <v>5.6238608299000203</v>
      </c>
      <c r="J36" t="s">
        <v>1016</v>
      </c>
    </row>
    <row r="37" spans="1:10" x14ac:dyDescent="0.2">
      <c r="A37" t="s">
        <v>71</v>
      </c>
      <c r="B37" t="s">
        <v>1017</v>
      </c>
      <c r="C37">
        <v>0.11683541084907299</v>
      </c>
      <c r="D37" s="1">
        <f t="shared" si="0"/>
        <v>0.93242550991541562</v>
      </c>
      <c r="E37">
        <v>0.74731557824969497</v>
      </c>
      <c r="F37">
        <v>0</v>
      </c>
      <c r="G37">
        <v>0</v>
      </c>
      <c r="H37">
        <v>1.6214831611656999</v>
      </c>
      <c r="I37">
        <v>3.4813066395487802</v>
      </c>
      <c r="J37" t="s">
        <v>1018</v>
      </c>
    </row>
    <row r="38" spans="1:10" x14ac:dyDescent="0.2">
      <c r="A38" t="s">
        <v>455</v>
      </c>
      <c r="B38" t="s">
        <v>1019</v>
      </c>
      <c r="C38">
        <v>0.120072968639078</v>
      </c>
      <c r="D38" s="1">
        <f t="shared" si="0"/>
        <v>0.92055475189950708</v>
      </c>
      <c r="E38">
        <v>0.74731557824969497</v>
      </c>
      <c r="F38">
        <v>0</v>
      </c>
      <c r="G38">
        <v>0</v>
      </c>
      <c r="H38">
        <v>1.66688213747037</v>
      </c>
      <c r="I38">
        <v>3.5332161389206602</v>
      </c>
      <c r="J38" t="s">
        <v>1020</v>
      </c>
    </row>
    <row r="39" spans="1:10" x14ac:dyDescent="0.2">
      <c r="A39" t="s">
        <v>174</v>
      </c>
      <c r="B39" s="2">
        <v>31138</v>
      </c>
      <c r="C39">
        <v>0.124885939082247</v>
      </c>
      <c r="D39" s="1">
        <f t="shared" si="0"/>
        <v>0.90348645612344514</v>
      </c>
      <c r="E39">
        <v>0.74731557824969497</v>
      </c>
      <c r="F39">
        <v>0</v>
      </c>
      <c r="G39">
        <v>0</v>
      </c>
      <c r="H39">
        <v>2.1556773514919998</v>
      </c>
      <c r="I39">
        <v>4.4845729614380696</v>
      </c>
      <c r="J39" t="s">
        <v>1021</v>
      </c>
    </row>
    <row r="40" spans="1:10" x14ac:dyDescent="0.2">
      <c r="A40" t="s">
        <v>119</v>
      </c>
      <c r="B40" s="3">
        <v>44932</v>
      </c>
      <c r="C40">
        <v>0.12764496897286901</v>
      </c>
      <c r="D40" s="1">
        <f t="shared" si="0"/>
        <v>0.89399629790148361</v>
      </c>
      <c r="E40">
        <v>0.74731557824969497</v>
      </c>
      <c r="F40">
        <v>0</v>
      </c>
      <c r="G40">
        <v>0</v>
      </c>
      <c r="H40">
        <v>8.7060133630289496</v>
      </c>
      <c r="I40">
        <v>17.921350697157902</v>
      </c>
      <c r="J40" t="s">
        <v>1022</v>
      </c>
    </row>
    <row r="41" spans="1:10" x14ac:dyDescent="0.2">
      <c r="A41" t="s">
        <v>409</v>
      </c>
      <c r="B41" s="3">
        <v>44985</v>
      </c>
      <c r="C41">
        <v>0.130338758522101</v>
      </c>
      <c r="D41" s="1">
        <f t="shared" si="0"/>
        <v>0.88492641997973742</v>
      </c>
      <c r="E41">
        <v>0.74731557824969497</v>
      </c>
      <c r="F41">
        <v>0</v>
      </c>
      <c r="G41">
        <v>0</v>
      </c>
      <c r="H41">
        <v>3.3523351648351598</v>
      </c>
      <c r="I41">
        <v>6.8307797579860097</v>
      </c>
      <c r="J41" t="s">
        <v>1023</v>
      </c>
    </row>
    <row r="42" spans="1:10" x14ac:dyDescent="0.2">
      <c r="A42" t="s">
        <v>35</v>
      </c>
      <c r="B42" t="s">
        <v>1024</v>
      </c>
      <c r="C42">
        <v>0.13093990900956101</v>
      </c>
      <c r="D42" s="1">
        <f t="shared" si="0"/>
        <v>0.88292796520613526</v>
      </c>
      <c r="E42">
        <v>0.74731557824969497</v>
      </c>
      <c r="F42">
        <v>0</v>
      </c>
      <c r="G42">
        <v>0</v>
      </c>
      <c r="H42">
        <v>1.91563177606938</v>
      </c>
      <c r="I42">
        <v>3.8945115275628499</v>
      </c>
      <c r="J42" t="s">
        <v>1025</v>
      </c>
    </row>
    <row r="43" spans="1:10" x14ac:dyDescent="0.2">
      <c r="A43" t="s">
        <v>507</v>
      </c>
      <c r="B43" t="s">
        <v>1026</v>
      </c>
      <c r="C43">
        <v>0.14635437059202699</v>
      </c>
      <c r="D43" s="1">
        <f t="shared" si="0"/>
        <v>0.83459430366641896</v>
      </c>
      <c r="E43">
        <v>0.81540292186986496</v>
      </c>
      <c r="F43">
        <v>0</v>
      </c>
      <c r="G43">
        <v>0</v>
      </c>
      <c r="H43">
        <v>1.36262359625967</v>
      </c>
      <c r="I43">
        <v>2.6185870161092999</v>
      </c>
      <c r="J43" t="s">
        <v>1027</v>
      </c>
    </row>
    <row r="44" spans="1:10" x14ac:dyDescent="0.2">
      <c r="A44" t="s">
        <v>385</v>
      </c>
      <c r="B44" s="2">
        <v>33695</v>
      </c>
      <c r="C44">
        <v>0.15331824494325799</v>
      </c>
      <c r="D44" s="1">
        <f t="shared" si="0"/>
        <v>0.81440616082272743</v>
      </c>
      <c r="E44">
        <v>0.82421769969873304</v>
      </c>
      <c r="F44">
        <v>0</v>
      </c>
      <c r="G44">
        <v>0</v>
      </c>
      <c r="H44">
        <v>1.9834896045658299</v>
      </c>
      <c r="I44">
        <v>3.71951802566561</v>
      </c>
      <c r="J44" t="s">
        <v>1028</v>
      </c>
    </row>
    <row r="45" spans="1:10" x14ac:dyDescent="0.2">
      <c r="A45" t="s">
        <v>545</v>
      </c>
      <c r="B45" s="2">
        <v>22341</v>
      </c>
      <c r="C45">
        <v>0.157929603728521</v>
      </c>
      <c r="D45" s="1">
        <f t="shared" si="0"/>
        <v>0.80153645434335419</v>
      </c>
      <c r="E45">
        <v>0.82421769969873304</v>
      </c>
      <c r="F45">
        <v>0</v>
      </c>
      <c r="G45">
        <v>0</v>
      </c>
      <c r="H45">
        <v>2.25549641286739</v>
      </c>
      <c r="I45">
        <v>4.1627574673090502</v>
      </c>
      <c r="J45" t="s">
        <v>1029</v>
      </c>
    </row>
    <row r="46" spans="1:10" x14ac:dyDescent="0.2">
      <c r="A46" t="s">
        <v>189</v>
      </c>
      <c r="B46" t="s">
        <v>820</v>
      </c>
      <c r="C46">
        <v>0.16867434633726799</v>
      </c>
      <c r="D46" s="1">
        <f t="shared" si="0"/>
        <v>0.77295096418833453</v>
      </c>
      <c r="E46">
        <v>0.82421769969873304</v>
      </c>
      <c r="F46">
        <v>0</v>
      </c>
      <c r="G46">
        <v>0</v>
      </c>
      <c r="H46">
        <v>1.57655162784203</v>
      </c>
      <c r="I46">
        <v>2.8059235187442502</v>
      </c>
      <c r="J46" t="s">
        <v>1030</v>
      </c>
    </row>
    <row r="47" spans="1:10" x14ac:dyDescent="0.2">
      <c r="A47" t="s">
        <v>199</v>
      </c>
      <c r="B47" s="2">
        <v>23071</v>
      </c>
      <c r="C47">
        <v>0.16887612173796701</v>
      </c>
      <c r="D47" s="1">
        <f t="shared" si="0"/>
        <v>0.77243175321496849</v>
      </c>
      <c r="E47">
        <v>0.82421769969873304</v>
      </c>
      <c r="F47">
        <v>0</v>
      </c>
      <c r="G47">
        <v>0</v>
      </c>
      <c r="H47">
        <v>2.1800894854586099</v>
      </c>
      <c r="I47">
        <v>3.8774850097990599</v>
      </c>
      <c r="J47" t="s">
        <v>1031</v>
      </c>
    </row>
    <row r="48" spans="1:10" x14ac:dyDescent="0.2">
      <c r="A48" t="s">
        <v>587</v>
      </c>
      <c r="B48" t="s">
        <v>314</v>
      </c>
      <c r="C48">
        <v>0.17456564613999001</v>
      </c>
      <c r="D48" s="1">
        <f t="shared" si="0"/>
        <v>0.75804121973587646</v>
      </c>
      <c r="E48">
        <v>0.82421769969873304</v>
      </c>
      <c r="F48">
        <v>0</v>
      </c>
      <c r="G48">
        <v>0</v>
      </c>
      <c r="H48">
        <v>1.56030312802321</v>
      </c>
      <c r="I48">
        <v>2.7234379795502601</v>
      </c>
      <c r="J48" t="s">
        <v>1032</v>
      </c>
    </row>
    <row r="49" spans="1:10" x14ac:dyDescent="0.2">
      <c r="A49" t="s">
        <v>402</v>
      </c>
      <c r="B49" s="2">
        <v>35521</v>
      </c>
      <c r="C49">
        <v>0.174978094610693</v>
      </c>
      <c r="D49" s="1">
        <f t="shared" si="0"/>
        <v>0.75701631694320581</v>
      </c>
      <c r="E49">
        <v>0.82421769969873304</v>
      </c>
      <c r="F49">
        <v>0</v>
      </c>
      <c r="G49">
        <v>0</v>
      </c>
      <c r="H49">
        <v>1.87636819518781</v>
      </c>
      <c r="I49">
        <v>3.27068705576341</v>
      </c>
      <c r="J49" t="s">
        <v>1000</v>
      </c>
    </row>
    <row r="50" spans="1:10" x14ac:dyDescent="0.2">
      <c r="A50" t="s">
        <v>531</v>
      </c>
      <c r="B50" s="2">
        <v>35886</v>
      </c>
      <c r="C50">
        <v>0.179430944540376</v>
      </c>
      <c r="D50" s="1">
        <f t="shared" si="0"/>
        <v>0.746102656697615</v>
      </c>
      <c r="E50">
        <v>0.82421769969873304</v>
      </c>
      <c r="F50">
        <v>0</v>
      </c>
      <c r="G50">
        <v>0</v>
      </c>
      <c r="H50">
        <v>1.8563114206659601</v>
      </c>
      <c r="I50">
        <v>3.1890777809273101</v>
      </c>
      <c r="J50" t="s">
        <v>1000</v>
      </c>
    </row>
    <row r="51" spans="1:10" x14ac:dyDescent="0.2">
      <c r="A51" t="s">
        <v>27</v>
      </c>
      <c r="B51" t="s">
        <v>1033</v>
      </c>
      <c r="C51">
        <v>0.18054443969733799</v>
      </c>
      <c r="D51" s="1">
        <f t="shared" si="0"/>
        <v>0.74341588218009769</v>
      </c>
      <c r="E51">
        <v>0.82421769969873304</v>
      </c>
      <c r="F51">
        <v>0</v>
      </c>
      <c r="G51">
        <v>0</v>
      </c>
      <c r="H51">
        <v>1.5443828807259901</v>
      </c>
      <c r="I51">
        <v>2.6436411456743398</v>
      </c>
      <c r="J51" t="s">
        <v>1034</v>
      </c>
    </row>
    <row r="52" spans="1:10" x14ac:dyDescent="0.2">
      <c r="A52" t="s">
        <v>181</v>
      </c>
      <c r="B52" t="s">
        <v>1035</v>
      </c>
      <c r="C52">
        <v>0.18876737467551599</v>
      </c>
      <c r="D52" s="1">
        <f t="shared" si="0"/>
        <v>0.72407306418393447</v>
      </c>
      <c r="E52">
        <v>0.82421769969873304</v>
      </c>
      <c r="F52">
        <v>0</v>
      </c>
      <c r="G52">
        <v>0</v>
      </c>
      <c r="H52">
        <v>1.58763308763308</v>
      </c>
      <c r="I52">
        <v>2.6469651410822599</v>
      </c>
      <c r="J52" t="s">
        <v>1036</v>
      </c>
    </row>
    <row r="53" spans="1:10" x14ac:dyDescent="0.2">
      <c r="A53" t="s">
        <v>594</v>
      </c>
      <c r="B53" t="s">
        <v>1037</v>
      </c>
      <c r="C53">
        <v>0.19301103571568401</v>
      </c>
      <c r="D53" s="1">
        <f t="shared" si="0"/>
        <v>0.71441785879841169</v>
      </c>
      <c r="E53">
        <v>0.82421769969873304</v>
      </c>
      <c r="F53">
        <v>0</v>
      </c>
      <c r="G53">
        <v>0</v>
      </c>
      <c r="H53">
        <v>1.79862234755674</v>
      </c>
      <c r="I53">
        <v>2.9587479921393798</v>
      </c>
      <c r="J53" t="s">
        <v>1038</v>
      </c>
    </row>
    <row r="54" spans="1:10" x14ac:dyDescent="0.2">
      <c r="A54" t="s">
        <v>208</v>
      </c>
      <c r="B54" t="s">
        <v>1039</v>
      </c>
      <c r="C54">
        <v>0.19585874226596101</v>
      </c>
      <c r="D54" s="1">
        <f t="shared" si="0"/>
        <v>0.70805703870314307</v>
      </c>
      <c r="E54">
        <v>0.82421769969873304</v>
      </c>
      <c r="F54">
        <v>0</v>
      </c>
      <c r="G54">
        <v>0</v>
      </c>
      <c r="H54">
        <v>1.50595469759476</v>
      </c>
      <c r="I54">
        <v>2.4552506836538099</v>
      </c>
      <c r="J54" t="s">
        <v>1040</v>
      </c>
    </row>
    <row r="55" spans="1:10" x14ac:dyDescent="0.2">
      <c r="A55" t="s">
        <v>74</v>
      </c>
      <c r="B55" s="2">
        <v>13547</v>
      </c>
      <c r="C55">
        <v>0.202156845472799</v>
      </c>
      <c r="D55" s="1">
        <f t="shared" si="0"/>
        <v>0.69431154792057781</v>
      </c>
      <c r="E55">
        <v>0.82421769969873304</v>
      </c>
      <c r="F55">
        <v>0</v>
      </c>
      <c r="G55">
        <v>0</v>
      </c>
      <c r="H55">
        <v>2.4891581632653001</v>
      </c>
      <c r="I55">
        <v>3.9794455821358499</v>
      </c>
      <c r="J55" t="s">
        <v>1006</v>
      </c>
    </row>
    <row r="56" spans="1:10" x14ac:dyDescent="0.2">
      <c r="A56" t="s">
        <v>203</v>
      </c>
      <c r="B56" s="2">
        <v>13547</v>
      </c>
      <c r="C56">
        <v>0.202156845472799</v>
      </c>
      <c r="D56" s="1">
        <f t="shared" si="0"/>
        <v>0.69431154792057781</v>
      </c>
      <c r="E56">
        <v>0.82421769969873304</v>
      </c>
      <c r="F56">
        <v>0</v>
      </c>
      <c r="G56">
        <v>0</v>
      </c>
      <c r="H56">
        <v>2.4891581632653001</v>
      </c>
      <c r="I56">
        <v>3.9794455821358499</v>
      </c>
      <c r="J56" t="s">
        <v>1041</v>
      </c>
    </row>
    <row r="57" spans="1:10" x14ac:dyDescent="0.2">
      <c r="A57" t="s">
        <v>237</v>
      </c>
      <c r="B57" s="2">
        <v>25263</v>
      </c>
      <c r="C57">
        <v>0.202912122147417</v>
      </c>
      <c r="D57" s="1">
        <f t="shared" si="0"/>
        <v>0.69269200705993383</v>
      </c>
      <c r="E57">
        <v>0.82421769969873304</v>
      </c>
      <c r="F57">
        <v>0</v>
      </c>
      <c r="G57">
        <v>0</v>
      </c>
      <c r="H57">
        <v>1.9812894041081901</v>
      </c>
      <c r="I57">
        <v>3.1601215099113702</v>
      </c>
      <c r="J57" t="s">
        <v>1042</v>
      </c>
    </row>
    <row r="58" spans="1:10" x14ac:dyDescent="0.2">
      <c r="A58" t="s">
        <v>1043</v>
      </c>
      <c r="B58" s="3">
        <v>44936</v>
      </c>
      <c r="C58">
        <v>0.20357407064026301</v>
      </c>
      <c r="D58" s="1">
        <f t="shared" si="0"/>
        <v>0.69127753917899981</v>
      </c>
      <c r="E58">
        <v>0.82421769969873304</v>
      </c>
      <c r="F58">
        <v>0</v>
      </c>
      <c r="G58">
        <v>0</v>
      </c>
      <c r="H58">
        <v>4.8356842365750996</v>
      </c>
      <c r="I58">
        <v>7.69708121700471</v>
      </c>
      <c r="J58" t="s">
        <v>1044</v>
      </c>
    </row>
    <row r="59" spans="1:10" x14ac:dyDescent="0.2">
      <c r="A59" t="s">
        <v>93</v>
      </c>
      <c r="B59" t="s">
        <v>807</v>
      </c>
      <c r="C59">
        <v>0.20429327599370301</v>
      </c>
      <c r="D59" s="1">
        <f t="shared" si="0"/>
        <v>0.68974592728281192</v>
      </c>
      <c r="E59">
        <v>0.82421769969873304</v>
      </c>
      <c r="F59">
        <v>0</v>
      </c>
      <c r="G59">
        <v>0</v>
      </c>
      <c r="H59">
        <v>1.62803957739392</v>
      </c>
      <c r="I59">
        <v>2.5856503242720099</v>
      </c>
      <c r="J59" t="s">
        <v>1045</v>
      </c>
    </row>
    <row r="60" spans="1:10" x14ac:dyDescent="0.2">
      <c r="A60" t="s">
        <v>1046</v>
      </c>
      <c r="B60" s="3">
        <v>44937</v>
      </c>
      <c r="C60">
        <v>0.22150259299399899</v>
      </c>
      <c r="D60" s="1">
        <f t="shared" si="0"/>
        <v>0.65462118539398639</v>
      </c>
      <c r="E60">
        <v>0.86386011267659801</v>
      </c>
      <c r="F60">
        <v>0</v>
      </c>
      <c r="G60">
        <v>0</v>
      </c>
      <c r="H60">
        <v>4.3518930957683697</v>
      </c>
      <c r="I60">
        <v>6.5596997792259097</v>
      </c>
      <c r="J60" t="s">
        <v>1047</v>
      </c>
    </row>
    <row r="61" spans="1:10" x14ac:dyDescent="0.2">
      <c r="A61" t="s">
        <v>192</v>
      </c>
      <c r="B61" s="3">
        <v>44937</v>
      </c>
      <c r="C61">
        <v>0.22150259299399899</v>
      </c>
      <c r="D61" s="1">
        <f t="shared" si="0"/>
        <v>0.65462118539398639</v>
      </c>
      <c r="E61">
        <v>0.86386011267659801</v>
      </c>
      <c r="F61">
        <v>0</v>
      </c>
      <c r="G61">
        <v>0</v>
      </c>
      <c r="H61">
        <v>4.3518930957683697</v>
      </c>
      <c r="I61">
        <v>6.5596997792259097</v>
      </c>
      <c r="J61" t="s">
        <v>1048</v>
      </c>
    </row>
    <row r="62" spans="1:10" x14ac:dyDescent="0.2">
      <c r="A62" t="s">
        <v>564</v>
      </c>
      <c r="B62" s="2">
        <v>26724</v>
      </c>
      <c r="C62">
        <v>0.22641516182781801</v>
      </c>
      <c r="D62" s="1">
        <f t="shared" si="0"/>
        <v>0.64509449410178399</v>
      </c>
      <c r="E62">
        <v>0.86854340766736704</v>
      </c>
      <c r="F62">
        <v>0</v>
      </c>
      <c r="G62">
        <v>0</v>
      </c>
      <c r="H62">
        <v>1.86768935762224</v>
      </c>
      <c r="I62">
        <v>2.77423769239372</v>
      </c>
      <c r="J62" t="s">
        <v>1049</v>
      </c>
    </row>
    <row r="63" spans="1:10" x14ac:dyDescent="0.2">
      <c r="A63" t="s">
        <v>279</v>
      </c>
      <c r="B63" s="2">
        <v>27089</v>
      </c>
      <c r="C63">
        <v>0.23237199899149</v>
      </c>
      <c r="D63" s="1">
        <f t="shared" si="0"/>
        <v>0.63381620595528754</v>
      </c>
      <c r="E63">
        <v>0.87426449016114305</v>
      </c>
      <c r="F63">
        <v>0</v>
      </c>
      <c r="G63">
        <v>0</v>
      </c>
      <c r="H63">
        <v>1.84128934681917</v>
      </c>
      <c r="I63">
        <v>2.68720666850838</v>
      </c>
      <c r="J63" t="s">
        <v>1042</v>
      </c>
    </row>
    <row r="64" spans="1:10" x14ac:dyDescent="0.2">
      <c r="A64" t="s">
        <v>240</v>
      </c>
      <c r="B64" s="2">
        <v>15008</v>
      </c>
      <c r="C64">
        <v>0.23537890119723101</v>
      </c>
      <c r="D64" s="1">
        <f t="shared" si="0"/>
        <v>0.62823246886847195</v>
      </c>
      <c r="E64">
        <v>0.87426449016114305</v>
      </c>
      <c r="F64">
        <v>0</v>
      </c>
      <c r="G64">
        <v>0</v>
      </c>
      <c r="H64">
        <v>2.2334020146520102</v>
      </c>
      <c r="I64">
        <v>3.2307471545383799</v>
      </c>
      <c r="J64" t="s">
        <v>1050</v>
      </c>
    </row>
    <row r="65" spans="1:10" x14ac:dyDescent="0.2">
      <c r="A65" t="s">
        <v>366</v>
      </c>
      <c r="B65" t="s">
        <v>367</v>
      </c>
      <c r="C65">
        <v>0.24223909786640699</v>
      </c>
      <c r="D65" s="1">
        <f t="shared" si="0"/>
        <v>0.61575575955275463</v>
      </c>
      <c r="E65">
        <v>0.87454145964544305</v>
      </c>
      <c r="F65">
        <v>0</v>
      </c>
      <c r="G65">
        <v>0</v>
      </c>
      <c r="H65">
        <v>1.4542042042042</v>
      </c>
      <c r="I65">
        <v>2.0618143946485699</v>
      </c>
      <c r="J65" t="s">
        <v>1051</v>
      </c>
    </row>
    <row r="66" spans="1:10" x14ac:dyDescent="0.2">
      <c r="A66" t="s">
        <v>296</v>
      </c>
      <c r="B66" s="2">
        <v>27820</v>
      </c>
      <c r="C66">
        <v>0.244367951223284</v>
      </c>
      <c r="D66" s="1">
        <f t="shared" si="0"/>
        <v>0.61195575227379584</v>
      </c>
      <c r="E66">
        <v>0.87454145964544305</v>
      </c>
      <c r="F66">
        <v>0</v>
      </c>
      <c r="G66">
        <v>0</v>
      </c>
      <c r="H66">
        <v>1.7906591891146399</v>
      </c>
      <c r="I66">
        <v>2.5231823953608301</v>
      </c>
      <c r="J66" t="s">
        <v>1052</v>
      </c>
    </row>
    <row r="67" spans="1:10" x14ac:dyDescent="0.2">
      <c r="A67" t="s">
        <v>467</v>
      </c>
      <c r="B67" t="s">
        <v>1053</v>
      </c>
      <c r="C67">
        <v>0.24939388445001501</v>
      </c>
      <c r="D67" s="1">
        <f t="shared" ref="D67:D130" si="1">-LOG10(C67)</f>
        <v>0.60311420034495078</v>
      </c>
      <c r="E67">
        <v>0.87454145964544305</v>
      </c>
      <c r="F67">
        <v>0</v>
      </c>
      <c r="G67">
        <v>0</v>
      </c>
      <c r="H67">
        <v>1.50368074389771</v>
      </c>
      <c r="I67">
        <v>2.0881941798007899</v>
      </c>
      <c r="J67" t="s">
        <v>1054</v>
      </c>
    </row>
    <row r="68" spans="1:10" x14ac:dyDescent="0.2">
      <c r="A68" t="s">
        <v>38</v>
      </c>
      <c r="B68" s="2">
        <v>28185</v>
      </c>
      <c r="C68">
        <v>0.25040289656514803</v>
      </c>
      <c r="D68" s="1">
        <f t="shared" si="1"/>
        <v>0.6013606516797213</v>
      </c>
      <c r="E68">
        <v>0.87454145964544305</v>
      </c>
      <c r="F68">
        <v>0</v>
      </c>
      <c r="G68">
        <v>0</v>
      </c>
      <c r="H68">
        <v>1.7663703972428799</v>
      </c>
      <c r="I68">
        <v>2.4458649544397799</v>
      </c>
      <c r="J68" t="s">
        <v>1055</v>
      </c>
    </row>
    <row r="69" spans="1:10" x14ac:dyDescent="0.2">
      <c r="A69" t="s">
        <v>75</v>
      </c>
      <c r="B69" t="s">
        <v>1056</v>
      </c>
      <c r="C69">
        <v>0.26855549246778099</v>
      </c>
      <c r="D69" s="1">
        <f t="shared" si="1"/>
        <v>0.57096596105404951</v>
      </c>
      <c r="E69">
        <v>0.89879876372877898</v>
      </c>
      <c r="F69">
        <v>0</v>
      </c>
      <c r="G69">
        <v>0</v>
      </c>
      <c r="H69">
        <v>1.35716077251065</v>
      </c>
      <c r="I69">
        <v>1.7842561604409799</v>
      </c>
      <c r="J69" t="s">
        <v>1057</v>
      </c>
    </row>
    <row r="70" spans="1:10" x14ac:dyDescent="0.2">
      <c r="A70" t="s">
        <v>501</v>
      </c>
      <c r="B70" s="2">
        <v>16469</v>
      </c>
      <c r="C70">
        <v>0.26887142504707001</v>
      </c>
      <c r="D70" s="1">
        <f t="shared" si="1"/>
        <v>0.57045535100765055</v>
      </c>
      <c r="E70">
        <v>0.89879876372877898</v>
      </c>
      <c r="F70">
        <v>0</v>
      </c>
      <c r="G70">
        <v>0</v>
      </c>
      <c r="H70">
        <v>2.0252284053156102</v>
      </c>
      <c r="I70">
        <v>2.66018203998813</v>
      </c>
      <c r="J70" t="s">
        <v>1058</v>
      </c>
    </row>
    <row r="71" spans="1:10" x14ac:dyDescent="0.2">
      <c r="A71" t="s">
        <v>287</v>
      </c>
      <c r="B71" s="2">
        <v>16469</v>
      </c>
      <c r="C71">
        <v>0.26887142504707001</v>
      </c>
      <c r="D71" s="1">
        <f t="shared" si="1"/>
        <v>0.57045535100765055</v>
      </c>
      <c r="E71">
        <v>0.89879876372877898</v>
      </c>
      <c r="F71">
        <v>0</v>
      </c>
      <c r="G71">
        <v>0</v>
      </c>
      <c r="H71">
        <v>2.0252284053156102</v>
      </c>
      <c r="I71">
        <v>2.66018203998813</v>
      </c>
      <c r="J71" t="s">
        <v>1059</v>
      </c>
    </row>
    <row r="72" spans="1:10" x14ac:dyDescent="0.2">
      <c r="A72" t="s">
        <v>115</v>
      </c>
      <c r="B72" s="2">
        <v>16834</v>
      </c>
      <c r="C72">
        <v>0.27725076414829197</v>
      </c>
      <c r="D72" s="1">
        <f t="shared" si="1"/>
        <v>0.55712724819077986</v>
      </c>
      <c r="E72">
        <v>0.90967832594156495</v>
      </c>
      <c r="F72">
        <v>0</v>
      </c>
      <c r="G72">
        <v>0</v>
      </c>
      <c r="H72">
        <v>1.97909902597402</v>
      </c>
      <c r="I72">
        <v>2.5388533361185699</v>
      </c>
      <c r="J72" t="s">
        <v>1060</v>
      </c>
    </row>
    <row r="73" spans="1:10" x14ac:dyDescent="0.2">
      <c r="A73" t="s">
        <v>351</v>
      </c>
      <c r="B73" t="s">
        <v>352</v>
      </c>
      <c r="C73">
        <v>0.27990102336663503</v>
      </c>
      <c r="D73" s="1">
        <f t="shared" si="1"/>
        <v>0.55299551367506639</v>
      </c>
      <c r="E73">
        <v>0.90967832594156495</v>
      </c>
      <c r="F73">
        <v>0</v>
      </c>
      <c r="G73">
        <v>0</v>
      </c>
      <c r="H73">
        <v>1.5156950672645699</v>
      </c>
      <c r="I73">
        <v>1.9299636703269301</v>
      </c>
      <c r="J73" t="s">
        <v>1061</v>
      </c>
    </row>
    <row r="74" spans="1:10" x14ac:dyDescent="0.2">
      <c r="A74" t="s">
        <v>126</v>
      </c>
      <c r="B74" s="2">
        <v>17199</v>
      </c>
      <c r="C74">
        <v>0.28562400030245899</v>
      </c>
      <c r="D74" s="1">
        <f t="shared" si="1"/>
        <v>0.54420530263468869</v>
      </c>
      <c r="E74">
        <v>0.91556186398322703</v>
      </c>
      <c r="F74">
        <v>0</v>
      </c>
      <c r="G74">
        <v>0</v>
      </c>
      <c r="H74">
        <v>1.9350198412698401</v>
      </c>
      <c r="I74">
        <v>2.4247327612994298</v>
      </c>
      <c r="J74" t="s">
        <v>1062</v>
      </c>
    </row>
    <row r="75" spans="1:10" x14ac:dyDescent="0.2">
      <c r="A75" t="s">
        <v>180</v>
      </c>
      <c r="B75" s="2">
        <v>31472</v>
      </c>
      <c r="C75">
        <v>0.305470250972736</v>
      </c>
      <c r="D75" s="1">
        <f t="shared" si="1"/>
        <v>0.51503107827733074</v>
      </c>
      <c r="E75">
        <v>0.948684322579054</v>
      </c>
      <c r="F75">
        <v>0</v>
      </c>
      <c r="G75">
        <v>0</v>
      </c>
      <c r="H75">
        <v>1.57410851459529</v>
      </c>
      <c r="I75">
        <v>1.86673982603846</v>
      </c>
      <c r="J75" t="s">
        <v>1063</v>
      </c>
    </row>
    <row r="76" spans="1:10" x14ac:dyDescent="0.2">
      <c r="A76" t="s">
        <v>331</v>
      </c>
      <c r="B76" s="2">
        <v>18295</v>
      </c>
      <c r="C76">
        <v>0.31066839328563201</v>
      </c>
      <c r="D76" s="1">
        <f t="shared" si="1"/>
        <v>0.50770292865643685</v>
      </c>
      <c r="E76">
        <v>0.948684322579054</v>
      </c>
      <c r="F76">
        <v>0</v>
      </c>
      <c r="G76">
        <v>0</v>
      </c>
      <c r="H76">
        <v>1.8138020833333299</v>
      </c>
      <c r="I76">
        <v>2.1203875897198698</v>
      </c>
      <c r="J76" t="s">
        <v>1064</v>
      </c>
    </row>
    <row r="77" spans="1:10" x14ac:dyDescent="0.2">
      <c r="A77" t="s">
        <v>599</v>
      </c>
      <c r="B77" t="s">
        <v>1065</v>
      </c>
      <c r="C77">
        <v>0.323138795255484</v>
      </c>
      <c r="D77" s="1">
        <f t="shared" si="1"/>
        <v>0.49061089851611822</v>
      </c>
      <c r="E77">
        <v>0.948684322579054</v>
      </c>
      <c r="F77">
        <v>0</v>
      </c>
      <c r="G77">
        <v>0</v>
      </c>
      <c r="H77">
        <v>1.34470800388403</v>
      </c>
      <c r="I77">
        <v>1.5190807839329801</v>
      </c>
      <c r="J77" t="s">
        <v>1066</v>
      </c>
    </row>
    <row r="78" spans="1:10" x14ac:dyDescent="0.2">
      <c r="A78" t="s">
        <v>379</v>
      </c>
      <c r="B78" s="2">
        <v>32568</v>
      </c>
      <c r="C78">
        <v>0.32398281029342801</v>
      </c>
      <c r="D78" s="1">
        <f t="shared" si="1"/>
        <v>0.48947803174633142</v>
      </c>
      <c r="E78">
        <v>0.948684322579054</v>
      </c>
      <c r="F78">
        <v>0</v>
      </c>
      <c r="G78">
        <v>0</v>
      </c>
      <c r="H78">
        <v>1.5189636335258301</v>
      </c>
      <c r="I78">
        <v>1.71197047306281</v>
      </c>
      <c r="J78" t="s">
        <v>1067</v>
      </c>
    </row>
    <row r="79" spans="1:10" x14ac:dyDescent="0.2">
      <c r="A79" t="s">
        <v>522</v>
      </c>
      <c r="B79" t="s">
        <v>1068</v>
      </c>
      <c r="C79">
        <v>0.32898455239471103</v>
      </c>
      <c r="D79" s="1">
        <f t="shared" si="1"/>
        <v>0.48282449404771755</v>
      </c>
      <c r="E79">
        <v>0.948684322579054</v>
      </c>
      <c r="F79">
        <v>0</v>
      </c>
      <c r="G79">
        <v>0</v>
      </c>
      <c r="H79">
        <v>1.26071301979366</v>
      </c>
      <c r="I79">
        <v>1.40159074380514</v>
      </c>
      <c r="J79" t="s">
        <v>1069</v>
      </c>
    </row>
    <row r="80" spans="1:10" x14ac:dyDescent="0.2">
      <c r="A80" t="s">
        <v>304</v>
      </c>
      <c r="B80" s="3">
        <v>44944</v>
      </c>
      <c r="C80">
        <v>0.33621777330137598</v>
      </c>
      <c r="D80" s="1">
        <f t="shared" si="1"/>
        <v>0.47337933241144803</v>
      </c>
      <c r="E80">
        <v>0.948684322579054</v>
      </c>
      <c r="F80">
        <v>0</v>
      </c>
      <c r="G80">
        <v>0</v>
      </c>
      <c r="H80">
        <v>2.5590200445434199</v>
      </c>
      <c r="I80">
        <v>2.7893221092856102</v>
      </c>
      <c r="J80" t="s">
        <v>1070</v>
      </c>
    </row>
    <row r="81" spans="1:10" x14ac:dyDescent="0.2">
      <c r="A81" t="s">
        <v>140</v>
      </c>
      <c r="B81" t="s">
        <v>1071</v>
      </c>
      <c r="C81">
        <v>0.343046575111499</v>
      </c>
      <c r="D81" s="1">
        <f t="shared" si="1"/>
        <v>0.46464691219998699</v>
      </c>
      <c r="E81">
        <v>0.948684322579054</v>
      </c>
      <c r="F81">
        <v>0</v>
      </c>
      <c r="G81">
        <v>0</v>
      </c>
      <c r="H81">
        <v>1.2689582786670099</v>
      </c>
      <c r="I81">
        <v>1.3576445717415</v>
      </c>
      <c r="J81" t="s">
        <v>1072</v>
      </c>
    </row>
    <row r="82" spans="1:10" x14ac:dyDescent="0.2">
      <c r="A82" t="s">
        <v>387</v>
      </c>
      <c r="B82" s="2">
        <v>34029</v>
      </c>
      <c r="C82">
        <v>0.34866120023259001</v>
      </c>
      <c r="D82" s="1">
        <f t="shared" si="1"/>
        <v>0.45759637915809809</v>
      </c>
      <c r="E82">
        <v>0.948684322579054</v>
      </c>
      <c r="F82">
        <v>0</v>
      </c>
      <c r="G82">
        <v>0</v>
      </c>
      <c r="H82">
        <v>1.4511558538404099</v>
      </c>
      <c r="I82">
        <v>1.5290170425406899</v>
      </c>
      <c r="J82" t="s">
        <v>1073</v>
      </c>
    </row>
    <row r="83" spans="1:10" x14ac:dyDescent="0.2">
      <c r="A83" t="s">
        <v>223</v>
      </c>
      <c r="B83" t="s">
        <v>882</v>
      </c>
      <c r="C83">
        <v>0.35503791972784399</v>
      </c>
      <c r="D83" s="1">
        <f t="shared" si="1"/>
        <v>0.44972525976440186</v>
      </c>
      <c r="E83">
        <v>0.948684322579054</v>
      </c>
      <c r="F83">
        <v>0</v>
      </c>
      <c r="G83">
        <v>0</v>
      </c>
      <c r="H83">
        <v>1.25054959265485</v>
      </c>
      <c r="I83">
        <v>1.29498246890058</v>
      </c>
      <c r="J83" t="s">
        <v>1074</v>
      </c>
    </row>
    <row r="84" spans="1:10" x14ac:dyDescent="0.2">
      <c r="A84" t="s">
        <v>374</v>
      </c>
      <c r="B84" s="2">
        <v>20486</v>
      </c>
      <c r="C84">
        <v>0.36011201924598402</v>
      </c>
      <c r="D84" s="1">
        <f t="shared" si="1"/>
        <v>0.44356238319662389</v>
      </c>
      <c r="E84">
        <v>0.948684322579054</v>
      </c>
      <c r="F84">
        <v>0</v>
      </c>
      <c r="G84">
        <v>0</v>
      </c>
      <c r="H84">
        <v>1.6117724867724801</v>
      </c>
      <c r="I84">
        <v>1.64616792336499</v>
      </c>
      <c r="J84" t="s">
        <v>1075</v>
      </c>
    </row>
    <row r="85" spans="1:10" x14ac:dyDescent="0.2">
      <c r="A85" t="s">
        <v>797</v>
      </c>
      <c r="B85" s="3">
        <v>44946</v>
      </c>
      <c r="C85">
        <v>0.36577891807982499</v>
      </c>
      <c r="D85" s="1">
        <f t="shared" si="1"/>
        <v>0.43678132900023664</v>
      </c>
      <c r="E85">
        <v>0.948684322579054</v>
      </c>
      <c r="F85">
        <v>0</v>
      </c>
      <c r="G85">
        <v>0</v>
      </c>
      <c r="H85">
        <v>2.2894150744344102</v>
      </c>
      <c r="I85">
        <v>2.3025246705008802</v>
      </c>
      <c r="J85" t="s">
        <v>1076</v>
      </c>
    </row>
    <row r="86" spans="1:10" x14ac:dyDescent="0.2">
      <c r="A86" t="s">
        <v>381</v>
      </c>
      <c r="B86" s="2">
        <v>20852</v>
      </c>
      <c r="C86">
        <v>0.36823431073409701</v>
      </c>
      <c r="D86" s="1">
        <f t="shared" si="1"/>
        <v>0.43387574796601258</v>
      </c>
      <c r="E86">
        <v>0.948684322579054</v>
      </c>
      <c r="F86">
        <v>0</v>
      </c>
      <c r="G86">
        <v>0</v>
      </c>
      <c r="H86">
        <v>1.58238636363636</v>
      </c>
      <c r="I86">
        <v>1.58086067335041</v>
      </c>
      <c r="J86" t="s">
        <v>1077</v>
      </c>
    </row>
    <row r="87" spans="1:10" x14ac:dyDescent="0.2">
      <c r="A87" t="s">
        <v>157</v>
      </c>
      <c r="B87" t="s">
        <v>429</v>
      </c>
      <c r="C87">
        <v>0.37149142338810798</v>
      </c>
      <c r="D87" s="1">
        <f t="shared" si="1"/>
        <v>0.43005120833197841</v>
      </c>
      <c r="E87">
        <v>0.948684322579054</v>
      </c>
      <c r="F87">
        <v>0</v>
      </c>
      <c r="G87">
        <v>0</v>
      </c>
      <c r="H87">
        <v>1.30934960720186</v>
      </c>
      <c r="I87">
        <v>1.2965566088670699</v>
      </c>
      <c r="J87" t="s">
        <v>1078</v>
      </c>
    </row>
    <row r="88" spans="1:10" x14ac:dyDescent="0.2">
      <c r="A88" t="s">
        <v>233</v>
      </c>
      <c r="B88" s="2">
        <v>35490</v>
      </c>
      <c r="C88">
        <v>0.37324464791567402</v>
      </c>
      <c r="D88" s="1">
        <f t="shared" si="1"/>
        <v>0.428006411057336</v>
      </c>
      <c r="E88">
        <v>0.948684322579054</v>
      </c>
      <c r="F88">
        <v>0</v>
      </c>
      <c r="G88">
        <v>0</v>
      </c>
      <c r="H88">
        <v>1.3891189490218401</v>
      </c>
      <c r="I88">
        <v>1.3690061483098099</v>
      </c>
      <c r="J88" t="s">
        <v>1079</v>
      </c>
    </row>
    <row r="89" spans="1:10" x14ac:dyDescent="0.2">
      <c r="A89" t="s">
        <v>169</v>
      </c>
      <c r="B89" s="2">
        <v>21217</v>
      </c>
      <c r="C89">
        <v>0.37631592563961203</v>
      </c>
      <c r="D89" s="1">
        <f t="shared" si="1"/>
        <v>0.42444740200686626</v>
      </c>
      <c r="E89">
        <v>0.948684322579054</v>
      </c>
      <c r="F89">
        <v>0</v>
      </c>
      <c r="G89">
        <v>0</v>
      </c>
      <c r="H89">
        <v>1.55404974489795</v>
      </c>
      <c r="I89">
        <v>1.5188136260002301</v>
      </c>
      <c r="J89" t="s">
        <v>1080</v>
      </c>
    </row>
    <row r="90" spans="1:10" x14ac:dyDescent="0.2">
      <c r="A90" t="s">
        <v>40</v>
      </c>
      <c r="B90" s="2">
        <v>35855</v>
      </c>
      <c r="C90">
        <v>0.37936507922350499</v>
      </c>
      <c r="D90" s="1">
        <f t="shared" si="1"/>
        <v>0.42094264866751735</v>
      </c>
      <c r="E90">
        <v>0.948684322579054</v>
      </c>
      <c r="F90">
        <v>0</v>
      </c>
      <c r="G90">
        <v>0</v>
      </c>
      <c r="H90">
        <v>1.3744259978805999</v>
      </c>
      <c r="I90">
        <v>1.3321710131105</v>
      </c>
      <c r="J90" t="s">
        <v>1081</v>
      </c>
    </row>
    <row r="91" spans="1:10" x14ac:dyDescent="0.2">
      <c r="A91" t="s">
        <v>416</v>
      </c>
      <c r="B91" s="2">
        <v>35855</v>
      </c>
      <c r="C91">
        <v>0.37936507922350499</v>
      </c>
      <c r="D91" s="1">
        <f t="shared" si="1"/>
        <v>0.42094264866751735</v>
      </c>
      <c r="E91">
        <v>0.948684322579054</v>
      </c>
      <c r="F91">
        <v>0</v>
      </c>
      <c r="G91">
        <v>0</v>
      </c>
      <c r="H91">
        <v>1.3744259978805999</v>
      </c>
      <c r="I91">
        <v>1.3321710131105</v>
      </c>
      <c r="J91" t="s">
        <v>1082</v>
      </c>
    </row>
    <row r="92" spans="1:10" x14ac:dyDescent="0.2">
      <c r="A92" t="s">
        <v>143</v>
      </c>
      <c r="B92" t="s">
        <v>1083</v>
      </c>
      <c r="C92">
        <v>0.38255937783215299</v>
      </c>
      <c r="D92" s="1">
        <f t="shared" si="1"/>
        <v>0.41730114753393222</v>
      </c>
      <c r="E92">
        <v>0.948684322579054</v>
      </c>
      <c r="F92">
        <v>0</v>
      </c>
      <c r="G92">
        <v>0</v>
      </c>
      <c r="H92">
        <v>1.1294416994585601</v>
      </c>
      <c r="I92">
        <v>1.08524822878529</v>
      </c>
      <c r="J92" t="s">
        <v>1084</v>
      </c>
    </row>
    <row r="93" spans="1:10" x14ac:dyDescent="0.2">
      <c r="A93" t="s">
        <v>78</v>
      </c>
      <c r="B93" s="2">
        <v>21582</v>
      </c>
      <c r="C93">
        <v>0.38435458336679401</v>
      </c>
      <c r="D93" s="1">
        <f t="shared" si="1"/>
        <v>0.41526793567175618</v>
      </c>
      <c r="E93">
        <v>0.948684322579054</v>
      </c>
      <c r="F93">
        <v>0</v>
      </c>
      <c r="G93">
        <v>0</v>
      </c>
      <c r="H93">
        <v>1.5267073934837001</v>
      </c>
      <c r="I93">
        <v>1.4598219735336599</v>
      </c>
      <c r="J93" t="s">
        <v>1085</v>
      </c>
    </row>
    <row r="94" spans="1:10" x14ac:dyDescent="0.2">
      <c r="A94" t="s">
        <v>80</v>
      </c>
      <c r="B94" s="2">
        <v>21582</v>
      </c>
      <c r="C94">
        <v>0.38435458336679401</v>
      </c>
      <c r="D94" s="1">
        <f t="shared" si="1"/>
        <v>0.41526793567175618</v>
      </c>
      <c r="E94">
        <v>0.948684322579054</v>
      </c>
      <c r="F94">
        <v>0</v>
      </c>
      <c r="G94">
        <v>0</v>
      </c>
      <c r="H94">
        <v>1.5267073934837001</v>
      </c>
      <c r="I94">
        <v>1.4598219735336599</v>
      </c>
      <c r="J94" t="s">
        <v>1086</v>
      </c>
    </row>
    <row r="95" spans="1:10" x14ac:dyDescent="0.2">
      <c r="A95" t="s">
        <v>392</v>
      </c>
      <c r="B95" s="2">
        <v>21947</v>
      </c>
      <c r="C95">
        <v>0.39234812617262099</v>
      </c>
      <c r="D95" s="1">
        <f t="shared" si="1"/>
        <v>0.40632841721005653</v>
      </c>
      <c r="E95">
        <v>0.948684322579054</v>
      </c>
      <c r="F95">
        <v>0</v>
      </c>
      <c r="G95">
        <v>0</v>
      </c>
      <c r="H95">
        <v>1.5003078817733899</v>
      </c>
      <c r="I95">
        <v>1.4036966904510699</v>
      </c>
      <c r="J95" t="s">
        <v>393</v>
      </c>
    </row>
    <row r="96" spans="1:10" x14ac:dyDescent="0.2">
      <c r="A96" t="s">
        <v>805</v>
      </c>
      <c r="B96" s="3">
        <v>44948</v>
      </c>
      <c r="C96">
        <v>0.39402636749060899</v>
      </c>
      <c r="D96" s="1">
        <f t="shared" si="1"/>
        <v>0.40447471504621135</v>
      </c>
      <c r="E96">
        <v>0.948684322579054</v>
      </c>
      <c r="F96">
        <v>0</v>
      </c>
      <c r="G96">
        <v>0</v>
      </c>
      <c r="H96">
        <v>2.0711634319652101</v>
      </c>
      <c r="I96">
        <v>1.92895206793091</v>
      </c>
      <c r="J96" t="s">
        <v>806</v>
      </c>
    </row>
    <row r="97" spans="1:10" x14ac:dyDescent="0.2">
      <c r="A97" t="s">
        <v>163</v>
      </c>
      <c r="B97" t="s">
        <v>1087</v>
      </c>
      <c r="C97">
        <v>0.39515981585027199</v>
      </c>
      <c r="D97" s="1">
        <f t="shared" si="1"/>
        <v>0.40322722562742291</v>
      </c>
      <c r="E97">
        <v>0.948684322579054</v>
      </c>
      <c r="F97">
        <v>0</v>
      </c>
      <c r="G97">
        <v>0</v>
      </c>
      <c r="H97">
        <v>1.19282981611748</v>
      </c>
      <c r="I97">
        <v>1.10750073381284</v>
      </c>
      <c r="J97" t="s">
        <v>1088</v>
      </c>
    </row>
    <row r="98" spans="1:10" x14ac:dyDescent="0.2">
      <c r="A98" t="s">
        <v>62</v>
      </c>
      <c r="B98" t="s">
        <v>447</v>
      </c>
      <c r="C98">
        <v>0.40207401351065902</v>
      </c>
      <c r="D98" s="1">
        <f t="shared" si="1"/>
        <v>0.39569399492400631</v>
      </c>
      <c r="E98">
        <v>0.948684322579054</v>
      </c>
      <c r="F98">
        <v>0</v>
      </c>
      <c r="G98">
        <v>0</v>
      </c>
      <c r="H98">
        <v>1.2524437848823999</v>
      </c>
      <c r="I98">
        <v>1.14112544669232</v>
      </c>
      <c r="J98" t="s">
        <v>1089</v>
      </c>
    </row>
    <row r="99" spans="1:10" x14ac:dyDescent="0.2">
      <c r="A99" t="s">
        <v>361</v>
      </c>
      <c r="B99" s="3">
        <v>44949</v>
      </c>
      <c r="C99">
        <v>0.40767576358033403</v>
      </c>
      <c r="D99" s="1">
        <f t="shared" si="1"/>
        <v>0.38968510668911077</v>
      </c>
      <c r="E99">
        <v>0.948684322579054</v>
      </c>
      <c r="F99">
        <v>0</v>
      </c>
      <c r="G99">
        <v>0</v>
      </c>
      <c r="H99">
        <v>1.9769184045353301</v>
      </c>
      <c r="I99">
        <v>1.7738555093099999</v>
      </c>
      <c r="J99" t="s">
        <v>1090</v>
      </c>
    </row>
    <row r="100" spans="1:10" x14ac:dyDescent="0.2">
      <c r="A100" t="s">
        <v>364</v>
      </c>
      <c r="B100" s="3">
        <v>44949</v>
      </c>
      <c r="C100">
        <v>0.40767576358033403</v>
      </c>
      <c r="D100" s="1">
        <f t="shared" si="1"/>
        <v>0.38968510668911077</v>
      </c>
      <c r="E100">
        <v>0.948684322579054</v>
      </c>
      <c r="F100">
        <v>0</v>
      </c>
      <c r="G100">
        <v>0</v>
      </c>
      <c r="H100">
        <v>1.9769184045353301</v>
      </c>
      <c r="I100">
        <v>1.7738555093099999</v>
      </c>
      <c r="J100" t="s">
        <v>1091</v>
      </c>
    </row>
    <row r="101" spans="1:10" x14ac:dyDescent="0.2">
      <c r="A101" t="s">
        <v>281</v>
      </c>
      <c r="B101" t="s">
        <v>438</v>
      </c>
      <c r="C101">
        <v>0.41577546643087898</v>
      </c>
      <c r="D101" s="1">
        <f t="shared" si="1"/>
        <v>0.38114114056500409</v>
      </c>
      <c r="E101">
        <v>0.948684322579054</v>
      </c>
      <c r="F101">
        <v>0</v>
      </c>
      <c r="G101">
        <v>0</v>
      </c>
      <c r="H101">
        <v>1.2923782311117</v>
      </c>
      <c r="I101">
        <v>1.1342039412718701</v>
      </c>
      <c r="J101" t="s">
        <v>1052</v>
      </c>
    </row>
    <row r="102" spans="1:10" x14ac:dyDescent="0.2">
      <c r="A102" t="s">
        <v>283</v>
      </c>
      <c r="B102" t="s">
        <v>438</v>
      </c>
      <c r="C102">
        <v>0.41577546643087898</v>
      </c>
      <c r="D102" s="1">
        <f t="shared" si="1"/>
        <v>0.38114114056500409</v>
      </c>
      <c r="E102">
        <v>0.948684322579054</v>
      </c>
      <c r="F102">
        <v>0</v>
      </c>
      <c r="G102">
        <v>0</v>
      </c>
      <c r="H102">
        <v>1.2923782311117</v>
      </c>
      <c r="I102">
        <v>1.1342039412718701</v>
      </c>
      <c r="J102" t="s">
        <v>1092</v>
      </c>
    </row>
    <row r="103" spans="1:10" x14ac:dyDescent="0.2">
      <c r="A103" t="s">
        <v>667</v>
      </c>
      <c r="B103" s="2">
        <v>23043</v>
      </c>
      <c r="C103">
        <v>0.41603823758019898</v>
      </c>
      <c r="D103" s="1">
        <f t="shared" si="1"/>
        <v>0.38086675204892434</v>
      </c>
      <c r="E103">
        <v>0.948684322579054</v>
      </c>
      <c r="F103">
        <v>0</v>
      </c>
      <c r="G103">
        <v>0</v>
      </c>
      <c r="H103">
        <v>1.42630269320843</v>
      </c>
      <c r="I103">
        <v>1.25083623402321</v>
      </c>
      <c r="J103" t="s">
        <v>1093</v>
      </c>
    </row>
    <row r="104" spans="1:10" x14ac:dyDescent="0.2">
      <c r="A104" t="s">
        <v>343</v>
      </c>
      <c r="B104" t="s">
        <v>1094</v>
      </c>
      <c r="C104">
        <v>0.427355893625538</v>
      </c>
      <c r="D104" s="1">
        <f t="shared" si="1"/>
        <v>0.36921030234857632</v>
      </c>
      <c r="E104">
        <v>0.948684322579054</v>
      </c>
      <c r="F104">
        <v>0</v>
      </c>
      <c r="G104">
        <v>0</v>
      </c>
      <c r="H104">
        <v>1.2086447433981</v>
      </c>
      <c r="I104">
        <v>1.0275149921003099</v>
      </c>
      <c r="J104" t="s">
        <v>1095</v>
      </c>
    </row>
    <row r="105" spans="1:10" x14ac:dyDescent="0.2">
      <c r="A105" t="s">
        <v>933</v>
      </c>
      <c r="B105" s="2">
        <v>23774</v>
      </c>
      <c r="C105">
        <v>0.43157164750930299</v>
      </c>
      <c r="D105" s="1">
        <f t="shared" si="1"/>
        <v>0.36494709442174222</v>
      </c>
      <c r="E105">
        <v>0.948684322579054</v>
      </c>
      <c r="F105">
        <v>0</v>
      </c>
      <c r="G105">
        <v>0</v>
      </c>
      <c r="H105">
        <v>1.38088151927437</v>
      </c>
      <c r="I105">
        <v>1.16038476010876</v>
      </c>
      <c r="J105" t="s">
        <v>1096</v>
      </c>
    </row>
    <row r="106" spans="1:10" x14ac:dyDescent="0.2">
      <c r="A106" t="s">
        <v>462</v>
      </c>
      <c r="B106" t="s">
        <v>463</v>
      </c>
      <c r="C106">
        <v>0.432381209085546</v>
      </c>
      <c r="D106" s="1">
        <f t="shared" si="1"/>
        <v>0.3641331883722545</v>
      </c>
      <c r="E106">
        <v>0.948684322579054</v>
      </c>
      <c r="F106">
        <v>0</v>
      </c>
      <c r="G106">
        <v>0</v>
      </c>
      <c r="H106">
        <v>1.2002474099273199</v>
      </c>
      <c r="I106">
        <v>1.0063446219649099</v>
      </c>
      <c r="J106" t="s">
        <v>1097</v>
      </c>
    </row>
    <row r="107" spans="1:10" x14ac:dyDescent="0.2">
      <c r="A107" t="s">
        <v>309</v>
      </c>
      <c r="B107" t="s">
        <v>1098</v>
      </c>
      <c r="C107">
        <v>0.43966728916210801</v>
      </c>
      <c r="D107" s="1">
        <f t="shared" si="1"/>
        <v>0.35687584428441815</v>
      </c>
      <c r="E107">
        <v>0.948684322579054</v>
      </c>
      <c r="F107">
        <v>0</v>
      </c>
      <c r="G107">
        <v>0</v>
      </c>
      <c r="H107">
        <v>1.2428891019495001</v>
      </c>
      <c r="I107">
        <v>1.02132796084879</v>
      </c>
      <c r="J107" t="s">
        <v>1099</v>
      </c>
    </row>
    <row r="108" spans="1:10" x14ac:dyDescent="0.2">
      <c r="A108" t="s">
        <v>103</v>
      </c>
      <c r="B108" s="2">
        <v>24504</v>
      </c>
      <c r="C108">
        <v>0.446882277155083</v>
      </c>
      <c r="D108" s="1">
        <f t="shared" si="1"/>
        <v>0.34980686862533095</v>
      </c>
      <c r="E108">
        <v>0.948684322579054</v>
      </c>
      <c r="F108">
        <v>0</v>
      </c>
      <c r="G108">
        <v>0</v>
      </c>
      <c r="H108">
        <v>1.3382554945054901</v>
      </c>
      <c r="I108">
        <v>1.07791137916851</v>
      </c>
      <c r="J108" t="s">
        <v>1062</v>
      </c>
    </row>
    <row r="109" spans="1:10" x14ac:dyDescent="0.2">
      <c r="A109" t="s">
        <v>160</v>
      </c>
      <c r="B109" t="s">
        <v>1100</v>
      </c>
      <c r="C109">
        <v>0.450435882109958</v>
      </c>
      <c r="D109" s="1">
        <f t="shared" si="1"/>
        <v>0.34636702050652435</v>
      </c>
      <c r="E109">
        <v>0.948684322579054</v>
      </c>
      <c r="F109">
        <v>0</v>
      </c>
      <c r="G109">
        <v>0</v>
      </c>
      <c r="H109">
        <v>1.08786848072562</v>
      </c>
      <c r="I109">
        <v>0.86761812565657503</v>
      </c>
      <c r="J109" t="s">
        <v>1101</v>
      </c>
    </row>
    <row r="110" spans="1:10" x14ac:dyDescent="0.2">
      <c r="A110" t="s">
        <v>399</v>
      </c>
      <c r="B110" t="s">
        <v>1102</v>
      </c>
      <c r="C110">
        <v>0.45636722572020499</v>
      </c>
      <c r="D110" s="1">
        <f t="shared" si="1"/>
        <v>0.34068555224670521</v>
      </c>
      <c r="E110">
        <v>0.948684322579054</v>
      </c>
      <c r="F110">
        <v>0</v>
      </c>
      <c r="G110">
        <v>0</v>
      </c>
      <c r="H110">
        <v>1.1328417602996199</v>
      </c>
      <c r="I110">
        <v>0.88866618572829104</v>
      </c>
      <c r="J110" t="s">
        <v>1103</v>
      </c>
    </row>
    <row r="111" spans="1:10" x14ac:dyDescent="0.2">
      <c r="A111" t="s">
        <v>478</v>
      </c>
      <c r="B111" t="s">
        <v>479</v>
      </c>
      <c r="C111">
        <v>0.45731526737317602</v>
      </c>
      <c r="D111" s="1">
        <f t="shared" si="1"/>
        <v>0.33978429954815531</v>
      </c>
      <c r="E111">
        <v>0.948684322579054</v>
      </c>
      <c r="F111">
        <v>0</v>
      </c>
      <c r="G111">
        <v>0</v>
      </c>
      <c r="H111">
        <v>1.1599402092675599</v>
      </c>
      <c r="I111">
        <v>0.90751664584013803</v>
      </c>
      <c r="J111" t="s">
        <v>1104</v>
      </c>
    </row>
    <row r="112" spans="1:10" x14ac:dyDescent="0.2">
      <c r="A112" t="s">
        <v>550</v>
      </c>
      <c r="B112" t="s">
        <v>1105</v>
      </c>
      <c r="C112">
        <v>0.46225913865172502</v>
      </c>
      <c r="D112" s="1">
        <f t="shared" si="1"/>
        <v>0.33511449428066686</v>
      </c>
      <c r="E112">
        <v>0.948684322579054</v>
      </c>
      <c r="F112">
        <v>0</v>
      </c>
      <c r="G112">
        <v>0</v>
      </c>
      <c r="H112">
        <v>1.1521990912600599</v>
      </c>
      <c r="I112">
        <v>0.889070968818512</v>
      </c>
      <c r="J112" t="s">
        <v>1106</v>
      </c>
    </row>
    <row r="113" spans="1:10" x14ac:dyDescent="0.2">
      <c r="A113" t="s">
        <v>245</v>
      </c>
      <c r="B113" s="2">
        <v>25600</v>
      </c>
      <c r="C113">
        <v>0.46940695060182802</v>
      </c>
      <c r="D113" s="1">
        <f t="shared" si="1"/>
        <v>0.32845048400527638</v>
      </c>
      <c r="E113">
        <v>0.948684322579054</v>
      </c>
      <c r="F113">
        <v>0</v>
      </c>
      <c r="G113">
        <v>0</v>
      </c>
      <c r="H113">
        <v>1.2790178571428501</v>
      </c>
      <c r="I113">
        <v>0.96730226087364002</v>
      </c>
      <c r="J113" t="s">
        <v>1107</v>
      </c>
    </row>
    <row r="114" spans="1:10" x14ac:dyDescent="0.2">
      <c r="A114" t="s">
        <v>1108</v>
      </c>
      <c r="B114" s="3">
        <v>44954</v>
      </c>
      <c r="C114">
        <v>0.471456329954417</v>
      </c>
      <c r="D114" s="1">
        <f t="shared" si="1"/>
        <v>0.32655852888247333</v>
      </c>
      <c r="E114">
        <v>0.948684322579054</v>
      </c>
      <c r="F114">
        <v>0</v>
      </c>
      <c r="G114">
        <v>0</v>
      </c>
      <c r="H114">
        <v>1.6104099645302301</v>
      </c>
      <c r="I114">
        <v>1.2109136330952099</v>
      </c>
      <c r="J114" t="s">
        <v>1044</v>
      </c>
    </row>
    <row r="115" spans="1:10" x14ac:dyDescent="0.2">
      <c r="A115" t="s">
        <v>470</v>
      </c>
      <c r="B115" t="s">
        <v>471</v>
      </c>
      <c r="C115">
        <v>0.474770589959497</v>
      </c>
      <c r="D115" s="1">
        <f t="shared" si="1"/>
        <v>0.32351619160013345</v>
      </c>
      <c r="E115">
        <v>0.948684322579054</v>
      </c>
      <c r="F115">
        <v>0</v>
      </c>
      <c r="G115">
        <v>0</v>
      </c>
      <c r="H115">
        <v>1.17534312836326</v>
      </c>
      <c r="I115">
        <v>0.87554078754372999</v>
      </c>
      <c r="J115" t="s">
        <v>1109</v>
      </c>
    </row>
    <row r="116" spans="1:10" x14ac:dyDescent="0.2">
      <c r="A116" t="s">
        <v>348</v>
      </c>
      <c r="B116" t="s">
        <v>1110</v>
      </c>
      <c r="C116">
        <v>0.47865587191551801</v>
      </c>
      <c r="D116" s="1">
        <f t="shared" si="1"/>
        <v>0.31997660900639036</v>
      </c>
      <c r="E116">
        <v>0.948684322579054</v>
      </c>
      <c r="F116">
        <v>0</v>
      </c>
      <c r="G116">
        <v>0</v>
      </c>
      <c r="H116">
        <v>1.08727477477477</v>
      </c>
      <c r="I116">
        <v>0.801075099932126</v>
      </c>
      <c r="J116" t="s">
        <v>1111</v>
      </c>
    </row>
    <row r="117" spans="1:10" x14ac:dyDescent="0.2">
      <c r="A117" t="s">
        <v>256</v>
      </c>
      <c r="B117" s="2">
        <v>26330</v>
      </c>
      <c r="C117">
        <v>0.48411579290250301</v>
      </c>
      <c r="D117" s="1">
        <f t="shared" si="1"/>
        <v>0.31505074950425571</v>
      </c>
      <c r="E117">
        <v>0.948684322579054</v>
      </c>
      <c r="F117">
        <v>0</v>
      </c>
      <c r="G117">
        <v>0</v>
      </c>
      <c r="H117">
        <v>1.2423469387755099</v>
      </c>
      <c r="I117">
        <v>0.90123718010475296</v>
      </c>
      <c r="J117" t="s">
        <v>1080</v>
      </c>
    </row>
    <row r="118" spans="1:10" x14ac:dyDescent="0.2">
      <c r="A118" t="s">
        <v>837</v>
      </c>
      <c r="B118" s="3">
        <v>44956</v>
      </c>
      <c r="C118">
        <v>0.49500634520474202</v>
      </c>
      <c r="D118" s="1">
        <f t="shared" si="1"/>
        <v>0.30538923405684715</v>
      </c>
      <c r="E118">
        <v>0.948684322579054</v>
      </c>
      <c r="F118">
        <v>0</v>
      </c>
      <c r="G118">
        <v>0</v>
      </c>
      <c r="H118">
        <v>1.49919361032178</v>
      </c>
      <c r="I118">
        <v>1.05421000596798</v>
      </c>
      <c r="J118" t="s">
        <v>1112</v>
      </c>
    </row>
    <row r="119" spans="1:10" x14ac:dyDescent="0.2">
      <c r="A119" t="s">
        <v>435</v>
      </c>
      <c r="B119" s="3">
        <v>44957</v>
      </c>
      <c r="C119">
        <v>0.50638574522764601</v>
      </c>
      <c r="D119" s="1">
        <f t="shared" si="1"/>
        <v>0.29551852821998342</v>
      </c>
      <c r="E119">
        <v>0.948684322579054</v>
      </c>
      <c r="F119">
        <v>0</v>
      </c>
      <c r="G119">
        <v>0</v>
      </c>
      <c r="H119">
        <v>1.44914625092798</v>
      </c>
      <c r="I119">
        <v>0.98608106963041298</v>
      </c>
      <c r="J119" t="s">
        <v>1113</v>
      </c>
    </row>
    <row r="120" spans="1:10" x14ac:dyDescent="0.2">
      <c r="A120" t="s">
        <v>295</v>
      </c>
      <c r="B120" s="2">
        <v>27791</v>
      </c>
      <c r="C120">
        <v>0.51276157903656605</v>
      </c>
      <c r="D120" s="1">
        <f t="shared" si="1"/>
        <v>0.29008452373403298</v>
      </c>
      <c r="E120">
        <v>0.948684322579054</v>
      </c>
      <c r="F120">
        <v>0</v>
      </c>
      <c r="G120">
        <v>0</v>
      </c>
      <c r="H120">
        <v>1.17495173745173</v>
      </c>
      <c r="I120">
        <v>0.78480231587443805</v>
      </c>
      <c r="J120" t="s">
        <v>1080</v>
      </c>
    </row>
    <row r="121" spans="1:10" x14ac:dyDescent="0.2">
      <c r="A121" t="s">
        <v>571</v>
      </c>
      <c r="B121" s="2">
        <v>27791</v>
      </c>
      <c r="C121">
        <v>0.51276157903656605</v>
      </c>
      <c r="D121" s="1">
        <f t="shared" si="1"/>
        <v>0.29008452373403298</v>
      </c>
      <c r="E121">
        <v>0.948684322579054</v>
      </c>
      <c r="F121">
        <v>0</v>
      </c>
      <c r="G121">
        <v>0</v>
      </c>
      <c r="H121">
        <v>1.17495173745173</v>
      </c>
      <c r="I121">
        <v>0.78480231587443805</v>
      </c>
      <c r="J121" t="s">
        <v>1023</v>
      </c>
    </row>
    <row r="122" spans="1:10" x14ac:dyDescent="0.2">
      <c r="A122" t="s">
        <v>136</v>
      </c>
      <c r="B122" s="2">
        <v>27791</v>
      </c>
      <c r="C122">
        <v>0.51276157903656605</v>
      </c>
      <c r="D122" s="1">
        <f t="shared" si="1"/>
        <v>0.29008452373403298</v>
      </c>
      <c r="E122">
        <v>0.948684322579054</v>
      </c>
      <c r="F122">
        <v>0</v>
      </c>
      <c r="G122">
        <v>0</v>
      </c>
      <c r="H122">
        <v>1.17495173745173</v>
      </c>
      <c r="I122">
        <v>0.78480231587443805</v>
      </c>
      <c r="J122" t="s">
        <v>1080</v>
      </c>
    </row>
    <row r="123" spans="1:10" x14ac:dyDescent="0.2">
      <c r="A123" t="s">
        <v>413</v>
      </c>
      <c r="B123" t="s">
        <v>1114</v>
      </c>
      <c r="C123">
        <v>0.51548372966491696</v>
      </c>
      <c r="D123" s="1">
        <f t="shared" si="1"/>
        <v>0.2877850379037602</v>
      </c>
      <c r="E123">
        <v>0.948684322579054</v>
      </c>
      <c r="F123">
        <v>0</v>
      </c>
      <c r="G123">
        <v>0</v>
      </c>
      <c r="H123">
        <v>1.07335437081326</v>
      </c>
      <c r="I123">
        <v>0.71125777821297298</v>
      </c>
      <c r="J123" t="s">
        <v>1115</v>
      </c>
    </row>
    <row r="124" spans="1:10" x14ac:dyDescent="0.2">
      <c r="A124" t="s">
        <v>166</v>
      </c>
      <c r="B124" t="s">
        <v>1116</v>
      </c>
      <c r="C124">
        <v>0.52490222417547405</v>
      </c>
      <c r="D124" s="1">
        <f t="shared" si="1"/>
        <v>0.27992158698592939</v>
      </c>
      <c r="E124">
        <v>0.948684322579054</v>
      </c>
      <c r="F124">
        <v>0</v>
      </c>
      <c r="G124">
        <v>0</v>
      </c>
      <c r="H124">
        <v>1.0601553100732799</v>
      </c>
      <c r="I124">
        <v>0.68331597386812104</v>
      </c>
      <c r="J124" t="s">
        <v>1117</v>
      </c>
    </row>
    <row r="125" spans="1:10" x14ac:dyDescent="0.2">
      <c r="A125" t="s">
        <v>69</v>
      </c>
      <c r="B125" s="2">
        <v>28522</v>
      </c>
      <c r="C125">
        <v>0.52668669916214195</v>
      </c>
      <c r="D125" s="1">
        <f t="shared" si="1"/>
        <v>0.27844764908779129</v>
      </c>
      <c r="E125">
        <v>0.948684322579054</v>
      </c>
      <c r="F125">
        <v>0</v>
      </c>
      <c r="G125">
        <v>0</v>
      </c>
      <c r="H125">
        <v>1.14391447368421</v>
      </c>
      <c r="I125">
        <v>0.73342008528172697</v>
      </c>
      <c r="J125" t="s">
        <v>1118</v>
      </c>
    </row>
    <row r="126" spans="1:10" x14ac:dyDescent="0.2">
      <c r="A126" t="s">
        <v>442</v>
      </c>
      <c r="B126" s="2">
        <v>12055</v>
      </c>
      <c r="C126">
        <v>0.52838269270652805</v>
      </c>
      <c r="D126" s="1">
        <f t="shared" si="1"/>
        <v>0.27705141623758595</v>
      </c>
      <c r="E126">
        <v>0.948684322579054</v>
      </c>
      <c r="F126">
        <v>0</v>
      </c>
      <c r="G126">
        <v>0</v>
      </c>
      <c r="H126">
        <v>1.3584354120267199</v>
      </c>
      <c r="I126">
        <v>0.86659276240385996</v>
      </c>
      <c r="J126" t="s">
        <v>1119</v>
      </c>
    </row>
    <row r="127" spans="1:10" x14ac:dyDescent="0.2">
      <c r="A127" t="s">
        <v>444</v>
      </c>
      <c r="B127" s="2">
        <v>12055</v>
      </c>
      <c r="C127">
        <v>0.52838269270652805</v>
      </c>
      <c r="D127" s="1">
        <f t="shared" si="1"/>
        <v>0.27705141623758595</v>
      </c>
      <c r="E127">
        <v>0.948684322579054</v>
      </c>
      <c r="F127">
        <v>0</v>
      </c>
      <c r="G127">
        <v>0</v>
      </c>
      <c r="H127">
        <v>1.3584354120267199</v>
      </c>
      <c r="I127">
        <v>0.86659276240385996</v>
      </c>
      <c r="J127" t="s">
        <v>854</v>
      </c>
    </row>
    <row r="128" spans="1:10" x14ac:dyDescent="0.2">
      <c r="A128" t="s">
        <v>22</v>
      </c>
      <c r="B128" t="s">
        <v>1120</v>
      </c>
      <c r="C128">
        <v>0.53088535540460602</v>
      </c>
      <c r="D128" s="1">
        <f t="shared" si="1"/>
        <v>0.27499925460740293</v>
      </c>
      <c r="E128">
        <v>0.948684322579054</v>
      </c>
      <c r="F128">
        <v>0</v>
      </c>
      <c r="G128">
        <v>0</v>
      </c>
      <c r="H128">
        <v>1.07765267069721</v>
      </c>
      <c r="I128">
        <v>0.68237956850998704</v>
      </c>
      <c r="J128" t="s">
        <v>1121</v>
      </c>
    </row>
    <row r="129" spans="1:10" x14ac:dyDescent="0.2">
      <c r="A129" t="s">
        <v>568</v>
      </c>
      <c r="B129" t="s">
        <v>917</v>
      </c>
      <c r="C129">
        <v>0.53719968174406296</v>
      </c>
      <c r="D129" s="1">
        <f t="shared" si="1"/>
        <v>0.26986425329453267</v>
      </c>
      <c r="E129">
        <v>0.948684322579054</v>
      </c>
      <c r="F129">
        <v>0</v>
      </c>
      <c r="G129">
        <v>0</v>
      </c>
      <c r="H129">
        <v>1.02982054422493</v>
      </c>
      <c r="I129">
        <v>0.63991545777120995</v>
      </c>
      <c r="J129" t="s">
        <v>1066</v>
      </c>
    </row>
    <row r="130" spans="1:10" x14ac:dyDescent="0.2">
      <c r="A130" t="s">
        <v>450</v>
      </c>
      <c r="B130" s="2">
        <v>12785</v>
      </c>
      <c r="C130">
        <v>0.54940146759984398</v>
      </c>
      <c r="D130" s="1">
        <f t="shared" si="1"/>
        <v>0.26011018479593995</v>
      </c>
      <c r="E130">
        <v>0.948684322579054</v>
      </c>
      <c r="F130">
        <v>0</v>
      </c>
      <c r="G130">
        <v>0</v>
      </c>
      <c r="H130">
        <v>1.27839643652561</v>
      </c>
      <c r="I130">
        <v>0.765664651988888</v>
      </c>
      <c r="J130" t="s">
        <v>451</v>
      </c>
    </row>
    <row r="131" spans="1:10" x14ac:dyDescent="0.2">
      <c r="A131" t="s">
        <v>602</v>
      </c>
      <c r="B131" t="s">
        <v>905</v>
      </c>
      <c r="C131">
        <v>0.55765552857976297</v>
      </c>
      <c r="D131" s="1">
        <f t="shared" ref="D131:D194" si="2">-LOG10(C131)</f>
        <v>0.25363398786005548</v>
      </c>
      <c r="E131">
        <v>0.948684322579054</v>
      </c>
      <c r="F131">
        <v>0</v>
      </c>
      <c r="G131">
        <v>0</v>
      </c>
      <c r="H131">
        <v>1.03462235005859</v>
      </c>
      <c r="I131">
        <v>0.60423377111422905</v>
      </c>
      <c r="J131" t="s">
        <v>1122</v>
      </c>
    </row>
    <row r="132" spans="1:10" x14ac:dyDescent="0.2">
      <c r="A132" t="s">
        <v>694</v>
      </c>
      <c r="B132" s="2">
        <v>13150</v>
      </c>
      <c r="C132">
        <v>0.55955768055908195</v>
      </c>
      <c r="D132" s="1">
        <f t="shared" si="2"/>
        <v>0.25215513870247164</v>
      </c>
      <c r="E132">
        <v>0.948684322579054</v>
      </c>
      <c r="F132">
        <v>0</v>
      </c>
      <c r="G132">
        <v>0</v>
      </c>
      <c r="H132">
        <v>1.2418071905822401</v>
      </c>
      <c r="I132">
        <v>0.72100401324635799</v>
      </c>
      <c r="J132" t="s">
        <v>1123</v>
      </c>
    </row>
    <row r="133" spans="1:10" x14ac:dyDescent="0.2">
      <c r="A133" t="s">
        <v>128</v>
      </c>
      <c r="B133" t="s">
        <v>1124</v>
      </c>
      <c r="C133">
        <v>0.57944854377970301</v>
      </c>
      <c r="D133" s="1">
        <f t="shared" si="2"/>
        <v>0.23698512422970655</v>
      </c>
      <c r="E133">
        <v>0.948684322579054</v>
      </c>
      <c r="F133">
        <v>0</v>
      </c>
      <c r="G133">
        <v>0</v>
      </c>
      <c r="H133">
        <v>0.98726049735018295</v>
      </c>
      <c r="I133">
        <v>0.53872674270757903</v>
      </c>
      <c r="J133" t="s">
        <v>1125</v>
      </c>
    </row>
    <row r="134" spans="1:10" x14ac:dyDescent="0.2">
      <c r="A134" t="s">
        <v>578</v>
      </c>
      <c r="B134" s="2">
        <v>31444</v>
      </c>
      <c r="C134">
        <v>0.57964312919495997</v>
      </c>
      <c r="D134" s="1">
        <f t="shared" si="2"/>
        <v>0.23683930768237177</v>
      </c>
      <c r="E134">
        <v>0.948684322579054</v>
      </c>
      <c r="F134">
        <v>0</v>
      </c>
      <c r="G134">
        <v>0</v>
      </c>
      <c r="H134">
        <v>1.0345450680272099</v>
      </c>
      <c r="I134">
        <v>0.56418155856827101</v>
      </c>
      <c r="J134" t="s">
        <v>1096</v>
      </c>
    </row>
    <row r="135" spans="1:10" x14ac:dyDescent="0.2">
      <c r="A135" t="s">
        <v>955</v>
      </c>
      <c r="B135" s="2">
        <v>31444</v>
      </c>
      <c r="C135">
        <v>0.57964312919495997</v>
      </c>
      <c r="D135" s="1">
        <f t="shared" si="2"/>
        <v>0.23683930768237177</v>
      </c>
      <c r="E135">
        <v>0.948684322579054</v>
      </c>
      <c r="F135">
        <v>0</v>
      </c>
      <c r="G135">
        <v>0</v>
      </c>
      <c r="H135">
        <v>1.0345450680272099</v>
      </c>
      <c r="I135">
        <v>0.56418155856827101</v>
      </c>
      <c r="J135" t="s">
        <v>1126</v>
      </c>
    </row>
    <row r="136" spans="1:10" x14ac:dyDescent="0.2">
      <c r="A136" t="s">
        <v>356</v>
      </c>
      <c r="B136" s="2">
        <v>31809</v>
      </c>
      <c r="C136">
        <v>0.58594912228338902</v>
      </c>
      <c r="D136" s="1">
        <f t="shared" si="2"/>
        <v>0.23214009195262195</v>
      </c>
      <c r="E136">
        <v>0.948684322579054</v>
      </c>
      <c r="F136">
        <v>0</v>
      </c>
      <c r="G136">
        <v>0</v>
      </c>
      <c r="H136">
        <v>1.0223214285714199</v>
      </c>
      <c r="I136">
        <v>0.54645361689531002</v>
      </c>
      <c r="J136" t="s">
        <v>1127</v>
      </c>
    </row>
    <row r="137" spans="1:10" x14ac:dyDescent="0.2">
      <c r="A137" t="s">
        <v>452</v>
      </c>
      <c r="B137" t="s">
        <v>1128</v>
      </c>
      <c r="C137">
        <v>0.58818723276608698</v>
      </c>
      <c r="D137" s="1">
        <f t="shared" si="2"/>
        <v>0.23048440655355742</v>
      </c>
      <c r="E137">
        <v>0.948684322579054</v>
      </c>
      <c r="F137">
        <v>0</v>
      </c>
      <c r="G137">
        <v>0</v>
      </c>
      <c r="H137">
        <v>0.97606691187585004</v>
      </c>
      <c r="I137">
        <v>0.518008430487921</v>
      </c>
      <c r="J137" t="s">
        <v>1129</v>
      </c>
    </row>
    <row r="138" spans="1:10" x14ac:dyDescent="0.2">
      <c r="A138" t="s">
        <v>503</v>
      </c>
      <c r="B138" s="2">
        <v>32174</v>
      </c>
      <c r="C138">
        <v>0.59218491966183795</v>
      </c>
      <c r="D138" s="1">
        <f t="shared" si="2"/>
        <v>0.22754265637096702</v>
      </c>
      <c r="E138">
        <v>0.948684322579054</v>
      </c>
      <c r="F138">
        <v>0</v>
      </c>
      <c r="G138">
        <v>0</v>
      </c>
      <c r="H138">
        <v>1.0103820598006601</v>
      </c>
      <c r="I138">
        <v>0.52937586687511295</v>
      </c>
      <c r="J138" t="s">
        <v>1130</v>
      </c>
    </row>
    <row r="139" spans="1:10" x14ac:dyDescent="0.2">
      <c r="A139" t="s">
        <v>226</v>
      </c>
      <c r="B139" s="2">
        <v>14611</v>
      </c>
      <c r="C139">
        <v>0.59794903803958799</v>
      </c>
      <c r="D139" s="1">
        <f t="shared" si="2"/>
        <v>0.22333582845526917</v>
      </c>
      <c r="E139">
        <v>0.948684322579054</v>
      </c>
      <c r="F139">
        <v>0</v>
      </c>
      <c r="G139">
        <v>0</v>
      </c>
      <c r="H139">
        <v>1.1142139226771699</v>
      </c>
      <c r="I139">
        <v>0.572984230439603</v>
      </c>
      <c r="J139" t="s">
        <v>1131</v>
      </c>
    </row>
    <row r="140" spans="1:10" x14ac:dyDescent="0.2">
      <c r="A140" t="s">
        <v>428</v>
      </c>
      <c r="B140" t="s">
        <v>910</v>
      </c>
      <c r="C140">
        <v>0.59852246453453395</v>
      </c>
      <c r="D140" s="1">
        <f t="shared" si="2"/>
        <v>0.22291954443836817</v>
      </c>
      <c r="E140">
        <v>0.948684322579054</v>
      </c>
      <c r="F140">
        <v>0</v>
      </c>
      <c r="G140">
        <v>0</v>
      </c>
      <c r="H140">
        <v>0.97245317038966195</v>
      </c>
      <c r="I140">
        <v>0.49915167418406597</v>
      </c>
      <c r="J140" t="s">
        <v>1132</v>
      </c>
    </row>
    <row r="141" spans="1:10" x14ac:dyDescent="0.2">
      <c r="A141" t="s">
        <v>576</v>
      </c>
      <c r="B141" t="s">
        <v>910</v>
      </c>
      <c r="C141">
        <v>0.59852246453453395</v>
      </c>
      <c r="D141" s="1">
        <f t="shared" si="2"/>
        <v>0.22291954443836817</v>
      </c>
      <c r="E141">
        <v>0.948684322579054</v>
      </c>
      <c r="F141">
        <v>0</v>
      </c>
      <c r="G141">
        <v>0</v>
      </c>
      <c r="H141">
        <v>0.97245317038966195</v>
      </c>
      <c r="I141">
        <v>0.49915167418406597</v>
      </c>
      <c r="J141" t="s">
        <v>1133</v>
      </c>
    </row>
    <row r="142" spans="1:10" x14ac:dyDescent="0.2">
      <c r="A142" t="s">
        <v>486</v>
      </c>
      <c r="B142" t="s">
        <v>940</v>
      </c>
      <c r="C142">
        <v>0.60073110653820905</v>
      </c>
      <c r="D142" s="1">
        <f t="shared" si="2"/>
        <v>0.22131987920942303</v>
      </c>
      <c r="E142">
        <v>0.948684322579054</v>
      </c>
      <c r="F142">
        <v>0</v>
      </c>
      <c r="G142">
        <v>0</v>
      </c>
      <c r="H142">
        <v>0.95644211255754097</v>
      </c>
      <c r="I142">
        <v>0.487410413078185</v>
      </c>
      <c r="J142" t="s">
        <v>1134</v>
      </c>
    </row>
    <row r="143" spans="1:10" x14ac:dyDescent="0.2">
      <c r="A143" t="s">
        <v>514</v>
      </c>
      <c r="B143" s="2">
        <v>32905</v>
      </c>
      <c r="C143">
        <v>0.60444580313035201</v>
      </c>
      <c r="D143" s="1">
        <f t="shared" si="2"/>
        <v>0.21864263352383578</v>
      </c>
      <c r="E143">
        <v>0.948684322579054</v>
      </c>
      <c r="F143">
        <v>0</v>
      </c>
      <c r="G143">
        <v>0</v>
      </c>
      <c r="H143">
        <v>0.98731737012986998</v>
      </c>
      <c r="I143">
        <v>0.49705828400811097</v>
      </c>
      <c r="J143" t="s">
        <v>1127</v>
      </c>
    </row>
    <row r="144" spans="1:10" x14ac:dyDescent="0.2">
      <c r="A144" t="s">
        <v>239</v>
      </c>
      <c r="B144" s="2">
        <v>14977</v>
      </c>
      <c r="C144">
        <v>0.60701328468688498</v>
      </c>
      <c r="D144" s="1">
        <f t="shared" si="2"/>
        <v>0.21680180414208317</v>
      </c>
      <c r="E144">
        <v>0.948684322579054</v>
      </c>
      <c r="F144">
        <v>0</v>
      </c>
      <c r="G144">
        <v>0</v>
      </c>
      <c r="H144">
        <v>1.0863028953229299</v>
      </c>
      <c r="I144">
        <v>0.54228740489326899</v>
      </c>
      <c r="J144" t="s">
        <v>1135</v>
      </c>
    </row>
    <row r="145" spans="1:10" x14ac:dyDescent="0.2">
      <c r="A145" t="s">
        <v>320</v>
      </c>
      <c r="B145" t="s">
        <v>1136</v>
      </c>
      <c r="C145">
        <v>0.61856896350560697</v>
      </c>
      <c r="D145" s="1">
        <f t="shared" si="2"/>
        <v>0.20861187436904821</v>
      </c>
      <c r="E145">
        <v>0.948684322579054</v>
      </c>
      <c r="F145">
        <v>0</v>
      </c>
      <c r="G145">
        <v>0</v>
      </c>
      <c r="H145">
        <v>0.93764456706518395</v>
      </c>
      <c r="I145">
        <v>0.450394372431831</v>
      </c>
      <c r="J145" t="s">
        <v>1137</v>
      </c>
    </row>
    <row r="146" spans="1:10" x14ac:dyDescent="0.2">
      <c r="A146" t="s">
        <v>520</v>
      </c>
      <c r="B146" s="2">
        <v>34001</v>
      </c>
      <c r="C146">
        <v>0.62231082715360697</v>
      </c>
      <c r="D146" s="1">
        <f t="shared" si="2"/>
        <v>0.20599264296192019</v>
      </c>
      <c r="E146">
        <v>0.948684322579054</v>
      </c>
      <c r="F146">
        <v>0</v>
      </c>
      <c r="G146">
        <v>0</v>
      </c>
      <c r="H146">
        <v>0.95462127158555699</v>
      </c>
      <c r="I146">
        <v>0.45279175065683702</v>
      </c>
      <c r="J146" t="s">
        <v>1023</v>
      </c>
    </row>
    <row r="147" spans="1:10" x14ac:dyDescent="0.2">
      <c r="A147" t="s">
        <v>254</v>
      </c>
      <c r="B147" s="2">
        <v>15707</v>
      </c>
      <c r="C147">
        <v>0.62453462343575294</v>
      </c>
      <c r="D147" s="1">
        <f t="shared" si="2"/>
        <v>0.20444347986746883</v>
      </c>
      <c r="E147">
        <v>0.948684322579054</v>
      </c>
      <c r="F147">
        <v>0</v>
      </c>
      <c r="G147">
        <v>0</v>
      </c>
      <c r="H147">
        <v>1.0344681302365</v>
      </c>
      <c r="I147">
        <v>0.48697433002305202</v>
      </c>
      <c r="J147" t="s">
        <v>1070</v>
      </c>
    </row>
    <row r="148" spans="1:10" x14ac:dyDescent="0.2">
      <c r="A148" t="s">
        <v>213</v>
      </c>
      <c r="B148" s="2">
        <v>34366</v>
      </c>
      <c r="C148">
        <v>0.62812584953931705</v>
      </c>
      <c r="D148" s="1">
        <f t="shared" si="2"/>
        <v>0.20195333351635156</v>
      </c>
      <c r="E148">
        <v>0.948684322579054</v>
      </c>
      <c r="F148">
        <v>0</v>
      </c>
      <c r="G148">
        <v>0</v>
      </c>
      <c r="H148">
        <v>0.94419642857142805</v>
      </c>
      <c r="I148">
        <v>0.43906525224216902</v>
      </c>
      <c r="J148" t="s">
        <v>1138</v>
      </c>
    </row>
    <row r="149" spans="1:10" x14ac:dyDescent="0.2">
      <c r="A149" t="s">
        <v>586</v>
      </c>
      <c r="B149" s="2">
        <v>34366</v>
      </c>
      <c r="C149">
        <v>0.62812584953931705</v>
      </c>
      <c r="D149" s="1">
        <f t="shared" si="2"/>
        <v>0.20195333351635156</v>
      </c>
      <c r="E149">
        <v>0.948684322579054</v>
      </c>
      <c r="F149">
        <v>0</v>
      </c>
      <c r="G149">
        <v>0</v>
      </c>
      <c r="H149">
        <v>0.94419642857142805</v>
      </c>
      <c r="I149">
        <v>0.43906525224216902</v>
      </c>
      <c r="J149" t="s">
        <v>1139</v>
      </c>
    </row>
    <row r="150" spans="1:10" x14ac:dyDescent="0.2">
      <c r="A150" t="s">
        <v>277</v>
      </c>
      <c r="B150" s="2">
        <v>16072</v>
      </c>
      <c r="C150">
        <v>0.63300076749277501</v>
      </c>
      <c r="D150" s="1">
        <f t="shared" si="2"/>
        <v>0.19859576341443791</v>
      </c>
      <c r="E150">
        <v>0.948684322579054</v>
      </c>
      <c r="F150">
        <v>0</v>
      </c>
      <c r="G150">
        <v>0</v>
      </c>
      <c r="H150">
        <v>1.0103589371730399</v>
      </c>
      <c r="I150">
        <v>0.46202061691214502</v>
      </c>
      <c r="J150" t="s">
        <v>1140</v>
      </c>
    </row>
    <row r="151" spans="1:10" x14ac:dyDescent="0.2">
      <c r="A151" t="s">
        <v>272</v>
      </c>
      <c r="B151" t="s">
        <v>1141</v>
      </c>
      <c r="C151">
        <v>0.63429785353011203</v>
      </c>
      <c r="D151" s="1">
        <f t="shared" si="2"/>
        <v>0.19770675825665135</v>
      </c>
      <c r="E151">
        <v>0.948684322579054</v>
      </c>
      <c r="F151">
        <v>0</v>
      </c>
      <c r="G151">
        <v>0</v>
      </c>
      <c r="H151">
        <v>0.91873680214487297</v>
      </c>
      <c r="I151">
        <v>0.41824264965818603</v>
      </c>
      <c r="J151" t="s">
        <v>1142</v>
      </c>
    </row>
    <row r="152" spans="1:10" x14ac:dyDescent="0.2">
      <c r="A152" t="s">
        <v>526</v>
      </c>
      <c r="B152" s="2">
        <v>35096</v>
      </c>
      <c r="C152">
        <v>0.63954682656989403</v>
      </c>
      <c r="D152" s="1">
        <f t="shared" si="2"/>
        <v>0.1941276516913634</v>
      </c>
      <c r="E152">
        <v>0.948684322579054</v>
      </c>
      <c r="F152">
        <v>0</v>
      </c>
      <c r="G152">
        <v>0</v>
      </c>
      <c r="H152">
        <v>0.92401215805471104</v>
      </c>
      <c r="I152">
        <v>0.41302921831134198</v>
      </c>
      <c r="J152" t="s">
        <v>1127</v>
      </c>
    </row>
    <row r="153" spans="1:10" x14ac:dyDescent="0.2">
      <c r="A153" t="s">
        <v>285</v>
      </c>
      <c r="B153" s="2">
        <v>16438</v>
      </c>
      <c r="C153">
        <v>0.64127642724457201</v>
      </c>
      <c r="D153" s="1">
        <f t="shared" si="2"/>
        <v>0.19295472407116626</v>
      </c>
      <c r="E153">
        <v>0.948684322579054</v>
      </c>
      <c r="F153">
        <v>0</v>
      </c>
      <c r="G153">
        <v>0</v>
      </c>
      <c r="H153">
        <v>0.98734561652156305</v>
      </c>
      <c r="I153">
        <v>0.43867239612138098</v>
      </c>
      <c r="J153" t="s">
        <v>1143</v>
      </c>
    </row>
    <row r="154" spans="1:10" x14ac:dyDescent="0.2">
      <c r="A154" t="s">
        <v>338</v>
      </c>
      <c r="B154" t="s">
        <v>1144</v>
      </c>
      <c r="C154">
        <v>0.64601452179007302</v>
      </c>
      <c r="D154" s="1">
        <f t="shared" si="2"/>
        <v>0.18975771936960498</v>
      </c>
      <c r="E154">
        <v>0.948684322579054</v>
      </c>
      <c r="F154">
        <v>0</v>
      </c>
      <c r="G154">
        <v>0</v>
      </c>
      <c r="H154">
        <v>0.90445563012677099</v>
      </c>
      <c r="I154">
        <v>0.39518677946750502</v>
      </c>
      <c r="J154" t="s">
        <v>1145</v>
      </c>
    </row>
    <row r="155" spans="1:10" x14ac:dyDescent="0.2">
      <c r="A155" t="s">
        <v>123</v>
      </c>
      <c r="B155" t="s">
        <v>1146</v>
      </c>
      <c r="C155">
        <v>0.65053848963210403</v>
      </c>
      <c r="D155" s="1">
        <f t="shared" si="2"/>
        <v>0.1867270029604724</v>
      </c>
      <c r="E155">
        <v>0.948684322579054</v>
      </c>
      <c r="F155">
        <v>0</v>
      </c>
      <c r="G155">
        <v>0</v>
      </c>
      <c r="H155">
        <v>0.89817171950937202</v>
      </c>
      <c r="I155">
        <v>0.38617325413128401</v>
      </c>
      <c r="J155" t="s">
        <v>1147</v>
      </c>
    </row>
    <row r="156" spans="1:10" x14ac:dyDescent="0.2">
      <c r="A156" t="s">
        <v>65</v>
      </c>
      <c r="B156" s="2">
        <v>35827</v>
      </c>
      <c r="C156">
        <v>0.65069043085685596</v>
      </c>
      <c r="D156" s="1">
        <f t="shared" si="2"/>
        <v>0.18662558001368068</v>
      </c>
      <c r="E156">
        <v>0.948684322579054</v>
      </c>
      <c r="F156">
        <v>0</v>
      </c>
      <c r="G156">
        <v>0</v>
      </c>
      <c r="H156">
        <v>0.90466889880952295</v>
      </c>
      <c r="I156">
        <v>0.38875547582544701</v>
      </c>
      <c r="J156" t="s">
        <v>1148</v>
      </c>
    </row>
    <row r="157" spans="1:10" x14ac:dyDescent="0.2">
      <c r="A157" t="s">
        <v>512</v>
      </c>
      <c r="B157" s="2">
        <v>17168</v>
      </c>
      <c r="C157">
        <v>0.65727330424161801</v>
      </c>
      <c r="D157" s="1">
        <f t="shared" si="2"/>
        <v>0.18225400663032626</v>
      </c>
      <c r="E157">
        <v>0.948684322579054</v>
      </c>
      <c r="F157">
        <v>0</v>
      </c>
      <c r="G157">
        <v>0</v>
      </c>
      <c r="H157">
        <v>0.94432071269487705</v>
      </c>
      <c r="I157">
        <v>0.39628924751336397</v>
      </c>
      <c r="J157" t="s">
        <v>1149</v>
      </c>
    </row>
    <row r="158" spans="1:10" x14ac:dyDescent="0.2">
      <c r="A158" t="s">
        <v>251</v>
      </c>
      <c r="B158" t="s">
        <v>1150</v>
      </c>
      <c r="C158">
        <v>0.66155867742285601</v>
      </c>
      <c r="D158" s="1">
        <f t="shared" si="2"/>
        <v>0.17943162970656898</v>
      </c>
      <c r="E158">
        <v>0.948684322579054</v>
      </c>
      <c r="F158">
        <v>0</v>
      </c>
      <c r="G158">
        <v>0</v>
      </c>
      <c r="H158">
        <v>0.88611516034985405</v>
      </c>
      <c r="I158">
        <v>0.36610432311385399</v>
      </c>
      <c r="J158" t="s">
        <v>1151</v>
      </c>
    </row>
    <row r="159" spans="1:10" x14ac:dyDescent="0.2">
      <c r="A159" t="s">
        <v>53</v>
      </c>
      <c r="B159" s="2">
        <v>17533</v>
      </c>
      <c r="C159">
        <v>0.66500278904865995</v>
      </c>
      <c r="D159" s="1">
        <f t="shared" si="2"/>
        <v>0.1771765332444101</v>
      </c>
      <c r="E159">
        <v>0.948684322579054</v>
      </c>
      <c r="F159">
        <v>0</v>
      </c>
      <c r="G159">
        <v>0</v>
      </c>
      <c r="H159">
        <v>0.92418139601004601</v>
      </c>
      <c r="I159">
        <v>0.37703277996176798</v>
      </c>
      <c r="J159" t="s">
        <v>1152</v>
      </c>
    </row>
    <row r="160" spans="1:10" x14ac:dyDescent="0.2">
      <c r="A160" t="s">
        <v>896</v>
      </c>
      <c r="B160" s="2">
        <v>17533</v>
      </c>
      <c r="C160">
        <v>0.66500278904865995</v>
      </c>
      <c r="D160" s="1">
        <f t="shared" si="2"/>
        <v>0.1771765332444101</v>
      </c>
      <c r="E160">
        <v>0.948684322579054</v>
      </c>
      <c r="F160">
        <v>0</v>
      </c>
      <c r="G160">
        <v>0</v>
      </c>
      <c r="H160">
        <v>0.92418139601004601</v>
      </c>
      <c r="I160">
        <v>0.37703277996176798</v>
      </c>
      <c r="J160" t="s">
        <v>1044</v>
      </c>
    </row>
    <row r="161" spans="1:10" x14ac:dyDescent="0.2">
      <c r="A161" t="s">
        <v>424</v>
      </c>
      <c r="B161" t="s">
        <v>913</v>
      </c>
      <c r="C161">
        <v>0.67215395072689699</v>
      </c>
      <c r="D161" s="1">
        <f t="shared" si="2"/>
        <v>0.17253124436617334</v>
      </c>
      <c r="E161">
        <v>0.948684322579054</v>
      </c>
      <c r="F161">
        <v>0</v>
      </c>
      <c r="G161">
        <v>0</v>
      </c>
      <c r="H161">
        <v>0.86830357142857095</v>
      </c>
      <c r="I161">
        <v>0.34494911150986401</v>
      </c>
      <c r="J161" t="s">
        <v>1153</v>
      </c>
    </row>
    <row r="162" spans="1:10" x14ac:dyDescent="0.2">
      <c r="A162" t="s">
        <v>267</v>
      </c>
      <c r="B162" t="s">
        <v>913</v>
      </c>
      <c r="C162">
        <v>0.67215395072689699</v>
      </c>
      <c r="D162" s="1">
        <f t="shared" si="2"/>
        <v>0.17253124436617334</v>
      </c>
      <c r="E162">
        <v>0.948684322579054</v>
      </c>
      <c r="F162">
        <v>0</v>
      </c>
      <c r="G162">
        <v>0</v>
      </c>
      <c r="H162">
        <v>0.86830357142857095</v>
      </c>
      <c r="I162">
        <v>0.34494911150986401</v>
      </c>
      <c r="J162" t="s">
        <v>1154</v>
      </c>
    </row>
    <row r="163" spans="1:10" x14ac:dyDescent="0.2">
      <c r="A163" t="s">
        <v>1155</v>
      </c>
      <c r="B163" s="2">
        <v>17899</v>
      </c>
      <c r="C163">
        <v>0.67255832928280701</v>
      </c>
      <c r="D163" s="1">
        <f t="shared" si="2"/>
        <v>0.17227004443019256</v>
      </c>
      <c r="E163">
        <v>0.948684322579054</v>
      </c>
      <c r="F163">
        <v>0</v>
      </c>
      <c r="G163">
        <v>0</v>
      </c>
      <c r="H163">
        <v>0.90488121752041495</v>
      </c>
      <c r="I163">
        <v>0.35893600780544799</v>
      </c>
      <c r="J163" t="s">
        <v>1140</v>
      </c>
    </row>
    <row r="164" spans="1:10" x14ac:dyDescent="0.2">
      <c r="A164" t="s">
        <v>318</v>
      </c>
      <c r="B164" s="2">
        <v>17899</v>
      </c>
      <c r="C164">
        <v>0.67255832928280701</v>
      </c>
      <c r="D164" s="1">
        <f t="shared" si="2"/>
        <v>0.17227004443019256</v>
      </c>
      <c r="E164">
        <v>0.948684322579054</v>
      </c>
      <c r="F164">
        <v>0</v>
      </c>
      <c r="G164">
        <v>0</v>
      </c>
      <c r="H164">
        <v>0.90488121752041495</v>
      </c>
      <c r="I164">
        <v>0.35893600780544799</v>
      </c>
      <c r="J164" t="s">
        <v>1022</v>
      </c>
    </row>
    <row r="165" spans="1:10" x14ac:dyDescent="0.2">
      <c r="A165" t="s">
        <v>518</v>
      </c>
      <c r="B165" s="2">
        <v>17899</v>
      </c>
      <c r="C165">
        <v>0.67255832928280701</v>
      </c>
      <c r="D165" s="1">
        <f t="shared" si="2"/>
        <v>0.17227004443019256</v>
      </c>
      <c r="E165">
        <v>0.948684322579054</v>
      </c>
      <c r="F165">
        <v>0</v>
      </c>
      <c r="G165">
        <v>0</v>
      </c>
      <c r="H165">
        <v>0.90488121752041495</v>
      </c>
      <c r="I165">
        <v>0.35893600780544799</v>
      </c>
      <c r="J165" t="s">
        <v>1156</v>
      </c>
    </row>
    <row r="166" spans="1:10" x14ac:dyDescent="0.2">
      <c r="A166" t="s">
        <v>47</v>
      </c>
      <c r="B166" t="s">
        <v>1157</v>
      </c>
      <c r="C166">
        <v>0.67681443166475297</v>
      </c>
      <c r="D166" s="1">
        <f t="shared" si="2"/>
        <v>0.16953038944074578</v>
      </c>
      <c r="E166">
        <v>0.948684322579054</v>
      </c>
      <c r="F166">
        <v>0</v>
      </c>
      <c r="G166">
        <v>0</v>
      </c>
      <c r="H166">
        <v>0.86221609849326597</v>
      </c>
      <c r="I166">
        <v>0.33657307898332001</v>
      </c>
      <c r="J166" t="s">
        <v>1158</v>
      </c>
    </row>
    <row r="167" spans="1:10" x14ac:dyDescent="0.2">
      <c r="A167" t="s">
        <v>525</v>
      </c>
      <c r="B167" s="2">
        <v>18264</v>
      </c>
      <c r="C167">
        <v>0.67994383076734199</v>
      </c>
      <c r="D167" s="1">
        <f t="shared" si="2"/>
        <v>0.16752696228691868</v>
      </c>
      <c r="E167">
        <v>0.948684322579054</v>
      </c>
      <c r="F167">
        <v>0</v>
      </c>
      <c r="G167">
        <v>0</v>
      </c>
      <c r="H167">
        <v>0.88636880141811702</v>
      </c>
      <c r="I167">
        <v>0.34191240956304197</v>
      </c>
      <c r="J167" t="s">
        <v>1159</v>
      </c>
    </row>
    <row r="168" spans="1:10" x14ac:dyDescent="0.2">
      <c r="A168" t="s">
        <v>437</v>
      </c>
      <c r="B168" t="s">
        <v>924</v>
      </c>
      <c r="C168">
        <v>0.68247896807980002</v>
      </c>
      <c r="D168" s="1">
        <f t="shared" si="2"/>
        <v>0.16591072771230081</v>
      </c>
      <c r="E168">
        <v>0.948684322579054</v>
      </c>
      <c r="F168">
        <v>0</v>
      </c>
      <c r="G168">
        <v>0</v>
      </c>
      <c r="H168">
        <v>0.85119047619047605</v>
      </c>
      <c r="I168">
        <v>0.32517482310079499</v>
      </c>
      <c r="J168" t="s">
        <v>1160</v>
      </c>
    </row>
    <row r="169" spans="1:10" x14ac:dyDescent="0.2">
      <c r="A169" t="s">
        <v>196</v>
      </c>
      <c r="B169" t="s">
        <v>1161</v>
      </c>
      <c r="C169">
        <v>0.68724497666960405</v>
      </c>
      <c r="D169" s="1">
        <f t="shared" si="2"/>
        <v>0.16288842589358057</v>
      </c>
      <c r="E169">
        <v>0.948684322579054</v>
      </c>
      <c r="F169">
        <v>0</v>
      </c>
      <c r="G169">
        <v>0</v>
      </c>
      <c r="H169">
        <v>0.87444786333682401</v>
      </c>
      <c r="I169">
        <v>0.32797431678321598</v>
      </c>
      <c r="J169" t="s">
        <v>1162</v>
      </c>
    </row>
    <row r="170" spans="1:10" x14ac:dyDescent="0.2">
      <c r="A170" t="s">
        <v>151</v>
      </c>
      <c r="B170" t="s">
        <v>1163</v>
      </c>
      <c r="C170">
        <v>0.69746643486050497</v>
      </c>
      <c r="D170" s="1">
        <f t="shared" si="2"/>
        <v>0.15647668770399872</v>
      </c>
      <c r="E170">
        <v>0.948684322579054</v>
      </c>
      <c r="F170">
        <v>0</v>
      </c>
      <c r="G170">
        <v>0</v>
      </c>
      <c r="H170">
        <v>0.82674319727891099</v>
      </c>
      <c r="I170">
        <v>0.29787630854779401</v>
      </c>
      <c r="J170" t="s">
        <v>1164</v>
      </c>
    </row>
    <row r="171" spans="1:10" x14ac:dyDescent="0.2">
      <c r="A171" t="s">
        <v>306</v>
      </c>
      <c r="B171" t="s">
        <v>928</v>
      </c>
      <c r="C171">
        <v>0.70233056448171804</v>
      </c>
      <c r="D171" s="1">
        <f t="shared" si="2"/>
        <v>0.15345843126061029</v>
      </c>
      <c r="E171">
        <v>0.948684322579054</v>
      </c>
      <c r="F171">
        <v>0</v>
      </c>
      <c r="G171">
        <v>0</v>
      </c>
      <c r="H171">
        <v>0.81890161725067301</v>
      </c>
      <c r="I171">
        <v>0.28935978414770502</v>
      </c>
      <c r="J171" t="s">
        <v>1075</v>
      </c>
    </row>
    <row r="172" spans="1:10" x14ac:dyDescent="0.2">
      <c r="A172" t="s">
        <v>261</v>
      </c>
      <c r="B172" t="s">
        <v>1165</v>
      </c>
      <c r="C172">
        <v>0.709539355402793</v>
      </c>
      <c r="D172" s="1">
        <f t="shared" si="2"/>
        <v>0.14902351090383156</v>
      </c>
      <c r="E172">
        <v>0.948684322579054</v>
      </c>
      <c r="F172">
        <v>0</v>
      </c>
      <c r="G172">
        <v>0</v>
      </c>
      <c r="H172">
        <v>0.81849647545481397</v>
      </c>
      <c r="I172">
        <v>0.28085831968240499</v>
      </c>
      <c r="J172" t="s">
        <v>1166</v>
      </c>
    </row>
    <row r="173" spans="1:10" x14ac:dyDescent="0.2">
      <c r="A173" t="s">
        <v>323</v>
      </c>
      <c r="B173" t="s">
        <v>1167</v>
      </c>
      <c r="C173">
        <v>0.72114061731802503</v>
      </c>
      <c r="D173" s="1">
        <f t="shared" si="2"/>
        <v>0.14198004267190509</v>
      </c>
      <c r="E173">
        <v>0.948684322579054</v>
      </c>
      <c r="F173">
        <v>0</v>
      </c>
      <c r="G173">
        <v>0</v>
      </c>
      <c r="H173">
        <v>0.78896103896103897</v>
      </c>
      <c r="I173">
        <v>0.257928034192966</v>
      </c>
      <c r="J173" t="s">
        <v>1168</v>
      </c>
    </row>
    <row r="174" spans="1:10" x14ac:dyDescent="0.2">
      <c r="A174" t="s">
        <v>333</v>
      </c>
      <c r="B174" t="s">
        <v>937</v>
      </c>
      <c r="C174">
        <v>0.72568390362472202</v>
      </c>
      <c r="D174" s="1">
        <f t="shared" si="2"/>
        <v>0.13925250988592389</v>
      </c>
      <c r="E174">
        <v>0.948684322579054</v>
      </c>
      <c r="F174">
        <v>0</v>
      </c>
      <c r="G174">
        <v>0</v>
      </c>
      <c r="H174">
        <v>0.78181306306306297</v>
      </c>
      <c r="I174">
        <v>0.25068112957830802</v>
      </c>
      <c r="J174" t="s">
        <v>1096</v>
      </c>
    </row>
    <row r="175" spans="1:10" x14ac:dyDescent="0.2">
      <c r="A175" t="s">
        <v>336</v>
      </c>
      <c r="B175" t="s">
        <v>937</v>
      </c>
      <c r="C175">
        <v>0.72568390362472202</v>
      </c>
      <c r="D175" s="1">
        <f t="shared" si="2"/>
        <v>0.13925250988592389</v>
      </c>
      <c r="E175">
        <v>0.948684322579054</v>
      </c>
      <c r="F175">
        <v>0</v>
      </c>
      <c r="G175">
        <v>0</v>
      </c>
      <c r="H175">
        <v>0.78181306306306297</v>
      </c>
      <c r="I175">
        <v>0.25068112957830802</v>
      </c>
      <c r="J175" t="s">
        <v>1169</v>
      </c>
    </row>
    <row r="176" spans="1:10" x14ac:dyDescent="0.2">
      <c r="A176" t="s">
        <v>702</v>
      </c>
      <c r="B176" s="2">
        <v>20821</v>
      </c>
      <c r="C176">
        <v>0.72719146105578203</v>
      </c>
      <c r="D176" s="1">
        <f t="shared" si="2"/>
        <v>0.13835122939847599</v>
      </c>
      <c r="E176">
        <v>0.948684322579054</v>
      </c>
      <c r="F176">
        <v>0</v>
      </c>
      <c r="G176">
        <v>0</v>
      </c>
      <c r="H176">
        <v>0.77529430480432704</v>
      </c>
      <c r="I176">
        <v>0.24698200111879401</v>
      </c>
      <c r="J176" t="s">
        <v>1170</v>
      </c>
    </row>
    <row r="177" spans="1:10" x14ac:dyDescent="0.2">
      <c r="A177" t="s">
        <v>376</v>
      </c>
      <c r="B177" t="s">
        <v>1171</v>
      </c>
      <c r="C177">
        <v>0.72933941101739397</v>
      </c>
      <c r="D177" s="1">
        <f t="shared" si="2"/>
        <v>0.13707031800847141</v>
      </c>
      <c r="E177">
        <v>0.948684322579054</v>
      </c>
      <c r="F177">
        <v>0</v>
      </c>
      <c r="G177">
        <v>0</v>
      </c>
      <c r="H177">
        <v>0.80654917092501799</v>
      </c>
      <c r="I177">
        <v>0.25455988034586402</v>
      </c>
      <c r="J177" t="s">
        <v>1172</v>
      </c>
    </row>
    <row r="178" spans="1:10" x14ac:dyDescent="0.2">
      <c r="A178" t="s">
        <v>98</v>
      </c>
      <c r="B178" t="s">
        <v>1173</v>
      </c>
      <c r="C178">
        <v>0.730164493166097</v>
      </c>
      <c r="D178" s="1">
        <f t="shared" si="2"/>
        <v>0.13657928997977831</v>
      </c>
      <c r="E178">
        <v>0.948684322579054</v>
      </c>
      <c r="F178">
        <v>0</v>
      </c>
      <c r="G178">
        <v>0</v>
      </c>
      <c r="H178">
        <v>0.77479272959183598</v>
      </c>
      <c r="I178">
        <v>0.243661030242426</v>
      </c>
      <c r="J178" t="s">
        <v>1174</v>
      </c>
    </row>
    <row r="179" spans="1:10" x14ac:dyDescent="0.2">
      <c r="A179" t="s">
        <v>146</v>
      </c>
      <c r="B179" t="s">
        <v>1175</v>
      </c>
      <c r="C179">
        <v>0.73853968421501204</v>
      </c>
      <c r="D179" s="1">
        <f t="shared" si="2"/>
        <v>0.13162616362548776</v>
      </c>
      <c r="E179">
        <v>0.948684322579054</v>
      </c>
      <c r="F179">
        <v>0</v>
      </c>
      <c r="G179">
        <v>0</v>
      </c>
      <c r="H179">
        <v>0.808401811168874</v>
      </c>
      <c r="I179">
        <v>0.24501077841407801</v>
      </c>
      <c r="J179" t="s">
        <v>1176</v>
      </c>
    </row>
    <row r="180" spans="1:10" x14ac:dyDescent="0.2">
      <c r="A180" t="s">
        <v>391</v>
      </c>
      <c r="B180" s="2">
        <v>21916</v>
      </c>
      <c r="C180">
        <v>0.74524589187742096</v>
      </c>
      <c r="D180" s="1">
        <f t="shared" si="2"/>
        <v>0.12770040931060772</v>
      </c>
      <c r="E180">
        <v>0.948684322579054</v>
      </c>
      <c r="F180">
        <v>0</v>
      </c>
      <c r="G180">
        <v>0</v>
      </c>
      <c r="H180">
        <v>0.73575931448416398</v>
      </c>
      <c r="I180">
        <v>0.21634344788808599</v>
      </c>
      <c r="J180" t="s">
        <v>1135</v>
      </c>
    </row>
    <row r="181" spans="1:10" x14ac:dyDescent="0.2">
      <c r="A181" t="s">
        <v>369</v>
      </c>
      <c r="B181" t="s">
        <v>1177</v>
      </c>
      <c r="C181">
        <v>0.75981729838077094</v>
      </c>
      <c r="D181" s="1">
        <f t="shared" si="2"/>
        <v>0.11929082330328276</v>
      </c>
      <c r="E181">
        <v>0.948684322579054</v>
      </c>
      <c r="F181">
        <v>0</v>
      </c>
      <c r="G181">
        <v>0</v>
      </c>
      <c r="H181">
        <v>0.72895408163265296</v>
      </c>
      <c r="I181">
        <v>0.20022711816913799</v>
      </c>
      <c r="J181" t="s">
        <v>1164</v>
      </c>
    </row>
    <row r="182" spans="1:10" x14ac:dyDescent="0.2">
      <c r="A182" t="s">
        <v>411</v>
      </c>
      <c r="B182" s="2">
        <v>23012</v>
      </c>
      <c r="C182">
        <v>0.76210795355382399</v>
      </c>
      <c r="D182" s="1">
        <f t="shared" si="2"/>
        <v>0.117983505941229</v>
      </c>
      <c r="E182">
        <v>0.948684322579054</v>
      </c>
      <c r="F182">
        <v>0</v>
      </c>
      <c r="G182">
        <v>0</v>
      </c>
      <c r="H182">
        <v>0.70005029096917804</v>
      </c>
      <c r="I182">
        <v>0.190180605799455</v>
      </c>
      <c r="J182" t="s">
        <v>1113</v>
      </c>
    </row>
    <row r="183" spans="1:10" x14ac:dyDescent="0.2">
      <c r="A183" t="s">
        <v>418</v>
      </c>
      <c r="B183" s="2">
        <v>23377</v>
      </c>
      <c r="C183">
        <v>0.76747740442378098</v>
      </c>
      <c r="D183" s="1">
        <f t="shared" si="2"/>
        <v>0.11493440188142336</v>
      </c>
      <c r="E183">
        <v>0.948684322579054</v>
      </c>
      <c r="F183">
        <v>0</v>
      </c>
      <c r="G183">
        <v>0</v>
      </c>
      <c r="H183">
        <v>0.68890302966026795</v>
      </c>
      <c r="I183">
        <v>0.18231559683031301</v>
      </c>
      <c r="J183" t="s">
        <v>1178</v>
      </c>
    </row>
    <row r="184" spans="1:10" x14ac:dyDescent="0.2">
      <c r="A184" t="s">
        <v>573</v>
      </c>
      <c r="B184" t="s">
        <v>574</v>
      </c>
      <c r="C184">
        <v>0.77697260955888403</v>
      </c>
      <c r="D184" s="1">
        <f t="shared" si="2"/>
        <v>0.1095942910151811</v>
      </c>
      <c r="E184">
        <v>0.948684322579054</v>
      </c>
      <c r="F184">
        <v>0</v>
      </c>
      <c r="G184">
        <v>0</v>
      </c>
      <c r="H184">
        <v>0.73041248774602197</v>
      </c>
      <c r="I184">
        <v>0.18431972331850199</v>
      </c>
      <c r="J184" t="s">
        <v>1179</v>
      </c>
    </row>
    <row r="185" spans="1:10" x14ac:dyDescent="0.2">
      <c r="A185" t="s">
        <v>422</v>
      </c>
      <c r="B185" s="2">
        <v>24108</v>
      </c>
      <c r="C185">
        <v>0.77785622973661495</v>
      </c>
      <c r="D185" s="1">
        <f t="shared" si="2"/>
        <v>0.10910066573772026</v>
      </c>
      <c r="E185">
        <v>0.948684322579054</v>
      </c>
      <c r="F185">
        <v>0</v>
      </c>
      <c r="G185">
        <v>0</v>
      </c>
      <c r="H185">
        <v>0.66763748500942199</v>
      </c>
      <c r="I185">
        <v>0.167719593780636</v>
      </c>
      <c r="J185" t="s">
        <v>1180</v>
      </c>
    </row>
    <row r="186" spans="1:10" x14ac:dyDescent="0.2">
      <c r="A186" t="s">
        <v>25</v>
      </c>
      <c r="B186" s="2">
        <v>24473</v>
      </c>
      <c r="C186">
        <v>0.78287097858492705</v>
      </c>
      <c r="D186" s="1">
        <f t="shared" si="2"/>
        <v>0.10630980614851378</v>
      </c>
      <c r="E186">
        <v>0.948684322579054</v>
      </c>
      <c r="F186">
        <v>0</v>
      </c>
      <c r="G186">
        <v>0</v>
      </c>
      <c r="H186">
        <v>0.65748802051697297</v>
      </c>
      <c r="I186">
        <v>0.16094476655519699</v>
      </c>
      <c r="J186" t="s">
        <v>1135</v>
      </c>
    </row>
    <row r="187" spans="1:10" x14ac:dyDescent="0.2">
      <c r="A187" t="s">
        <v>242</v>
      </c>
      <c r="B187" t="s">
        <v>1181</v>
      </c>
      <c r="C187">
        <v>0.78661053308756002</v>
      </c>
      <c r="D187" s="1">
        <f t="shared" si="2"/>
        <v>0.10424024247855092</v>
      </c>
      <c r="E187">
        <v>0.948684322579054</v>
      </c>
      <c r="F187">
        <v>0</v>
      </c>
      <c r="G187">
        <v>0</v>
      </c>
      <c r="H187">
        <v>0.68820861678004497</v>
      </c>
      <c r="I187">
        <v>0.16518522817649101</v>
      </c>
      <c r="J187" t="s">
        <v>1182</v>
      </c>
    </row>
    <row r="188" spans="1:10" x14ac:dyDescent="0.2">
      <c r="A188" t="s">
        <v>228</v>
      </c>
      <c r="B188" s="2">
        <v>24838</v>
      </c>
      <c r="C188">
        <v>0.78777276771785099</v>
      </c>
      <c r="D188" s="1">
        <f t="shared" si="2"/>
        <v>0.10359903626397232</v>
      </c>
      <c r="E188">
        <v>0.948684322579054</v>
      </c>
      <c r="F188">
        <v>0</v>
      </c>
      <c r="G188">
        <v>0</v>
      </c>
      <c r="H188">
        <v>0.64764152511385098</v>
      </c>
      <c r="I188">
        <v>0.154492033958817</v>
      </c>
      <c r="J188" t="s">
        <v>1183</v>
      </c>
    </row>
    <row r="189" spans="1:10" x14ac:dyDescent="0.2">
      <c r="A189" t="s">
        <v>582</v>
      </c>
      <c r="B189" t="s">
        <v>583</v>
      </c>
      <c r="C189">
        <v>0.78895923665749801</v>
      </c>
      <c r="D189" s="1">
        <f t="shared" si="2"/>
        <v>0.10294543500609911</v>
      </c>
      <c r="E189">
        <v>0.948684322579054</v>
      </c>
      <c r="F189">
        <v>0</v>
      </c>
      <c r="G189">
        <v>0</v>
      </c>
      <c r="H189">
        <v>0.73714340234710396</v>
      </c>
      <c r="I189">
        <v>0.17473293209698901</v>
      </c>
      <c r="J189" t="s">
        <v>1184</v>
      </c>
    </row>
    <row r="190" spans="1:10" x14ac:dyDescent="0.2">
      <c r="A190" t="s">
        <v>19</v>
      </c>
      <c r="B190" t="s">
        <v>951</v>
      </c>
      <c r="C190">
        <v>0.79021611809639802</v>
      </c>
      <c r="D190" s="1">
        <f t="shared" si="2"/>
        <v>0.10225411622767532</v>
      </c>
      <c r="E190">
        <v>0.948684322579054</v>
      </c>
      <c r="F190">
        <v>0</v>
      </c>
      <c r="G190">
        <v>0</v>
      </c>
      <c r="H190">
        <v>0.68275449943757005</v>
      </c>
      <c r="I190">
        <v>0.160753730129156</v>
      </c>
      <c r="J190" t="s">
        <v>1023</v>
      </c>
    </row>
    <row r="191" spans="1:10" x14ac:dyDescent="0.2">
      <c r="A191" t="s">
        <v>614</v>
      </c>
      <c r="B191" t="s">
        <v>1185</v>
      </c>
      <c r="C191">
        <v>0.79164354909026302</v>
      </c>
      <c r="D191" s="1">
        <f t="shared" si="2"/>
        <v>0.10147032284188102</v>
      </c>
      <c r="E191">
        <v>0.948684322579054</v>
      </c>
      <c r="F191">
        <v>0</v>
      </c>
      <c r="G191">
        <v>0</v>
      </c>
      <c r="H191">
        <v>0.73398191076993202</v>
      </c>
      <c r="I191">
        <v>0.171490508282619</v>
      </c>
      <c r="J191" t="s">
        <v>1186</v>
      </c>
    </row>
    <row r="192" spans="1:10" x14ac:dyDescent="0.2">
      <c r="A192" t="s">
        <v>12</v>
      </c>
      <c r="B192" t="s">
        <v>956</v>
      </c>
      <c r="C192">
        <v>0.79242500188421705</v>
      </c>
      <c r="D192" s="1">
        <f t="shared" si="2"/>
        <v>0.10104183044664418</v>
      </c>
      <c r="E192">
        <v>0.948684322579054</v>
      </c>
      <c r="F192">
        <v>0</v>
      </c>
      <c r="G192">
        <v>0</v>
      </c>
      <c r="H192">
        <v>0.71027249055635</v>
      </c>
      <c r="I192">
        <v>0.16525015986203001</v>
      </c>
      <c r="J192" t="s">
        <v>1187</v>
      </c>
    </row>
    <row r="193" spans="1:10" x14ac:dyDescent="0.2">
      <c r="A193" t="s">
        <v>133</v>
      </c>
      <c r="B193" t="s">
        <v>1188</v>
      </c>
      <c r="C193">
        <v>0.79413657483081901</v>
      </c>
      <c r="D193" s="1">
        <f t="shared" si="2"/>
        <v>0.10010480160975069</v>
      </c>
      <c r="E193">
        <v>0.948684322579054</v>
      </c>
      <c r="F193">
        <v>0</v>
      </c>
      <c r="G193">
        <v>0</v>
      </c>
      <c r="H193">
        <v>0.748843357567746</v>
      </c>
      <c r="I193">
        <v>0.172608262065825</v>
      </c>
      <c r="J193" t="s">
        <v>1189</v>
      </c>
    </row>
    <row r="194" spans="1:10" x14ac:dyDescent="0.2">
      <c r="A194" t="s">
        <v>84</v>
      </c>
      <c r="B194" t="s">
        <v>1190</v>
      </c>
      <c r="C194">
        <v>0.79726660730671794</v>
      </c>
      <c r="D194" s="1">
        <f t="shared" si="2"/>
        <v>9.8396425504197346E-2</v>
      </c>
      <c r="E194">
        <v>0.948684322579054</v>
      </c>
      <c r="F194">
        <v>0</v>
      </c>
      <c r="G194">
        <v>0</v>
      </c>
      <c r="H194">
        <v>0.67209994462901401</v>
      </c>
      <c r="I194">
        <v>0.15227509187601401</v>
      </c>
      <c r="J194" t="s">
        <v>1191</v>
      </c>
    </row>
    <row r="195" spans="1:10" x14ac:dyDescent="0.2">
      <c r="A195" t="s">
        <v>406</v>
      </c>
      <c r="B195" t="s">
        <v>1190</v>
      </c>
      <c r="C195">
        <v>0.79726660730671794</v>
      </c>
      <c r="D195" s="1">
        <f t="shared" ref="D195:D235" si="3">-LOG10(C195)</f>
        <v>9.8396425504197346E-2</v>
      </c>
      <c r="E195">
        <v>0.948684322579054</v>
      </c>
      <c r="F195">
        <v>0</v>
      </c>
      <c r="G195">
        <v>0</v>
      </c>
      <c r="H195">
        <v>0.67209994462901401</v>
      </c>
      <c r="I195">
        <v>0.15227509187601401</v>
      </c>
      <c r="J195" t="s">
        <v>1192</v>
      </c>
    </row>
    <row r="196" spans="1:10" x14ac:dyDescent="0.2">
      <c r="A196" t="s">
        <v>562</v>
      </c>
      <c r="B196" s="2">
        <v>25934</v>
      </c>
      <c r="C196">
        <v>0.80182548222215699</v>
      </c>
      <c r="D196" s="1">
        <f t="shared" si="3"/>
        <v>9.5920145874702906E-2</v>
      </c>
      <c r="E196">
        <v>0.948684322579054</v>
      </c>
      <c r="F196">
        <v>0</v>
      </c>
      <c r="G196">
        <v>0</v>
      </c>
      <c r="H196">
        <v>0.61979000954501995</v>
      </c>
      <c r="I196">
        <v>0.13688948537109299</v>
      </c>
      <c r="J196" t="s">
        <v>1193</v>
      </c>
    </row>
    <row r="197" spans="1:10" x14ac:dyDescent="0.2">
      <c r="A197" t="s">
        <v>87</v>
      </c>
      <c r="B197" t="s">
        <v>953</v>
      </c>
      <c r="C197">
        <v>0.80410677337494396</v>
      </c>
      <c r="D197" s="1">
        <f t="shared" si="3"/>
        <v>9.4686279598909434E-2</v>
      </c>
      <c r="E197">
        <v>0.948684322579054</v>
      </c>
      <c r="F197">
        <v>0</v>
      </c>
      <c r="G197">
        <v>0</v>
      </c>
      <c r="H197">
        <v>0.66177071973827695</v>
      </c>
      <c r="I197">
        <v>0.14428138051606401</v>
      </c>
      <c r="J197" t="s">
        <v>1194</v>
      </c>
    </row>
    <row r="198" spans="1:10" x14ac:dyDescent="0.2">
      <c r="A198" t="s">
        <v>258</v>
      </c>
      <c r="B198" t="s">
        <v>580</v>
      </c>
      <c r="C198">
        <v>0.80978242974791104</v>
      </c>
      <c r="D198" s="1">
        <f t="shared" si="3"/>
        <v>9.1631650568729683E-2</v>
      </c>
      <c r="E198">
        <v>0.948684322579054</v>
      </c>
      <c r="F198">
        <v>0</v>
      </c>
      <c r="G198">
        <v>0</v>
      </c>
      <c r="H198">
        <v>0.68751109690707002</v>
      </c>
      <c r="I198">
        <v>0.14505774127691101</v>
      </c>
      <c r="J198" t="s">
        <v>1109</v>
      </c>
    </row>
    <row r="199" spans="1:10" x14ac:dyDescent="0.2">
      <c r="A199" t="s">
        <v>275</v>
      </c>
      <c r="B199" s="2">
        <v>26665</v>
      </c>
      <c r="C199">
        <v>0.81067421281405705</v>
      </c>
      <c r="D199" s="1">
        <f t="shared" si="3"/>
        <v>9.1153641477207573E-2</v>
      </c>
      <c r="E199">
        <v>0.948684322579054</v>
      </c>
      <c r="F199">
        <v>0</v>
      </c>
      <c r="G199">
        <v>0</v>
      </c>
      <c r="H199">
        <v>0.60251175451620798</v>
      </c>
      <c r="I199">
        <v>0.126460599306459</v>
      </c>
      <c r="J199" t="s">
        <v>1149</v>
      </c>
    </row>
    <row r="200" spans="1:10" x14ac:dyDescent="0.2">
      <c r="A200" t="s">
        <v>358</v>
      </c>
      <c r="B200" t="s">
        <v>1195</v>
      </c>
      <c r="C200">
        <v>0.81458754654861998</v>
      </c>
      <c r="D200" s="1">
        <f t="shared" si="3"/>
        <v>8.9062233713017927E-2</v>
      </c>
      <c r="E200">
        <v>0.948684322579054</v>
      </c>
      <c r="F200">
        <v>0</v>
      </c>
      <c r="G200">
        <v>0</v>
      </c>
      <c r="H200">
        <v>0.706689850828223</v>
      </c>
      <c r="I200">
        <v>0.14492327045293199</v>
      </c>
      <c r="J200" t="s">
        <v>1196</v>
      </c>
    </row>
    <row r="201" spans="1:10" x14ac:dyDescent="0.2">
      <c r="A201" t="s">
        <v>566</v>
      </c>
      <c r="B201" s="2">
        <v>27395</v>
      </c>
      <c r="C201">
        <v>0.81912867164336001</v>
      </c>
      <c r="D201" s="1">
        <f t="shared" si="3"/>
        <v>8.664787235992881E-2</v>
      </c>
      <c r="E201">
        <v>0.948684322579054</v>
      </c>
      <c r="F201">
        <v>0</v>
      </c>
      <c r="G201">
        <v>0</v>
      </c>
      <c r="H201">
        <v>0.58616745921868396</v>
      </c>
      <c r="I201">
        <v>0.11694867262724901</v>
      </c>
      <c r="J201" t="s">
        <v>1140</v>
      </c>
    </row>
    <row r="202" spans="1:10" x14ac:dyDescent="0.2">
      <c r="A202" t="s">
        <v>230</v>
      </c>
      <c r="B202" t="s">
        <v>1197</v>
      </c>
      <c r="C202">
        <v>0.82150444638411402</v>
      </c>
      <c r="D202" s="1">
        <f t="shared" si="3"/>
        <v>8.5390081608275201E-2</v>
      </c>
      <c r="E202">
        <v>0.948684322579054</v>
      </c>
      <c r="F202">
        <v>0</v>
      </c>
      <c r="G202">
        <v>0</v>
      </c>
      <c r="H202">
        <v>0.71854119228041302</v>
      </c>
      <c r="I202">
        <v>0.14127808112791099</v>
      </c>
      <c r="J202" t="s">
        <v>1198</v>
      </c>
    </row>
    <row r="203" spans="1:10" x14ac:dyDescent="0.2">
      <c r="A203" t="s">
        <v>473</v>
      </c>
      <c r="B203" s="2">
        <v>28126</v>
      </c>
      <c r="C203">
        <v>0.82720638874866503</v>
      </c>
      <c r="D203" s="1">
        <f t="shared" si="3"/>
        <v>8.2386120058187642E-2</v>
      </c>
      <c r="E203">
        <v>0.948684322579054</v>
      </c>
      <c r="F203">
        <v>0</v>
      </c>
      <c r="G203">
        <v>0</v>
      </c>
      <c r="H203">
        <v>0.57068338998945001</v>
      </c>
      <c r="I203">
        <v>0.10825923939175899</v>
      </c>
      <c r="J203" t="s">
        <v>1178</v>
      </c>
    </row>
    <row r="204" spans="1:10" x14ac:dyDescent="0.2">
      <c r="A204" t="s">
        <v>539</v>
      </c>
      <c r="B204" t="s">
        <v>1199</v>
      </c>
      <c r="C204">
        <v>0.82995036622164897</v>
      </c>
      <c r="D204" s="1">
        <f t="shared" si="3"/>
        <v>8.094787909451813E-2</v>
      </c>
      <c r="E204">
        <v>0.948684322579054</v>
      </c>
      <c r="F204">
        <v>0</v>
      </c>
      <c r="G204">
        <v>0</v>
      </c>
      <c r="H204">
        <v>0.70897034444649099</v>
      </c>
      <c r="I204">
        <v>0.132144542735954</v>
      </c>
      <c r="J204" t="s">
        <v>1200</v>
      </c>
    </row>
    <row r="205" spans="1:10" x14ac:dyDescent="0.2">
      <c r="A205" t="s">
        <v>311</v>
      </c>
      <c r="B205" s="2">
        <v>28491</v>
      </c>
      <c r="C205">
        <v>0.831109233751401</v>
      </c>
      <c r="D205" s="1">
        <f t="shared" si="3"/>
        <v>8.0341892584349012E-2</v>
      </c>
      <c r="E205">
        <v>0.948684322579054</v>
      </c>
      <c r="F205">
        <v>0</v>
      </c>
      <c r="G205">
        <v>0</v>
      </c>
      <c r="H205">
        <v>0.56324299308709103</v>
      </c>
      <c r="I205">
        <v>0.10419659916280199</v>
      </c>
      <c r="J205" t="s">
        <v>1140</v>
      </c>
    </row>
    <row r="206" spans="1:10" x14ac:dyDescent="0.2">
      <c r="A206" t="s">
        <v>109</v>
      </c>
      <c r="B206" t="s">
        <v>1201</v>
      </c>
      <c r="C206">
        <v>0.83111233388335903</v>
      </c>
      <c r="D206" s="1">
        <f t="shared" si="3"/>
        <v>8.0340272619563613E-2</v>
      </c>
      <c r="E206">
        <v>0.948684322579054</v>
      </c>
      <c r="F206">
        <v>0</v>
      </c>
      <c r="G206">
        <v>0</v>
      </c>
      <c r="H206">
        <v>0.72444511550656798</v>
      </c>
      <c r="I206">
        <v>0.13401532946641101</v>
      </c>
      <c r="J206" t="s">
        <v>1202</v>
      </c>
    </row>
    <row r="207" spans="1:10" x14ac:dyDescent="0.2">
      <c r="A207" t="s">
        <v>1203</v>
      </c>
      <c r="B207" s="2">
        <v>31048</v>
      </c>
      <c r="C207">
        <v>0.85607393322717895</v>
      </c>
      <c r="D207" s="1">
        <f t="shared" si="3"/>
        <v>6.7488726670924773E-2</v>
      </c>
      <c r="E207">
        <v>0.96662803185014401</v>
      </c>
      <c r="F207">
        <v>0</v>
      </c>
      <c r="G207">
        <v>0</v>
      </c>
      <c r="H207">
        <v>0.516120479372149</v>
      </c>
      <c r="I207">
        <v>8.0204366882499503E-2</v>
      </c>
      <c r="J207" t="s">
        <v>1204</v>
      </c>
    </row>
    <row r="208" spans="1:10" x14ac:dyDescent="0.2">
      <c r="A208" t="s">
        <v>505</v>
      </c>
      <c r="B208" s="2">
        <v>32143</v>
      </c>
      <c r="C208">
        <v>0.86561196286057396</v>
      </c>
      <c r="D208" s="1">
        <f t="shared" si="3"/>
        <v>6.267675019449015E-2</v>
      </c>
      <c r="E208">
        <v>0.96662803185014401</v>
      </c>
      <c r="F208">
        <v>0</v>
      </c>
      <c r="G208">
        <v>0</v>
      </c>
      <c r="H208">
        <v>0.49824642244579198</v>
      </c>
      <c r="I208">
        <v>7.1906201566452402E-2</v>
      </c>
      <c r="J208" t="s">
        <v>1205</v>
      </c>
    </row>
    <row r="209" spans="1:10" x14ac:dyDescent="0.2">
      <c r="A209" t="s">
        <v>220</v>
      </c>
      <c r="B209" t="s">
        <v>1206</v>
      </c>
      <c r="C209">
        <v>0.86680213793633198</v>
      </c>
      <c r="D209" s="1">
        <f t="shared" si="3"/>
        <v>6.2080026179161737E-2</v>
      </c>
      <c r="E209">
        <v>0.96662803185014401</v>
      </c>
      <c r="F209">
        <v>0</v>
      </c>
      <c r="G209">
        <v>0</v>
      </c>
      <c r="H209">
        <v>0.56597222222222199</v>
      </c>
      <c r="I209">
        <v>8.0902640572949006E-2</v>
      </c>
      <c r="J209" t="s">
        <v>1194</v>
      </c>
    </row>
    <row r="210" spans="1:10" x14ac:dyDescent="0.2">
      <c r="A210" t="s">
        <v>96</v>
      </c>
      <c r="B210" s="2">
        <v>32509</v>
      </c>
      <c r="C210">
        <v>0.86864901701936503</v>
      </c>
      <c r="D210" s="1">
        <f t="shared" si="3"/>
        <v>6.1155667467005501E-2</v>
      </c>
      <c r="E210">
        <v>0.96662803185014401</v>
      </c>
      <c r="F210">
        <v>0</v>
      </c>
      <c r="G210">
        <v>0</v>
      </c>
      <c r="H210">
        <v>0.49255922251467898</v>
      </c>
      <c r="I210">
        <v>6.9360282654074595E-2</v>
      </c>
      <c r="J210" t="s">
        <v>1183</v>
      </c>
    </row>
    <row r="211" spans="1:10" x14ac:dyDescent="0.2">
      <c r="A211" t="s">
        <v>137</v>
      </c>
      <c r="B211" t="s">
        <v>1207</v>
      </c>
      <c r="C211">
        <v>0.86916005029779098</v>
      </c>
      <c r="D211" s="1">
        <f t="shared" si="3"/>
        <v>6.090024361928742E-2</v>
      </c>
      <c r="E211">
        <v>0.96662803185014401</v>
      </c>
      <c r="F211">
        <v>0</v>
      </c>
      <c r="G211">
        <v>0</v>
      </c>
      <c r="H211">
        <v>0.56226808905380299</v>
      </c>
      <c r="I211">
        <v>7.8845725722013302E-2</v>
      </c>
      <c r="J211" t="s">
        <v>1023</v>
      </c>
    </row>
    <row r="212" spans="1:10" x14ac:dyDescent="0.2">
      <c r="A212" t="s">
        <v>585</v>
      </c>
      <c r="B212" s="2">
        <v>32874</v>
      </c>
      <c r="C212">
        <v>0.87161758427513003</v>
      </c>
      <c r="D212" s="1">
        <f t="shared" si="3"/>
        <v>5.967401674998616E-2</v>
      </c>
      <c r="E212">
        <v>0.96662803185014401</v>
      </c>
      <c r="F212">
        <v>0</v>
      </c>
      <c r="G212">
        <v>0</v>
      </c>
      <c r="H212">
        <v>0.48699982482920801</v>
      </c>
      <c r="I212">
        <v>6.6915968116243299E-2</v>
      </c>
      <c r="J212" t="s">
        <v>1143</v>
      </c>
    </row>
    <row r="213" spans="1:10" x14ac:dyDescent="0.2">
      <c r="A213" t="s">
        <v>107</v>
      </c>
      <c r="B213" s="2">
        <v>33604</v>
      </c>
      <c r="C213">
        <v>0.87735538772654798</v>
      </c>
      <c r="D213" s="1">
        <f t="shared" si="3"/>
        <v>5.6824452626274453E-2</v>
      </c>
      <c r="E213">
        <v>0.96840170154722804</v>
      </c>
      <c r="F213">
        <v>0</v>
      </c>
      <c r="G213">
        <v>0</v>
      </c>
      <c r="H213">
        <v>0.47624758315181398</v>
      </c>
      <c r="I213">
        <v>6.2313728022951299E-2</v>
      </c>
      <c r="J213" t="s">
        <v>1183</v>
      </c>
    </row>
    <row r="214" spans="1:10" x14ac:dyDescent="0.2">
      <c r="A214" t="s">
        <v>527</v>
      </c>
      <c r="B214" s="2">
        <v>35431</v>
      </c>
      <c r="C214">
        <v>0.89060510719401698</v>
      </c>
      <c r="D214" s="1">
        <f t="shared" si="3"/>
        <v>5.0314818726668868E-2</v>
      </c>
      <c r="E214">
        <v>0.97268056194519703</v>
      </c>
      <c r="F214">
        <v>0</v>
      </c>
      <c r="G214">
        <v>0</v>
      </c>
      <c r="H214">
        <v>0.45132702301410499</v>
      </c>
      <c r="I214">
        <v>5.22881093259214E-2</v>
      </c>
      <c r="J214" t="s">
        <v>1183</v>
      </c>
    </row>
    <row r="215" spans="1:10" x14ac:dyDescent="0.2">
      <c r="A215" t="s">
        <v>590</v>
      </c>
      <c r="B215" s="2">
        <v>36161</v>
      </c>
      <c r="C215">
        <v>0.89549598521409401</v>
      </c>
      <c r="D215" s="1">
        <f t="shared" si="3"/>
        <v>4.7936356887281928E-2</v>
      </c>
      <c r="E215">
        <v>0.97268056194519703</v>
      </c>
      <c r="F215">
        <v>0</v>
      </c>
      <c r="G215">
        <v>0</v>
      </c>
      <c r="H215">
        <v>0.44207081496295603</v>
      </c>
      <c r="I215">
        <v>4.8794689406706601E-2</v>
      </c>
      <c r="J215" t="s">
        <v>1208</v>
      </c>
    </row>
    <row r="216" spans="1:10" x14ac:dyDescent="0.2">
      <c r="A216" t="s">
        <v>175</v>
      </c>
      <c r="B216" t="s">
        <v>1209</v>
      </c>
      <c r="C216">
        <v>0.89650951635838205</v>
      </c>
      <c r="D216" s="1">
        <f t="shared" si="3"/>
        <v>4.7445096085068965E-2</v>
      </c>
      <c r="E216">
        <v>0.97268056194519703</v>
      </c>
      <c r="F216">
        <v>0</v>
      </c>
      <c r="G216">
        <v>0</v>
      </c>
      <c r="H216">
        <v>0.51815119760479</v>
      </c>
      <c r="I216">
        <v>5.6606137957859799E-2</v>
      </c>
      <c r="J216" t="s">
        <v>1210</v>
      </c>
    </row>
    <row r="217" spans="1:10" x14ac:dyDescent="0.2">
      <c r="A217" t="s">
        <v>9</v>
      </c>
      <c r="B217" t="s">
        <v>593</v>
      </c>
      <c r="C217">
        <v>0.89785898025710498</v>
      </c>
      <c r="D217" s="1">
        <f t="shared" si="3"/>
        <v>4.6791869240818587E-2</v>
      </c>
      <c r="E217">
        <v>0.97268056194519703</v>
      </c>
      <c r="F217">
        <v>0</v>
      </c>
      <c r="G217">
        <v>0</v>
      </c>
      <c r="H217">
        <v>0.43758295651391399</v>
      </c>
      <c r="I217">
        <v>4.7146176929254997E-2</v>
      </c>
      <c r="J217" t="s">
        <v>1135</v>
      </c>
    </row>
    <row r="218" spans="1:10" x14ac:dyDescent="0.2">
      <c r="A218" t="s">
        <v>426</v>
      </c>
      <c r="B218" t="s">
        <v>1211</v>
      </c>
      <c r="C218">
        <v>0.90242622244656001</v>
      </c>
      <c r="D218" s="1">
        <f t="shared" si="3"/>
        <v>4.4588293570858223E-2</v>
      </c>
      <c r="E218">
        <v>0.973123207615185</v>
      </c>
      <c r="F218">
        <v>0</v>
      </c>
      <c r="G218">
        <v>0</v>
      </c>
      <c r="H218">
        <v>0.42887384506824799</v>
      </c>
      <c r="I218">
        <v>4.4031765784732502E-2</v>
      </c>
      <c r="J218" t="s">
        <v>1193</v>
      </c>
    </row>
    <row r="219" spans="1:10" x14ac:dyDescent="0.2">
      <c r="A219" t="s">
        <v>44</v>
      </c>
      <c r="B219" t="s">
        <v>1212</v>
      </c>
      <c r="C219">
        <v>0.91494106922917096</v>
      </c>
      <c r="D219" s="1">
        <f t="shared" si="3"/>
        <v>3.8606877663379051E-2</v>
      </c>
      <c r="E219">
        <v>0.98209270733773402</v>
      </c>
      <c r="F219">
        <v>0</v>
      </c>
      <c r="G219">
        <v>0</v>
      </c>
      <c r="H219">
        <v>0.404699956289157</v>
      </c>
      <c r="I219">
        <v>3.5976053930869001E-2</v>
      </c>
      <c r="J219" t="s">
        <v>1213</v>
      </c>
    </row>
    <row r="220" spans="1:10" x14ac:dyDescent="0.2">
      <c r="A220" t="s">
        <v>475</v>
      </c>
      <c r="B220" t="s">
        <v>1214</v>
      </c>
      <c r="C220">
        <v>0.92839484599936195</v>
      </c>
      <c r="D220" s="1">
        <f t="shared" si="3"/>
        <v>3.2267279203032816E-2</v>
      </c>
      <c r="E220">
        <v>0.98855060088996005</v>
      </c>
      <c r="F220">
        <v>0</v>
      </c>
      <c r="G220">
        <v>0</v>
      </c>
      <c r="H220">
        <v>0.462256493506493</v>
      </c>
      <c r="I220">
        <v>3.4344805105563501E-2</v>
      </c>
      <c r="J220" t="s">
        <v>1215</v>
      </c>
    </row>
    <row r="221" spans="1:10" x14ac:dyDescent="0.2">
      <c r="A221" t="s">
        <v>354</v>
      </c>
      <c r="B221" t="s">
        <v>1216</v>
      </c>
      <c r="C221">
        <v>0.93387245291736398</v>
      </c>
      <c r="D221" s="1">
        <f t="shared" si="3"/>
        <v>2.9712435094051134E-2</v>
      </c>
      <c r="E221">
        <v>0.98855060088996005</v>
      </c>
      <c r="F221">
        <v>0</v>
      </c>
      <c r="G221">
        <v>0</v>
      </c>
      <c r="H221">
        <v>0.36676607149597901</v>
      </c>
      <c r="I221">
        <v>2.5092451201007698E-2</v>
      </c>
      <c r="J221" t="s">
        <v>1193</v>
      </c>
    </row>
    <row r="222" spans="1:10" x14ac:dyDescent="0.2">
      <c r="A222" t="s">
        <v>215</v>
      </c>
      <c r="B222" t="s">
        <v>1217</v>
      </c>
      <c r="C222">
        <v>0.94102558589752405</v>
      </c>
      <c r="D222" s="1">
        <f t="shared" si="3"/>
        <v>2.6398568216689712E-2</v>
      </c>
      <c r="E222">
        <v>0.98855060088996005</v>
      </c>
      <c r="F222">
        <v>0</v>
      </c>
      <c r="G222">
        <v>0</v>
      </c>
      <c r="H222">
        <v>0.35176634617125602</v>
      </c>
      <c r="I222">
        <v>2.13820996413355E-2</v>
      </c>
      <c r="J222" t="s">
        <v>1193</v>
      </c>
    </row>
    <row r="223" spans="1:10" x14ac:dyDescent="0.2">
      <c r="A223" t="s">
        <v>313</v>
      </c>
      <c r="B223" t="s">
        <v>1218</v>
      </c>
      <c r="C223">
        <v>0.944931234980248</v>
      </c>
      <c r="D223" s="1">
        <f t="shared" si="3"/>
        <v>2.4599795041264912E-2</v>
      </c>
      <c r="E223">
        <v>0.98855060088996005</v>
      </c>
      <c r="F223">
        <v>0</v>
      </c>
      <c r="G223">
        <v>0</v>
      </c>
      <c r="H223">
        <v>0.42974857853589199</v>
      </c>
      <c r="I223">
        <v>2.4342300885169501E-2</v>
      </c>
      <c r="J223" t="s">
        <v>1194</v>
      </c>
    </row>
    <row r="224" spans="1:10" x14ac:dyDescent="0.2">
      <c r="A224" t="s">
        <v>234</v>
      </c>
      <c r="B224" t="s">
        <v>1219</v>
      </c>
      <c r="C224">
        <v>0.94494124254874401</v>
      </c>
      <c r="D224" s="1">
        <f t="shared" si="3"/>
        <v>2.4595195543863049E-2</v>
      </c>
      <c r="E224">
        <v>0.98855060088996005</v>
      </c>
      <c r="F224">
        <v>0</v>
      </c>
      <c r="G224">
        <v>0</v>
      </c>
      <c r="H224">
        <v>0.34333792908403099</v>
      </c>
      <c r="I224">
        <v>1.9444095781368499E-2</v>
      </c>
      <c r="J224" t="s">
        <v>1140</v>
      </c>
    </row>
    <row r="225" spans="1:10" x14ac:dyDescent="0.2">
      <c r="A225" t="s">
        <v>248</v>
      </c>
      <c r="B225" t="s">
        <v>603</v>
      </c>
      <c r="C225">
        <v>0.947406455603931</v>
      </c>
      <c r="D225" s="1">
        <f t="shared" si="3"/>
        <v>2.3463660326224874E-2</v>
      </c>
      <c r="E225">
        <v>0.98855060088996005</v>
      </c>
      <c r="F225">
        <v>0</v>
      </c>
      <c r="G225">
        <v>0</v>
      </c>
      <c r="H225">
        <v>0.337938474387527</v>
      </c>
      <c r="I225">
        <v>1.8257827130204799E-2</v>
      </c>
      <c r="J225" t="s">
        <v>1140</v>
      </c>
    </row>
    <row r="226" spans="1:10" x14ac:dyDescent="0.2">
      <c r="A226" t="s">
        <v>57</v>
      </c>
      <c r="B226" t="s">
        <v>1220</v>
      </c>
      <c r="C226">
        <v>0.95621384927391695</v>
      </c>
      <c r="D226" s="1">
        <f t="shared" si="3"/>
        <v>1.9444970512971772E-2</v>
      </c>
      <c r="E226">
        <v>0.98855060088996005</v>
      </c>
      <c r="F226">
        <v>0</v>
      </c>
      <c r="G226">
        <v>0</v>
      </c>
      <c r="H226">
        <v>0.31792873051224901</v>
      </c>
      <c r="I226">
        <v>1.4234845358717701E-2</v>
      </c>
      <c r="J226" t="s">
        <v>1221</v>
      </c>
    </row>
    <row r="227" spans="1:10" x14ac:dyDescent="0.2">
      <c r="A227" t="s">
        <v>446</v>
      </c>
      <c r="B227" t="s">
        <v>1222</v>
      </c>
      <c r="C227">
        <v>0.96183904163679901</v>
      </c>
      <c r="D227" s="1">
        <f t="shared" si="3"/>
        <v>1.6897598624965565E-2</v>
      </c>
      <c r="E227">
        <v>0.98855060088996005</v>
      </c>
      <c r="F227">
        <v>0</v>
      </c>
      <c r="G227">
        <v>0</v>
      </c>
      <c r="H227">
        <v>0.304401016343047</v>
      </c>
      <c r="I227">
        <v>1.1843683052694599E-2</v>
      </c>
      <c r="J227" t="s">
        <v>1223</v>
      </c>
    </row>
    <row r="228" spans="1:10" x14ac:dyDescent="0.2">
      <c r="A228" t="s">
        <v>605</v>
      </c>
      <c r="B228" t="s">
        <v>606</v>
      </c>
      <c r="C228">
        <v>0.96597162825252803</v>
      </c>
      <c r="D228" s="1">
        <f t="shared" si="3"/>
        <v>1.5035629147983605E-2</v>
      </c>
      <c r="E228">
        <v>0.98855060088996005</v>
      </c>
      <c r="F228">
        <v>0</v>
      </c>
      <c r="G228">
        <v>0</v>
      </c>
      <c r="H228">
        <v>0.29397148614456903</v>
      </c>
      <c r="I228">
        <v>1.0177532595811299E-2</v>
      </c>
      <c r="J228" t="s">
        <v>1224</v>
      </c>
    </row>
    <row r="229" spans="1:10" x14ac:dyDescent="0.2">
      <c r="A229" t="s">
        <v>205</v>
      </c>
      <c r="B229" t="s">
        <v>1225</v>
      </c>
      <c r="C229">
        <v>0.96749677208461404</v>
      </c>
      <c r="D229" s="1">
        <f t="shared" si="3"/>
        <v>1.4350475268408852E-2</v>
      </c>
      <c r="E229">
        <v>0.98855060088996005</v>
      </c>
      <c r="F229">
        <v>0</v>
      </c>
      <c r="G229">
        <v>0</v>
      </c>
      <c r="H229">
        <v>0.28999566523669301</v>
      </c>
      <c r="I229">
        <v>9.5823819904117796E-3</v>
      </c>
      <c r="J229" t="s">
        <v>1226</v>
      </c>
    </row>
    <row r="230" spans="1:10" x14ac:dyDescent="0.2">
      <c r="A230" t="s">
        <v>547</v>
      </c>
      <c r="B230" t="s">
        <v>1227</v>
      </c>
      <c r="C230">
        <v>0.96895369916385599</v>
      </c>
      <c r="D230" s="1">
        <f t="shared" si="3"/>
        <v>1.3696974938982781E-2</v>
      </c>
      <c r="E230">
        <v>0.98855060088996005</v>
      </c>
      <c r="F230">
        <v>0</v>
      </c>
      <c r="G230">
        <v>0</v>
      </c>
      <c r="H230">
        <v>0.28612516408796501</v>
      </c>
      <c r="I230">
        <v>9.0239442710630495E-3</v>
      </c>
      <c r="J230" t="s">
        <v>1208</v>
      </c>
    </row>
    <row r="231" spans="1:10" x14ac:dyDescent="0.2">
      <c r="A231" t="s">
        <v>481</v>
      </c>
      <c r="B231" t="s">
        <v>1228</v>
      </c>
      <c r="C231">
        <v>0.97231721745285005</v>
      </c>
      <c r="D231" s="1">
        <f t="shared" si="3"/>
        <v>1.2192023845411534E-2</v>
      </c>
      <c r="E231">
        <v>0.98855060088996005</v>
      </c>
      <c r="F231">
        <v>0</v>
      </c>
      <c r="G231">
        <v>0</v>
      </c>
      <c r="H231">
        <v>0.276883102050139</v>
      </c>
      <c r="I231">
        <v>7.7729870473895596E-3</v>
      </c>
      <c r="J231" t="s">
        <v>1135</v>
      </c>
    </row>
    <row r="232" spans="1:10" x14ac:dyDescent="0.2">
      <c r="A232" t="s">
        <v>495</v>
      </c>
      <c r="B232" t="s">
        <v>1229</v>
      </c>
      <c r="C232">
        <v>0.97587687523752498</v>
      </c>
      <c r="D232" s="1">
        <f t="shared" si="3"/>
        <v>1.0604973089505825E-2</v>
      </c>
      <c r="E232">
        <v>0.98855060088996005</v>
      </c>
      <c r="F232">
        <v>0</v>
      </c>
      <c r="G232">
        <v>0</v>
      </c>
      <c r="H232">
        <v>0.26654568451153399</v>
      </c>
      <c r="I232">
        <v>6.5087398738776503E-3</v>
      </c>
      <c r="J232" t="s">
        <v>1223</v>
      </c>
    </row>
    <row r="233" spans="1:10" x14ac:dyDescent="0.2">
      <c r="A233" t="s">
        <v>498</v>
      </c>
      <c r="B233" t="s">
        <v>1230</v>
      </c>
      <c r="C233">
        <v>0.99014919013969105</v>
      </c>
      <c r="D233" s="1">
        <f t="shared" si="3"/>
        <v>4.2993634096270827E-3</v>
      </c>
      <c r="E233">
        <v>0.99868495902020504</v>
      </c>
      <c r="F233">
        <v>0</v>
      </c>
      <c r="G233">
        <v>0</v>
      </c>
      <c r="H233">
        <v>0.21439572737647999</v>
      </c>
      <c r="I233">
        <v>2.1224426831841798E-3</v>
      </c>
      <c r="J233" t="s">
        <v>1149</v>
      </c>
    </row>
    <row r="234" spans="1:10" x14ac:dyDescent="0.2">
      <c r="A234" t="s">
        <v>617</v>
      </c>
      <c r="B234" t="s">
        <v>618</v>
      </c>
      <c r="C234">
        <v>0.99954196404714102</v>
      </c>
      <c r="D234" s="1">
        <f t="shared" si="3"/>
        <v>1.9896805758124603E-4</v>
      </c>
      <c r="E234">
        <v>0.99959844577552803</v>
      </c>
      <c r="F234">
        <v>0</v>
      </c>
      <c r="G234">
        <v>0</v>
      </c>
      <c r="H234">
        <v>0.194797782126549</v>
      </c>
      <c r="I234" s="1">
        <v>8.9244827981693097E-5</v>
      </c>
      <c r="J234" t="s">
        <v>1023</v>
      </c>
    </row>
    <row r="235" spans="1:10" x14ac:dyDescent="0.2">
      <c r="A235" t="s">
        <v>972</v>
      </c>
      <c r="B235" t="s">
        <v>1231</v>
      </c>
      <c r="C235">
        <v>0.99959844577552803</v>
      </c>
      <c r="D235" s="1">
        <f t="shared" si="3"/>
        <v>1.7442780732884747E-4</v>
      </c>
      <c r="E235">
        <v>0.99959844577552803</v>
      </c>
      <c r="F235">
        <v>0</v>
      </c>
      <c r="G235">
        <v>0</v>
      </c>
      <c r="H235">
        <v>0.12583518930957599</v>
      </c>
      <c r="I235" s="1">
        <v>5.05397997687881E-5</v>
      </c>
      <c r="J235" t="s">
        <v>1205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03AD-2294-FA43-ACE1-C564FB4C3C82}">
  <dimension ref="A1:J287"/>
  <sheetViews>
    <sheetView topLeftCell="A250" workbookViewId="0">
      <selection activeCell="D2" sqref="D2:D287"/>
    </sheetView>
  </sheetViews>
  <sheetFormatPr baseColWidth="10" defaultRowHeight="16" x14ac:dyDescent="0.2"/>
  <cols>
    <col min="1" max="1" width="39.6640625" customWidth="1"/>
  </cols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67</v>
      </c>
      <c r="B2" t="s">
        <v>1232</v>
      </c>
      <c r="C2" s="1">
        <v>4.0010716993147001E-4</v>
      </c>
      <c r="D2" s="1">
        <f>-LOG10(C2)</f>
        <v>3.397823665982231</v>
      </c>
      <c r="E2">
        <v>4.7041755060356898E-2</v>
      </c>
      <c r="F2">
        <v>0</v>
      </c>
      <c r="G2">
        <v>0</v>
      </c>
      <c r="H2">
        <v>3.4927710843373401</v>
      </c>
      <c r="I2">
        <v>27.326665994489101</v>
      </c>
      <c r="J2" t="s">
        <v>1233</v>
      </c>
    </row>
    <row r="3" spans="1:10" x14ac:dyDescent="0.2">
      <c r="A3" t="s">
        <v>44</v>
      </c>
      <c r="B3" t="s">
        <v>1234</v>
      </c>
      <c r="C3" s="1">
        <v>5.7958926070061402E-4</v>
      </c>
      <c r="D3" s="1">
        <f t="shared" ref="D3:D66" si="0">-LOG10(C3)</f>
        <v>3.2368796702361853</v>
      </c>
      <c r="E3">
        <v>4.7041755060356898E-2</v>
      </c>
      <c r="F3">
        <v>0</v>
      </c>
      <c r="G3">
        <v>0</v>
      </c>
      <c r="H3">
        <v>2.5076994995325301</v>
      </c>
      <c r="I3">
        <v>18.6903630309227</v>
      </c>
      <c r="J3" t="s">
        <v>1235</v>
      </c>
    </row>
    <row r="4" spans="1:10" x14ac:dyDescent="0.2">
      <c r="A4" t="s">
        <v>199</v>
      </c>
      <c r="B4" t="s">
        <v>1236</v>
      </c>
      <c r="C4" s="1">
        <v>5.8380112769375401E-4</v>
      </c>
      <c r="D4" s="1">
        <f t="shared" si="0"/>
        <v>3.2337350704464942</v>
      </c>
      <c r="E4">
        <v>4.7041755060356898E-2</v>
      </c>
      <c r="F4">
        <v>0</v>
      </c>
      <c r="G4">
        <v>0</v>
      </c>
      <c r="H4">
        <v>3.1478515456815601</v>
      </c>
      <c r="I4">
        <v>23.438745745098601</v>
      </c>
      <c r="J4" t="s">
        <v>1237</v>
      </c>
    </row>
    <row r="5" spans="1:10" x14ac:dyDescent="0.2">
      <c r="A5" t="s">
        <v>15</v>
      </c>
      <c r="B5" t="s">
        <v>1238</v>
      </c>
      <c r="C5" s="1">
        <v>7.30421599733461E-4</v>
      </c>
      <c r="D5" s="1">
        <f t="shared" si="0"/>
        <v>3.1364263925023019</v>
      </c>
      <c r="E5">
        <v>4.7041755060356898E-2</v>
      </c>
      <c r="F5">
        <v>0</v>
      </c>
      <c r="G5">
        <v>0</v>
      </c>
      <c r="H5">
        <v>2.79932178061327</v>
      </c>
      <c r="I5">
        <v>20.216390213721098</v>
      </c>
      <c r="J5" t="s">
        <v>1239</v>
      </c>
    </row>
    <row r="6" spans="1:10" x14ac:dyDescent="0.2">
      <c r="A6" t="s">
        <v>242</v>
      </c>
      <c r="B6" t="s">
        <v>1240</v>
      </c>
      <c r="C6" s="1">
        <v>9.0855569549402296E-4</v>
      </c>
      <c r="D6" s="1">
        <f t="shared" si="0"/>
        <v>3.0416484447958783</v>
      </c>
      <c r="E6">
        <v>4.7041755060356898E-2</v>
      </c>
      <c r="F6">
        <v>0</v>
      </c>
      <c r="G6">
        <v>0</v>
      </c>
      <c r="H6">
        <v>2.2905614664640002</v>
      </c>
      <c r="I6">
        <v>16.042300817747101</v>
      </c>
      <c r="J6" t="s">
        <v>1241</v>
      </c>
    </row>
    <row r="7" spans="1:10" x14ac:dyDescent="0.2">
      <c r="A7" t="s">
        <v>78</v>
      </c>
      <c r="B7" t="s">
        <v>1242</v>
      </c>
      <c r="C7" s="1">
        <v>9.8688996630119392E-4</v>
      </c>
      <c r="D7" s="1">
        <f t="shared" si="0"/>
        <v>3.0057312664713289</v>
      </c>
      <c r="E7">
        <v>4.7041755060356898E-2</v>
      </c>
      <c r="F7">
        <v>0</v>
      </c>
      <c r="G7">
        <v>0</v>
      </c>
      <c r="H7">
        <v>3.1122708224201099</v>
      </c>
      <c r="I7">
        <v>21.5398769970061</v>
      </c>
      <c r="J7" t="s">
        <v>1243</v>
      </c>
    </row>
    <row r="8" spans="1:10" x14ac:dyDescent="0.2">
      <c r="A8" t="s">
        <v>442</v>
      </c>
      <c r="B8" s="2">
        <v>12298</v>
      </c>
      <c r="C8">
        <v>1.1924791458859799E-3</v>
      </c>
      <c r="D8" s="1">
        <f t="shared" si="0"/>
        <v>2.9235492071774387</v>
      </c>
      <c r="E8">
        <v>4.8721290817627501E-2</v>
      </c>
      <c r="F8">
        <v>0</v>
      </c>
      <c r="G8">
        <v>0</v>
      </c>
      <c r="H8">
        <v>4.1247746394230704</v>
      </c>
      <c r="I8">
        <v>27.766831330721999</v>
      </c>
      <c r="J8" t="s">
        <v>1244</v>
      </c>
    </row>
    <row r="9" spans="1:10" x14ac:dyDescent="0.2">
      <c r="A9" t="s">
        <v>57</v>
      </c>
      <c r="B9" t="s">
        <v>1245</v>
      </c>
      <c r="C9">
        <v>4.8843746086168803E-3</v>
      </c>
      <c r="D9" s="1">
        <f t="shared" si="0"/>
        <v>2.3111910351005727</v>
      </c>
      <c r="E9">
        <v>0.174616392258053</v>
      </c>
      <c r="F9">
        <v>0</v>
      </c>
      <c r="G9">
        <v>0</v>
      </c>
      <c r="H9">
        <v>1.9956531268264099</v>
      </c>
      <c r="I9">
        <v>10.6202952330376</v>
      </c>
      <c r="J9" t="s">
        <v>1246</v>
      </c>
    </row>
    <row r="10" spans="1:10" x14ac:dyDescent="0.2">
      <c r="A10" t="s">
        <v>84</v>
      </c>
      <c r="B10" t="s">
        <v>1247</v>
      </c>
      <c r="C10">
        <v>6.1956553097433599E-3</v>
      </c>
      <c r="D10" s="1">
        <f t="shared" si="0"/>
        <v>2.2079127518619091</v>
      </c>
      <c r="E10">
        <v>0.196884157620733</v>
      </c>
      <c r="F10">
        <v>0</v>
      </c>
      <c r="G10">
        <v>0</v>
      </c>
      <c r="H10">
        <v>1.9855790454701501</v>
      </c>
      <c r="I10">
        <v>10.094499186614</v>
      </c>
      <c r="J10" t="s">
        <v>1248</v>
      </c>
    </row>
    <row r="11" spans="1:10" x14ac:dyDescent="0.2">
      <c r="A11" t="s">
        <v>320</v>
      </c>
      <c r="B11" t="s">
        <v>1249</v>
      </c>
      <c r="C11">
        <v>7.3220155585311296E-3</v>
      </c>
      <c r="D11" s="1">
        <f t="shared" si="0"/>
        <v>2.135369352622333</v>
      </c>
      <c r="E11">
        <v>0.20940964497399001</v>
      </c>
      <c r="F11">
        <v>0</v>
      </c>
      <c r="G11">
        <v>0</v>
      </c>
      <c r="H11">
        <v>1.56253591954023</v>
      </c>
      <c r="I11">
        <v>7.6827854232351402</v>
      </c>
      <c r="J11" t="s">
        <v>1250</v>
      </c>
    </row>
    <row r="12" spans="1:10" x14ac:dyDescent="0.2">
      <c r="A12" t="s">
        <v>90</v>
      </c>
      <c r="B12" t="s">
        <v>1251</v>
      </c>
      <c r="C12">
        <v>1.0105531176497E-2</v>
      </c>
      <c r="D12" s="1">
        <f t="shared" si="0"/>
        <v>1.9954408537509867</v>
      </c>
      <c r="E12">
        <v>0.26274381058892199</v>
      </c>
      <c r="F12">
        <v>0</v>
      </c>
      <c r="G12">
        <v>0</v>
      </c>
      <c r="H12">
        <v>1.8831340065459801</v>
      </c>
      <c r="I12">
        <v>8.6523837772056602</v>
      </c>
      <c r="J12" t="s">
        <v>1252</v>
      </c>
    </row>
    <row r="13" spans="1:10" x14ac:dyDescent="0.2">
      <c r="A13" t="s">
        <v>12</v>
      </c>
      <c r="B13" t="s">
        <v>1253</v>
      </c>
      <c r="C13">
        <v>1.23646256743796E-2</v>
      </c>
      <c r="D13" s="1">
        <f t="shared" si="0"/>
        <v>1.90781902689768</v>
      </c>
      <c r="E13">
        <v>0.29469024523938198</v>
      </c>
      <c r="F13">
        <v>0</v>
      </c>
      <c r="G13">
        <v>0</v>
      </c>
      <c r="H13">
        <v>1.7116550081408599</v>
      </c>
      <c r="I13">
        <v>7.5191560751704598</v>
      </c>
      <c r="J13" t="s">
        <v>1254</v>
      </c>
    </row>
    <row r="14" spans="1:10" x14ac:dyDescent="0.2">
      <c r="A14" t="s">
        <v>65</v>
      </c>
      <c r="B14" t="s">
        <v>1255</v>
      </c>
      <c r="C14">
        <v>1.5965509110925501E-2</v>
      </c>
      <c r="D14" s="1">
        <f t="shared" si="0"/>
        <v>1.7968172280459092</v>
      </c>
      <c r="E14">
        <v>0.351241200440361</v>
      </c>
      <c r="F14">
        <v>0</v>
      </c>
      <c r="G14">
        <v>0</v>
      </c>
      <c r="H14">
        <v>1.9886058104553299</v>
      </c>
      <c r="I14">
        <v>8.2275076679752299</v>
      </c>
      <c r="J14" t="s">
        <v>1256</v>
      </c>
    </row>
    <row r="15" spans="1:10" x14ac:dyDescent="0.2">
      <c r="A15" t="s">
        <v>35</v>
      </c>
      <c r="B15" t="s">
        <v>1257</v>
      </c>
      <c r="C15">
        <v>2.0448070563641799E-2</v>
      </c>
      <c r="D15" s="1">
        <f t="shared" si="0"/>
        <v>1.689347664825128</v>
      </c>
      <c r="E15">
        <v>0.41772487008582598</v>
      </c>
      <c r="F15">
        <v>0</v>
      </c>
      <c r="G15">
        <v>0</v>
      </c>
      <c r="H15">
        <v>1.83423913043478</v>
      </c>
      <c r="I15">
        <v>7.1349458048632597</v>
      </c>
      <c r="J15" t="s">
        <v>1258</v>
      </c>
    </row>
    <row r="16" spans="1:10" x14ac:dyDescent="0.2">
      <c r="A16" t="s">
        <v>205</v>
      </c>
      <c r="B16" t="s">
        <v>620</v>
      </c>
      <c r="C16">
        <v>2.5285171205481901E-2</v>
      </c>
      <c r="D16" s="1">
        <f t="shared" si="0"/>
        <v>1.5971341014206264</v>
      </c>
      <c r="E16">
        <v>0.48210393098452298</v>
      </c>
      <c r="F16">
        <v>0</v>
      </c>
      <c r="G16">
        <v>0</v>
      </c>
      <c r="H16">
        <v>1.69361068453627</v>
      </c>
      <c r="I16">
        <v>6.2283162497233597</v>
      </c>
      <c r="J16" t="s">
        <v>1259</v>
      </c>
    </row>
    <row r="17" spans="1:10" x14ac:dyDescent="0.2">
      <c r="A17" t="s">
        <v>17</v>
      </c>
      <c r="B17" s="2">
        <v>25873</v>
      </c>
      <c r="C17">
        <v>3.01457901267706E-2</v>
      </c>
      <c r="D17" s="1">
        <f t="shared" si="0"/>
        <v>1.5207733287102407</v>
      </c>
      <c r="E17">
        <v>0.50181277423577797</v>
      </c>
      <c r="F17">
        <v>0</v>
      </c>
      <c r="G17">
        <v>0</v>
      </c>
      <c r="H17">
        <v>2.0492769585347399</v>
      </c>
      <c r="I17">
        <v>7.1759736113210399</v>
      </c>
      <c r="J17" t="s">
        <v>1260</v>
      </c>
    </row>
    <row r="18" spans="1:10" x14ac:dyDescent="0.2">
      <c r="A18" t="s">
        <v>298</v>
      </c>
      <c r="B18" t="s">
        <v>1261</v>
      </c>
      <c r="C18">
        <v>3.2786048531293001E-2</v>
      </c>
      <c r="D18" s="1">
        <f t="shared" si="0"/>
        <v>1.4843109225946001</v>
      </c>
      <c r="E18">
        <v>0.50181277423577797</v>
      </c>
      <c r="F18">
        <v>0</v>
      </c>
      <c r="G18">
        <v>0</v>
      </c>
      <c r="H18">
        <v>1.7931832485446</v>
      </c>
      <c r="I18">
        <v>6.1286559994132297</v>
      </c>
      <c r="J18" t="s">
        <v>1262</v>
      </c>
    </row>
    <row r="19" spans="1:10" x14ac:dyDescent="0.2">
      <c r="A19" t="s">
        <v>257</v>
      </c>
      <c r="B19" s="2">
        <v>26604</v>
      </c>
      <c r="C19">
        <v>3.6203567607061601E-2</v>
      </c>
      <c r="D19" s="1">
        <f t="shared" si="0"/>
        <v>1.4412486306901189</v>
      </c>
      <c r="E19">
        <v>0.50181277423577797</v>
      </c>
      <c r="F19">
        <v>0</v>
      </c>
      <c r="G19">
        <v>0</v>
      </c>
      <c r="H19">
        <v>1.98187054901264</v>
      </c>
      <c r="I19">
        <v>6.5770308718908899</v>
      </c>
      <c r="J19" t="s">
        <v>1263</v>
      </c>
    </row>
    <row r="20" spans="1:10" x14ac:dyDescent="0.2">
      <c r="A20" t="s">
        <v>27</v>
      </c>
      <c r="B20" t="s">
        <v>1264</v>
      </c>
      <c r="C20">
        <v>3.6377142339545601E-2</v>
      </c>
      <c r="D20" s="1">
        <f t="shared" si="0"/>
        <v>1.4391714205807298</v>
      </c>
      <c r="E20">
        <v>0.50181277423577797</v>
      </c>
      <c r="F20">
        <v>0</v>
      </c>
      <c r="G20">
        <v>0</v>
      </c>
      <c r="H20">
        <v>1.5293790453074401</v>
      </c>
      <c r="I20">
        <v>5.0680786999541896</v>
      </c>
      <c r="J20" t="s">
        <v>1265</v>
      </c>
    </row>
    <row r="21" spans="1:10" x14ac:dyDescent="0.2">
      <c r="A21" t="s">
        <v>361</v>
      </c>
      <c r="B21" s="3">
        <v>45069</v>
      </c>
      <c r="C21">
        <v>3.8451851993829299E-2</v>
      </c>
      <c r="D21" s="1">
        <f t="shared" si="0"/>
        <v>1.4150827380125925</v>
      </c>
      <c r="E21">
        <v>0.50181277423577797</v>
      </c>
      <c r="F21">
        <v>0</v>
      </c>
      <c r="G21">
        <v>0</v>
      </c>
      <c r="H21">
        <v>3.0490607513988799</v>
      </c>
      <c r="I21">
        <v>9.93490227540455</v>
      </c>
      <c r="J21" t="s">
        <v>1266</v>
      </c>
    </row>
    <row r="22" spans="1:10" x14ac:dyDescent="0.2">
      <c r="A22" t="s">
        <v>9</v>
      </c>
      <c r="B22" t="s">
        <v>1267</v>
      </c>
      <c r="C22">
        <v>3.8642050255284999E-2</v>
      </c>
      <c r="D22" s="1">
        <f t="shared" si="0"/>
        <v>1.4129398390128924</v>
      </c>
      <c r="E22">
        <v>0.50181277423577797</v>
      </c>
      <c r="F22">
        <v>0</v>
      </c>
      <c r="G22">
        <v>0</v>
      </c>
      <c r="H22">
        <v>1.78991266804042</v>
      </c>
      <c r="I22">
        <v>5.82332730995088</v>
      </c>
      <c r="J22" t="s">
        <v>1268</v>
      </c>
    </row>
    <row r="23" spans="1:10" x14ac:dyDescent="0.2">
      <c r="A23" t="s">
        <v>218</v>
      </c>
      <c r="B23" s="2">
        <v>14427</v>
      </c>
      <c r="C23">
        <v>4.0797062579804103E-2</v>
      </c>
      <c r="D23" s="1">
        <f t="shared" si="0"/>
        <v>1.3893711053245048</v>
      </c>
      <c r="E23">
        <v>0.50181277423577797</v>
      </c>
      <c r="F23">
        <v>0</v>
      </c>
      <c r="G23">
        <v>0</v>
      </c>
      <c r="H23">
        <v>2.4021796218487301</v>
      </c>
      <c r="I23">
        <v>7.6849213965824301</v>
      </c>
      <c r="J23" t="s">
        <v>1269</v>
      </c>
    </row>
    <row r="24" spans="1:10" x14ac:dyDescent="0.2">
      <c r="A24" t="s">
        <v>433</v>
      </c>
      <c r="B24" s="2">
        <v>11475</v>
      </c>
      <c r="C24">
        <v>4.0807336383929103E-2</v>
      </c>
      <c r="D24" s="1">
        <f t="shared" si="0"/>
        <v>1.3892617519925796</v>
      </c>
      <c r="E24">
        <v>0.50181277423577797</v>
      </c>
      <c r="F24">
        <v>0</v>
      </c>
      <c r="G24">
        <v>0</v>
      </c>
      <c r="H24">
        <v>2.6349610077984398</v>
      </c>
      <c r="I24">
        <v>8.4289593781706795</v>
      </c>
      <c r="J24" t="s">
        <v>1270</v>
      </c>
    </row>
    <row r="25" spans="1:10" x14ac:dyDescent="0.2">
      <c r="A25" t="s">
        <v>112</v>
      </c>
      <c r="B25" t="s">
        <v>1271</v>
      </c>
      <c r="C25">
        <v>4.21101628729324E-2</v>
      </c>
      <c r="D25" s="1">
        <f t="shared" si="0"/>
        <v>1.3756130788200818</v>
      </c>
      <c r="E25">
        <v>0.50181277423577797</v>
      </c>
      <c r="F25">
        <v>0</v>
      </c>
      <c r="G25">
        <v>0</v>
      </c>
      <c r="H25">
        <v>1.6919363075066101</v>
      </c>
      <c r="I25">
        <v>5.3591510141617196</v>
      </c>
      <c r="J25" t="s">
        <v>1272</v>
      </c>
    </row>
    <row r="26" spans="1:10" x14ac:dyDescent="0.2">
      <c r="A26" t="s">
        <v>518</v>
      </c>
      <c r="B26" s="2">
        <v>18111</v>
      </c>
      <c r="C26">
        <v>4.9004767788937698E-2</v>
      </c>
      <c r="D26" s="1">
        <f t="shared" si="0"/>
        <v>1.3097616643858681</v>
      </c>
      <c r="E26">
        <v>0.56061454350544704</v>
      </c>
      <c r="F26">
        <v>0</v>
      </c>
      <c r="G26">
        <v>0</v>
      </c>
      <c r="H26">
        <v>2.1429429429429399</v>
      </c>
      <c r="I26">
        <v>6.4627680815391004</v>
      </c>
      <c r="J26" t="s">
        <v>1273</v>
      </c>
    </row>
    <row r="27" spans="1:10" x14ac:dyDescent="0.2">
      <c r="A27" t="s">
        <v>180</v>
      </c>
      <c r="B27" s="2">
        <v>31747</v>
      </c>
      <c r="C27">
        <v>5.3970490487541302E-2</v>
      </c>
      <c r="D27" s="1">
        <f t="shared" si="0"/>
        <v>1.2678436350186351</v>
      </c>
      <c r="E27">
        <v>0.59236853097550002</v>
      </c>
      <c r="F27">
        <v>0</v>
      </c>
      <c r="G27">
        <v>0</v>
      </c>
      <c r="H27">
        <v>1.7820264575231399</v>
      </c>
      <c r="I27">
        <v>5.2023016541776803</v>
      </c>
      <c r="J27" t="s">
        <v>1274</v>
      </c>
    </row>
    <row r="28" spans="1:10" x14ac:dyDescent="0.2">
      <c r="A28" t="s">
        <v>785</v>
      </c>
      <c r="B28" s="3">
        <v>45034</v>
      </c>
      <c r="C28">
        <v>5.7916173250940603E-2</v>
      </c>
      <c r="D28" s="1">
        <f t="shared" si="0"/>
        <v>1.2372001414052507</v>
      </c>
      <c r="E28">
        <v>0.59236853097550002</v>
      </c>
      <c r="F28">
        <v>0</v>
      </c>
      <c r="G28">
        <v>0</v>
      </c>
      <c r="H28">
        <v>3.1349824531370301</v>
      </c>
      <c r="I28">
        <v>8.9308082325304792</v>
      </c>
      <c r="J28" t="s">
        <v>1275</v>
      </c>
    </row>
    <row r="29" spans="1:10" x14ac:dyDescent="0.2">
      <c r="A29" t="s">
        <v>404</v>
      </c>
      <c r="B29" t="s">
        <v>1276</v>
      </c>
      <c r="C29">
        <v>6.04428058620032E-2</v>
      </c>
      <c r="D29" s="1">
        <f t="shared" si="0"/>
        <v>1.2186553831467046</v>
      </c>
      <c r="E29">
        <v>0.59236853097550002</v>
      </c>
      <c r="F29">
        <v>0</v>
      </c>
      <c r="G29">
        <v>0</v>
      </c>
      <c r="H29">
        <v>1.70079604130808</v>
      </c>
      <c r="I29">
        <v>4.7725318596989199</v>
      </c>
      <c r="J29" t="s">
        <v>1277</v>
      </c>
    </row>
    <row r="30" spans="1:10" x14ac:dyDescent="0.2">
      <c r="A30" t="s">
        <v>503</v>
      </c>
      <c r="B30" s="2">
        <v>32478</v>
      </c>
      <c r="C30">
        <v>6.2339100828203202E-2</v>
      </c>
      <c r="D30" s="1">
        <f t="shared" si="0"/>
        <v>1.205239466226101</v>
      </c>
      <c r="E30">
        <v>0.59236853097550002</v>
      </c>
      <c r="F30">
        <v>0</v>
      </c>
      <c r="G30">
        <v>0</v>
      </c>
      <c r="H30">
        <v>1.7349409043379</v>
      </c>
      <c r="I30">
        <v>4.81474975301174</v>
      </c>
      <c r="J30" t="s">
        <v>1278</v>
      </c>
    </row>
    <row r="31" spans="1:10" x14ac:dyDescent="0.2">
      <c r="A31" t="s">
        <v>40</v>
      </c>
      <c r="B31" t="s">
        <v>1279</v>
      </c>
      <c r="C31">
        <v>6.4598333897343499E-2</v>
      </c>
      <c r="D31" s="1">
        <f t="shared" si="0"/>
        <v>1.1897786830656141</v>
      </c>
      <c r="E31">
        <v>0.59236853097550002</v>
      </c>
      <c r="F31">
        <v>0</v>
      </c>
      <c r="G31">
        <v>0</v>
      </c>
      <c r="H31">
        <v>1.6806945428773901</v>
      </c>
      <c r="I31">
        <v>4.6043747346200199</v>
      </c>
      <c r="J31" t="s">
        <v>1280</v>
      </c>
    </row>
    <row r="32" spans="1:10" x14ac:dyDescent="0.2">
      <c r="A32" t="s">
        <v>245</v>
      </c>
      <c r="B32" s="2">
        <v>25842</v>
      </c>
      <c r="C32">
        <v>6.5270795259710496E-2</v>
      </c>
      <c r="D32" s="1">
        <f t="shared" si="0"/>
        <v>1.1852810958255509</v>
      </c>
      <c r="E32">
        <v>0.59236853097550002</v>
      </c>
      <c r="F32">
        <v>0</v>
      </c>
      <c r="G32">
        <v>0</v>
      </c>
      <c r="H32">
        <v>1.83072760072158</v>
      </c>
      <c r="I32">
        <v>4.99644114111668</v>
      </c>
      <c r="J32" t="s">
        <v>1281</v>
      </c>
    </row>
    <row r="33" spans="1:10" x14ac:dyDescent="0.2">
      <c r="A33" t="s">
        <v>309</v>
      </c>
      <c r="B33" t="s">
        <v>1282</v>
      </c>
      <c r="C33">
        <v>6.6278996472783305E-2</v>
      </c>
      <c r="D33" s="1">
        <f t="shared" si="0"/>
        <v>1.1786240758355622</v>
      </c>
      <c r="E33">
        <v>0.59236853097550002</v>
      </c>
      <c r="F33">
        <v>0</v>
      </c>
      <c r="G33">
        <v>0</v>
      </c>
      <c r="H33">
        <v>1.63686147769099</v>
      </c>
      <c r="I33">
        <v>4.4422492727967899</v>
      </c>
      <c r="J33" t="s">
        <v>1283</v>
      </c>
    </row>
    <row r="34" spans="1:10" x14ac:dyDescent="0.2">
      <c r="A34" t="s">
        <v>166</v>
      </c>
      <c r="B34" t="s">
        <v>1284</v>
      </c>
      <c r="C34">
        <v>6.8965667701914798E-2</v>
      </c>
      <c r="D34" s="1">
        <f t="shared" si="0"/>
        <v>1.161367054745394</v>
      </c>
      <c r="E34">
        <v>0.59278696170055101</v>
      </c>
      <c r="F34">
        <v>0</v>
      </c>
      <c r="G34">
        <v>0</v>
      </c>
      <c r="H34">
        <v>1.48615948071483</v>
      </c>
      <c r="I34">
        <v>3.9742081258684401</v>
      </c>
      <c r="J34" t="s">
        <v>1285</v>
      </c>
    </row>
    <row r="35" spans="1:10" x14ac:dyDescent="0.2">
      <c r="A35" t="s">
        <v>154</v>
      </c>
      <c r="B35" t="s">
        <v>1286</v>
      </c>
      <c r="C35">
        <v>7.0471177265100493E-2</v>
      </c>
      <c r="D35" s="1">
        <f t="shared" si="0"/>
        <v>1.1519884732811305</v>
      </c>
      <c r="E35">
        <v>0.59278696170055101</v>
      </c>
      <c r="F35">
        <v>0</v>
      </c>
      <c r="G35">
        <v>0</v>
      </c>
      <c r="H35">
        <v>1.61954252720408</v>
      </c>
      <c r="I35">
        <v>4.2959199369779704</v>
      </c>
      <c r="J35" t="s">
        <v>1287</v>
      </c>
    </row>
    <row r="36" spans="1:10" x14ac:dyDescent="0.2">
      <c r="A36" t="s">
        <v>369</v>
      </c>
      <c r="B36" t="s">
        <v>1288</v>
      </c>
      <c r="C36">
        <v>8.0102150689138396E-2</v>
      </c>
      <c r="D36" s="1">
        <f t="shared" si="0"/>
        <v>1.0963558232430295</v>
      </c>
      <c r="E36">
        <v>0.62711511230878803</v>
      </c>
      <c r="F36">
        <v>0</v>
      </c>
      <c r="G36">
        <v>0</v>
      </c>
      <c r="H36">
        <v>1.55515283246466</v>
      </c>
      <c r="I36">
        <v>3.9259095727708302</v>
      </c>
      <c r="J36" t="s">
        <v>1289</v>
      </c>
    </row>
    <row r="37" spans="1:10" x14ac:dyDescent="0.2">
      <c r="A37" t="s">
        <v>452</v>
      </c>
      <c r="B37" t="s">
        <v>1290</v>
      </c>
      <c r="C37">
        <v>8.2418287054403697E-2</v>
      </c>
      <c r="D37" s="1">
        <f t="shared" si="0"/>
        <v>1.0839764159040162</v>
      </c>
      <c r="E37">
        <v>0.62711511230878803</v>
      </c>
      <c r="F37">
        <v>0</v>
      </c>
      <c r="G37">
        <v>0</v>
      </c>
      <c r="H37">
        <v>1.4343088746183801</v>
      </c>
      <c r="I37">
        <v>3.5799602757893401</v>
      </c>
      <c r="J37" t="s">
        <v>1291</v>
      </c>
    </row>
    <row r="38" spans="1:10" x14ac:dyDescent="0.2">
      <c r="A38" t="s">
        <v>587</v>
      </c>
      <c r="B38" t="s">
        <v>1292</v>
      </c>
      <c r="C38">
        <v>8.39969474124731E-2</v>
      </c>
      <c r="D38" s="1">
        <f t="shared" si="0"/>
        <v>1.0757364966286853</v>
      </c>
      <c r="E38">
        <v>0.62711511230878803</v>
      </c>
      <c r="F38">
        <v>0</v>
      </c>
      <c r="G38">
        <v>0</v>
      </c>
      <c r="H38">
        <v>1.4053232323232301</v>
      </c>
      <c r="I38">
        <v>3.4809502620092401</v>
      </c>
      <c r="J38" t="s">
        <v>1293</v>
      </c>
    </row>
    <row r="39" spans="1:10" x14ac:dyDescent="0.2">
      <c r="A39" t="s">
        <v>203</v>
      </c>
      <c r="B39" s="2">
        <v>13667</v>
      </c>
      <c r="C39">
        <v>8.4589776604319197E-2</v>
      </c>
      <c r="D39" s="1">
        <f t="shared" si="0"/>
        <v>1.0726821219801661</v>
      </c>
      <c r="E39">
        <v>0.62711511230878803</v>
      </c>
      <c r="F39">
        <v>0</v>
      </c>
      <c r="G39">
        <v>0</v>
      </c>
      <c r="H39">
        <v>2.1242719198095799</v>
      </c>
      <c r="I39">
        <v>5.2468281443922402</v>
      </c>
      <c r="J39" t="s">
        <v>1294</v>
      </c>
    </row>
    <row r="40" spans="1:10" x14ac:dyDescent="0.2">
      <c r="A40" t="s">
        <v>387</v>
      </c>
      <c r="B40" s="2">
        <v>34304</v>
      </c>
      <c r="C40">
        <v>8.6854414771624297E-2</v>
      </c>
      <c r="D40" s="1">
        <f t="shared" si="0"/>
        <v>1.0612081016587198</v>
      </c>
      <c r="E40">
        <v>0.62711511230878803</v>
      </c>
      <c r="F40">
        <v>0</v>
      </c>
      <c r="G40">
        <v>0</v>
      </c>
      <c r="H40">
        <v>1.62739982607532</v>
      </c>
      <c r="I40">
        <v>3.9765872053005902</v>
      </c>
      <c r="J40" t="s">
        <v>1295</v>
      </c>
    </row>
    <row r="41" spans="1:10" x14ac:dyDescent="0.2">
      <c r="A41" t="s">
        <v>47</v>
      </c>
      <c r="B41" t="s">
        <v>1296</v>
      </c>
      <c r="C41">
        <v>9.2818735249553197E-2</v>
      </c>
      <c r="D41" s="1">
        <f t="shared" si="0"/>
        <v>1.0323643535843259</v>
      </c>
      <c r="E41">
        <v>0.62711511230878803</v>
      </c>
      <c r="F41">
        <v>0</v>
      </c>
      <c r="G41">
        <v>0</v>
      </c>
      <c r="H41">
        <v>1.4547627510218499</v>
      </c>
      <c r="I41">
        <v>3.4581263858005999</v>
      </c>
      <c r="J41" t="s">
        <v>1297</v>
      </c>
    </row>
    <row r="42" spans="1:10" x14ac:dyDescent="0.2">
      <c r="A42" t="s">
        <v>512</v>
      </c>
      <c r="B42" s="2">
        <v>17349</v>
      </c>
      <c r="C42">
        <v>9.4221764518238604E-2</v>
      </c>
      <c r="D42" s="1">
        <f t="shared" si="0"/>
        <v>1.0258487668632421</v>
      </c>
      <c r="E42">
        <v>0.62711511230878803</v>
      </c>
      <c r="F42">
        <v>0</v>
      </c>
      <c r="G42">
        <v>0</v>
      </c>
      <c r="H42">
        <v>1.9209033613445301</v>
      </c>
      <c r="I42">
        <v>4.53737366374766</v>
      </c>
      <c r="J42" t="s">
        <v>1298</v>
      </c>
    </row>
    <row r="43" spans="1:10" x14ac:dyDescent="0.2">
      <c r="A43" t="s">
        <v>302</v>
      </c>
      <c r="B43" s="2">
        <v>17349</v>
      </c>
      <c r="C43">
        <v>9.4221764518238604E-2</v>
      </c>
      <c r="D43" s="1">
        <f t="shared" si="0"/>
        <v>1.0258487668632421</v>
      </c>
      <c r="E43">
        <v>0.62711511230878803</v>
      </c>
      <c r="F43">
        <v>0</v>
      </c>
      <c r="G43">
        <v>0</v>
      </c>
      <c r="H43">
        <v>1.9209033613445301</v>
      </c>
      <c r="I43">
        <v>4.53737366374766</v>
      </c>
      <c r="J43" t="s">
        <v>1299</v>
      </c>
    </row>
    <row r="44" spans="1:10" x14ac:dyDescent="0.2">
      <c r="A44" t="s">
        <v>131</v>
      </c>
      <c r="B44" s="2">
        <v>27668</v>
      </c>
      <c r="C44">
        <v>9.4286537864608097E-2</v>
      </c>
      <c r="D44" s="1">
        <f t="shared" si="0"/>
        <v>1.0255503109580728</v>
      </c>
      <c r="E44">
        <v>0.62711511230878803</v>
      </c>
      <c r="F44">
        <v>0</v>
      </c>
      <c r="G44">
        <v>0</v>
      </c>
      <c r="H44">
        <v>1.68943984458115</v>
      </c>
      <c r="I44">
        <v>3.9894717297861799</v>
      </c>
      <c r="J44" t="s">
        <v>1300</v>
      </c>
    </row>
    <row r="45" spans="1:10" x14ac:dyDescent="0.2">
      <c r="A45" t="s">
        <v>136</v>
      </c>
      <c r="B45" s="2">
        <v>28034</v>
      </c>
      <c r="C45">
        <v>0.100879099155404</v>
      </c>
      <c r="D45" s="1">
        <f t="shared" si="0"/>
        <v>0.99619880464258714</v>
      </c>
      <c r="E45">
        <v>0.63055356459002498</v>
      </c>
      <c r="F45">
        <v>0</v>
      </c>
      <c r="G45">
        <v>0</v>
      </c>
      <c r="H45">
        <v>1.6637511616465299</v>
      </c>
      <c r="I45">
        <v>3.8163665151615098</v>
      </c>
      <c r="J45" t="s">
        <v>1301</v>
      </c>
    </row>
    <row r="46" spans="1:10" x14ac:dyDescent="0.2">
      <c r="A46" t="s">
        <v>25</v>
      </c>
      <c r="B46" s="2">
        <v>24716</v>
      </c>
      <c r="C46">
        <v>0.10496896851991</v>
      </c>
      <c r="D46" s="1">
        <f t="shared" si="0"/>
        <v>0.97893907038161943</v>
      </c>
      <c r="E46">
        <v>0.63055356459002498</v>
      </c>
      <c r="F46">
        <v>0</v>
      </c>
      <c r="G46">
        <v>0</v>
      </c>
      <c r="H46">
        <v>1.70363270888594</v>
      </c>
      <c r="I46">
        <v>3.84014232232416</v>
      </c>
      <c r="J46" t="s">
        <v>1302</v>
      </c>
    </row>
    <row r="47" spans="1:10" x14ac:dyDescent="0.2">
      <c r="A47" t="s">
        <v>103</v>
      </c>
      <c r="B47" s="2">
        <v>24716</v>
      </c>
      <c r="C47">
        <v>0.10496896851991</v>
      </c>
      <c r="D47" s="1">
        <f t="shared" si="0"/>
        <v>0.97893907038161943</v>
      </c>
      <c r="E47">
        <v>0.63055356459002498</v>
      </c>
      <c r="F47">
        <v>0</v>
      </c>
      <c r="G47">
        <v>0</v>
      </c>
      <c r="H47">
        <v>1.70363270888594</v>
      </c>
      <c r="I47">
        <v>3.84014232232416</v>
      </c>
      <c r="J47" t="s">
        <v>1303</v>
      </c>
    </row>
    <row r="48" spans="1:10" x14ac:dyDescent="0.2">
      <c r="A48" t="s">
        <v>169</v>
      </c>
      <c r="B48" s="2">
        <v>21398</v>
      </c>
      <c r="C48">
        <v>0.108706840563185</v>
      </c>
      <c r="D48" s="1">
        <f t="shared" si="0"/>
        <v>0.96374312633348025</v>
      </c>
      <c r="E48">
        <v>0.63055356459002498</v>
      </c>
      <c r="F48">
        <v>0</v>
      </c>
      <c r="G48">
        <v>0</v>
      </c>
      <c r="H48">
        <v>1.75634834834834</v>
      </c>
      <c r="I48">
        <v>3.8975135966497398</v>
      </c>
      <c r="J48" t="s">
        <v>1304</v>
      </c>
    </row>
    <row r="49" spans="1:10" x14ac:dyDescent="0.2">
      <c r="A49" t="s">
        <v>428</v>
      </c>
      <c r="B49" t="s">
        <v>1305</v>
      </c>
      <c r="C49">
        <v>0.108769132899816</v>
      </c>
      <c r="D49" s="1">
        <f t="shared" si="0"/>
        <v>0.96349433361975867</v>
      </c>
      <c r="E49">
        <v>0.63055356459002498</v>
      </c>
      <c r="F49">
        <v>0</v>
      </c>
      <c r="G49">
        <v>0</v>
      </c>
      <c r="H49">
        <v>1.45286961899679</v>
      </c>
      <c r="I49">
        <v>3.2232314793802699</v>
      </c>
      <c r="J49" t="s">
        <v>1306</v>
      </c>
    </row>
    <row r="50" spans="1:10" x14ac:dyDescent="0.2">
      <c r="A50" t="s">
        <v>157</v>
      </c>
      <c r="B50" t="s">
        <v>1305</v>
      </c>
      <c r="C50">
        <v>0.108769132899816</v>
      </c>
      <c r="D50" s="1">
        <f t="shared" si="0"/>
        <v>0.96349433361975867</v>
      </c>
      <c r="E50">
        <v>0.63055356459002498</v>
      </c>
      <c r="F50">
        <v>0</v>
      </c>
      <c r="G50">
        <v>0</v>
      </c>
      <c r="H50">
        <v>1.45286961899679</v>
      </c>
      <c r="I50">
        <v>3.2232314793802699</v>
      </c>
      <c r="J50" t="s">
        <v>1307</v>
      </c>
    </row>
    <row r="51" spans="1:10" x14ac:dyDescent="0.2">
      <c r="A51" t="s">
        <v>527</v>
      </c>
      <c r="B51" s="2">
        <v>35765</v>
      </c>
      <c r="C51">
        <v>0.110236637166088</v>
      </c>
      <c r="D51" s="1">
        <f t="shared" si="0"/>
        <v>0.95767404364478947</v>
      </c>
      <c r="E51">
        <v>0.63055356459002498</v>
      </c>
      <c r="F51">
        <v>0</v>
      </c>
      <c r="G51">
        <v>0</v>
      </c>
      <c r="H51">
        <v>1.55047632538867</v>
      </c>
      <c r="I51">
        <v>3.4189956215959101</v>
      </c>
      <c r="J51" t="s">
        <v>1308</v>
      </c>
    </row>
    <row r="52" spans="1:10" x14ac:dyDescent="0.2">
      <c r="A52" t="s">
        <v>435</v>
      </c>
      <c r="B52" s="3">
        <v>45077</v>
      </c>
      <c r="C52">
        <v>0.11257766470188101</v>
      </c>
      <c r="D52" s="1">
        <f t="shared" si="0"/>
        <v>0.94854776453712319</v>
      </c>
      <c r="E52">
        <v>0.63131788440662795</v>
      </c>
      <c r="F52">
        <v>0</v>
      </c>
      <c r="G52">
        <v>0</v>
      </c>
      <c r="H52">
        <v>2.1099658734550801</v>
      </c>
      <c r="I52">
        <v>4.6084016627254503</v>
      </c>
      <c r="J52" t="s">
        <v>1309</v>
      </c>
    </row>
    <row r="53" spans="1:10" x14ac:dyDescent="0.2">
      <c r="A53" t="s">
        <v>330</v>
      </c>
      <c r="B53" s="2">
        <v>18445</v>
      </c>
      <c r="C53">
        <v>0.121100401689116</v>
      </c>
      <c r="D53" s="1">
        <f t="shared" si="0"/>
        <v>0.91685441630304854</v>
      </c>
      <c r="E53">
        <v>0.65689615800340695</v>
      </c>
      <c r="F53">
        <v>0</v>
      </c>
      <c r="G53">
        <v>0</v>
      </c>
      <c r="H53">
        <v>1.7865937072503399</v>
      </c>
      <c r="I53">
        <v>3.7717410625461598</v>
      </c>
      <c r="J53" t="s">
        <v>1310</v>
      </c>
    </row>
    <row r="54" spans="1:10" x14ac:dyDescent="0.2">
      <c r="A54" t="s">
        <v>239</v>
      </c>
      <c r="B54" s="2">
        <v>15128</v>
      </c>
      <c r="C54">
        <v>0.124029344518125</v>
      </c>
      <c r="D54" s="1">
        <f t="shared" si="0"/>
        <v>0.90647555149433867</v>
      </c>
      <c r="E54">
        <v>0.65689615800340695</v>
      </c>
      <c r="F54">
        <v>0</v>
      </c>
      <c r="G54">
        <v>0</v>
      </c>
      <c r="H54">
        <v>1.88108663981489</v>
      </c>
      <c r="I54">
        <v>3.9262738079520201</v>
      </c>
      <c r="J54" t="s">
        <v>1311</v>
      </c>
    </row>
    <row r="55" spans="1:10" x14ac:dyDescent="0.2">
      <c r="A55" t="s">
        <v>484</v>
      </c>
      <c r="B55" s="2">
        <v>15128</v>
      </c>
      <c r="C55">
        <v>0.124029344518125</v>
      </c>
      <c r="D55" s="1">
        <f t="shared" si="0"/>
        <v>0.90647555149433867</v>
      </c>
      <c r="E55">
        <v>0.65689615800340695</v>
      </c>
      <c r="F55">
        <v>0</v>
      </c>
      <c r="G55">
        <v>0</v>
      </c>
      <c r="H55">
        <v>1.88108663981489</v>
      </c>
      <c r="I55">
        <v>3.9262738079520201</v>
      </c>
      <c r="J55" t="s">
        <v>1312</v>
      </c>
    </row>
    <row r="56" spans="1:10" x14ac:dyDescent="0.2">
      <c r="A56" t="s">
        <v>348</v>
      </c>
      <c r="B56" t="s">
        <v>1313</v>
      </c>
      <c r="C56">
        <v>0.12849137365091601</v>
      </c>
      <c r="D56" s="1">
        <f t="shared" si="0"/>
        <v>0.89112602798685769</v>
      </c>
      <c r="E56">
        <v>0.66815514298476597</v>
      </c>
      <c r="F56">
        <v>0</v>
      </c>
      <c r="G56">
        <v>0</v>
      </c>
      <c r="H56">
        <v>1.2992824419053901</v>
      </c>
      <c r="I56">
        <v>2.66598920763203</v>
      </c>
      <c r="J56" t="s">
        <v>1314</v>
      </c>
    </row>
    <row r="57" spans="1:10" x14ac:dyDescent="0.2">
      <c r="A57" t="s">
        <v>261</v>
      </c>
      <c r="B57" t="s">
        <v>1315</v>
      </c>
      <c r="C57">
        <v>0.13172172110408301</v>
      </c>
      <c r="D57" s="1">
        <f t="shared" si="0"/>
        <v>0.88034260333879111</v>
      </c>
      <c r="E57">
        <v>0.67272164706728399</v>
      </c>
      <c r="F57">
        <v>0</v>
      </c>
      <c r="G57">
        <v>0</v>
      </c>
      <c r="H57">
        <v>1.37333836858006</v>
      </c>
      <c r="I57">
        <v>2.78384443054044</v>
      </c>
      <c r="J57" t="s">
        <v>1316</v>
      </c>
    </row>
    <row r="58" spans="1:10" x14ac:dyDescent="0.2">
      <c r="A58" t="s">
        <v>178</v>
      </c>
      <c r="B58" s="2">
        <v>12175</v>
      </c>
      <c r="C58">
        <v>0.13751617758867801</v>
      </c>
      <c r="D58" s="1">
        <f t="shared" si="0"/>
        <v>0.86164620783944468</v>
      </c>
      <c r="E58">
        <v>0.689993452462493</v>
      </c>
      <c r="F58">
        <v>0</v>
      </c>
      <c r="G58">
        <v>0</v>
      </c>
      <c r="H58">
        <v>1.9590399109284</v>
      </c>
      <c r="I58">
        <v>3.8867620487833201</v>
      </c>
      <c r="J58" t="s">
        <v>1317</v>
      </c>
    </row>
    <row r="59" spans="1:10" x14ac:dyDescent="0.2">
      <c r="A59" t="s">
        <v>267</v>
      </c>
      <c r="B59" t="s">
        <v>1318</v>
      </c>
      <c r="C59">
        <v>0.14412028464375101</v>
      </c>
      <c r="D59" s="1">
        <f t="shared" si="0"/>
        <v>0.84127488879837076</v>
      </c>
      <c r="E59">
        <v>0.69119534380266001</v>
      </c>
      <c r="F59">
        <v>0</v>
      </c>
      <c r="G59">
        <v>0</v>
      </c>
      <c r="H59">
        <v>1.46393738711619</v>
      </c>
      <c r="I59">
        <v>2.83580338657932</v>
      </c>
      <c r="J59" t="s">
        <v>1319</v>
      </c>
    </row>
    <row r="60" spans="1:10" x14ac:dyDescent="0.2">
      <c r="A60" t="s">
        <v>515</v>
      </c>
      <c r="B60" t="s">
        <v>1320</v>
      </c>
      <c r="C60">
        <v>0.14492619641839</v>
      </c>
      <c r="D60" s="1">
        <f t="shared" si="0"/>
        <v>0.83885310568370386</v>
      </c>
      <c r="E60">
        <v>0.69119534380266001</v>
      </c>
      <c r="F60">
        <v>0</v>
      </c>
      <c r="G60">
        <v>0</v>
      </c>
      <c r="H60">
        <v>1.3960816585226199</v>
      </c>
      <c r="I60">
        <v>2.6965745222170301</v>
      </c>
      <c r="J60" t="s">
        <v>1321</v>
      </c>
    </row>
    <row r="61" spans="1:10" x14ac:dyDescent="0.2">
      <c r="A61" t="s">
        <v>385</v>
      </c>
      <c r="B61" s="2">
        <v>33909</v>
      </c>
      <c r="C61">
        <v>0.14526224214497099</v>
      </c>
      <c r="D61" s="1">
        <f t="shared" si="0"/>
        <v>0.83784725672099902</v>
      </c>
      <c r="E61">
        <v>0.69119534380266001</v>
      </c>
      <c r="F61">
        <v>0</v>
      </c>
      <c r="G61">
        <v>0</v>
      </c>
      <c r="H61">
        <v>1.4908855907652501</v>
      </c>
      <c r="I61">
        <v>2.8762382538993401</v>
      </c>
      <c r="J61" t="s">
        <v>1322</v>
      </c>
    </row>
    <row r="62" spans="1:10" x14ac:dyDescent="0.2">
      <c r="A62" t="s">
        <v>455</v>
      </c>
      <c r="B62" t="s">
        <v>1323</v>
      </c>
      <c r="C62">
        <v>0.14742278311874901</v>
      </c>
      <c r="D62" s="1">
        <f t="shared" si="0"/>
        <v>0.83143539423717117</v>
      </c>
      <c r="E62">
        <v>0.69119534380266001</v>
      </c>
      <c r="F62">
        <v>0</v>
      </c>
      <c r="G62">
        <v>0</v>
      </c>
      <c r="H62">
        <v>1.2961491841491799</v>
      </c>
      <c r="I62">
        <v>2.4814137706528201</v>
      </c>
      <c r="J62" t="s">
        <v>1324</v>
      </c>
    </row>
    <row r="63" spans="1:10" x14ac:dyDescent="0.2">
      <c r="A63" t="s">
        <v>22</v>
      </c>
      <c r="B63" t="s">
        <v>1325</v>
      </c>
      <c r="C63">
        <v>0.15408734301471799</v>
      </c>
      <c r="D63" s="1">
        <f t="shared" si="0"/>
        <v>0.81223303347249431</v>
      </c>
      <c r="E63">
        <v>0.69989106072384399</v>
      </c>
      <c r="F63">
        <v>0</v>
      </c>
      <c r="G63">
        <v>0</v>
      </c>
      <c r="H63">
        <v>1.3975450709627899</v>
      </c>
      <c r="I63">
        <v>2.6137386490107701</v>
      </c>
      <c r="J63" t="s">
        <v>1326</v>
      </c>
    </row>
    <row r="64" spans="1:10" x14ac:dyDescent="0.2">
      <c r="A64" t="s">
        <v>564</v>
      </c>
      <c r="B64" s="2">
        <v>26908</v>
      </c>
      <c r="C64">
        <v>0.15453552912506899</v>
      </c>
      <c r="D64" s="1">
        <f t="shared" si="0"/>
        <v>0.81097165650407999</v>
      </c>
      <c r="E64">
        <v>0.69989106072384399</v>
      </c>
      <c r="F64">
        <v>0</v>
      </c>
      <c r="G64">
        <v>0</v>
      </c>
      <c r="H64">
        <v>1.5434100811297999</v>
      </c>
      <c r="I64">
        <v>2.8820578715936001</v>
      </c>
      <c r="J64" t="s">
        <v>1327</v>
      </c>
    </row>
    <row r="65" spans="1:10" x14ac:dyDescent="0.2">
      <c r="A65" t="s">
        <v>281</v>
      </c>
      <c r="B65" t="s">
        <v>1328</v>
      </c>
      <c r="C65">
        <v>0.15906615016451001</v>
      </c>
      <c r="D65" s="1">
        <f t="shared" si="0"/>
        <v>0.79842222991247747</v>
      </c>
      <c r="E65">
        <v>0.69989106072384399</v>
      </c>
      <c r="F65">
        <v>0</v>
      </c>
      <c r="G65">
        <v>0</v>
      </c>
      <c r="H65">
        <v>1.4319556055807099</v>
      </c>
      <c r="I65">
        <v>2.6325574820407698</v>
      </c>
      <c r="J65" t="s">
        <v>1329</v>
      </c>
    </row>
    <row r="66" spans="1:10" x14ac:dyDescent="0.2">
      <c r="A66" t="s">
        <v>437</v>
      </c>
      <c r="B66" t="s">
        <v>1328</v>
      </c>
      <c r="C66">
        <v>0.15906615016451001</v>
      </c>
      <c r="D66" s="1">
        <f t="shared" si="0"/>
        <v>0.79842222991247747</v>
      </c>
      <c r="E66">
        <v>0.69989106072384399</v>
      </c>
      <c r="F66">
        <v>0</v>
      </c>
      <c r="G66">
        <v>0</v>
      </c>
      <c r="H66">
        <v>1.4319556055807099</v>
      </c>
      <c r="I66">
        <v>2.6325574820407698</v>
      </c>
      <c r="J66" t="s">
        <v>1330</v>
      </c>
    </row>
    <row r="67" spans="1:10" x14ac:dyDescent="0.2">
      <c r="A67" t="s">
        <v>338</v>
      </c>
      <c r="B67" t="s">
        <v>1331</v>
      </c>
      <c r="C67">
        <v>0.16771168894284999</v>
      </c>
      <c r="D67" s="1">
        <f t="shared" ref="D67:D130" si="1">-LOG10(C67)</f>
        <v>0.77543666746863471</v>
      </c>
      <c r="E67">
        <v>0.72675065208568601</v>
      </c>
      <c r="F67">
        <v>0</v>
      </c>
      <c r="G67">
        <v>0</v>
      </c>
      <c r="H67">
        <v>1.3412264416055799</v>
      </c>
      <c r="I67">
        <v>2.3947717632551799</v>
      </c>
      <c r="J67" t="s">
        <v>1332</v>
      </c>
    </row>
    <row r="68" spans="1:10" x14ac:dyDescent="0.2">
      <c r="A68" t="s">
        <v>396</v>
      </c>
      <c r="B68" s="3">
        <v>45043</v>
      </c>
      <c r="C68">
        <v>0.185372656491302</v>
      </c>
      <c r="D68" s="1">
        <f t="shared" si="1"/>
        <v>0.73195432634429913</v>
      </c>
      <c r="E68">
        <v>0.79129223517182801</v>
      </c>
      <c r="F68">
        <v>0</v>
      </c>
      <c r="G68">
        <v>0</v>
      </c>
      <c r="H68">
        <v>1.9073123713757201</v>
      </c>
      <c r="I68">
        <v>3.2145597056641102</v>
      </c>
      <c r="J68" t="s">
        <v>1333</v>
      </c>
    </row>
    <row r="69" spans="1:10" x14ac:dyDescent="0.2">
      <c r="A69" t="s">
        <v>602</v>
      </c>
      <c r="B69" t="s">
        <v>1334</v>
      </c>
      <c r="C69">
        <v>0.19028802354787799</v>
      </c>
      <c r="D69" s="1">
        <f t="shared" si="1"/>
        <v>0.72058854471743194</v>
      </c>
      <c r="E69">
        <v>0.80032904021607798</v>
      </c>
      <c r="F69">
        <v>0</v>
      </c>
      <c r="G69">
        <v>0</v>
      </c>
      <c r="H69">
        <v>1.3364153366354701</v>
      </c>
      <c r="I69">
        <v>2.2174022988824</v>
      </c>
      <c r="J69" t="s">
        <v>1335</v>
      </c>
    </row>
    <row r="70" spans="1:10" x14ac:dyDescent="0.2">
      <c r="A70" t="s">
        <v>354</v>
      </c>
      <c r="B70" t="s">
        <v>1336</v>
      </c>
      <c r="C70">
        <v>0.19494922261422001</v>
      </c>
      <c r="D70" s="1">
        <f t="shared" si="1"/>
        <v>0.71007849227916398</v>
      </c>
      <c r="E70">
        <v>0.80805040098068104</v>
      </c>
      <c r="F70">
        <v>0</v>
      </c>
      <c r="G70">
        <v>0</v>
      </c>
      <c r="H70">
        <v>1.34617526710616</v>
      </c>
      <c r="I70">
        <v>2.2010183040345099</v>
      </c>
      <c r="J70" t="s">
        <v>1337</v>
      </c>
    </row>
    <row r="71" spans="1:10" x14ac:dyDescent="0.2">
      <c r="A71" t="s">
        <v>53</v>
      </c>
      <c r="B71" s="2">
        <v>17685</v>
      </c>
      <c r="C71">
        <v>0.21004560821307899</v>
      </c>
      <c r="D71" s="1">
        <f t="shared" si="1"/>
        <v>0.67768639457714497</v>
      </c>
      <c r="E71">
        <v>0.85268797140423003</v>
      </c>
      <c r="F71">
        <v>0</v>
      </c>
      <c r="G71">
        <v>0</v>
      </c>
      <c r="H71">
        <v>1.56697231982175</v>
      </c>
      <c r="I71">
        <v>2.44515154134228</v>
      </c>
      <c r="J71" t="s">
        <v>1338</v>
      </c>
    </row>
    <row r="72" spans="1:10" x14ac:dyDescent="0.2">
      <c r="A72" t="s">
        <v>376</v>
      </c>
      <c r="B72" t="s">
        <v>1339</v>
      </c>
      <c r="C72">
        <v>0.21357772575131501</v>
      </c>
      <c r="D72" s="1">
        <f t="shared" si="1"/>
        <v>0.67044404231627641</v>
      </c>
      <c r="E72">
        <v>0.85268797140423003</v>
      </c>
      <c r="F72">
        <v>0</v>
      </c>
      <c r="G72">
        <v>0</v>
      </c>
      <c r="H72">
        <v>1.22632952802024</v>
      </c>
      <c r="I72">
        <v>1.8931516752747</v>
      </c>
      <c r="J72" t="s">
        <v>1340</v>
      </c>
    </row>
    <row r="73" spans="1:10" x14ac:dyDescent="0.2">
      <c r="A73" t="s">
        <v>478</v>
      </c>
      <c r="B73" t="s">
        <v>1341</v>
      </c>
      <c r="C73">
        <v>0.217081623356776</v>
      </c>
      <c r="D73" s="1">
        <f t="shared" si="1"/>
        <v>0.66337693938547704</v>
      </c>
      <c r="E73">
        <v>0.85268797140423003</v>
      </c>
      <c r="F73">
        <v>0</v>
      </c>
      <c r="G73">
        <v>0</v>
      </c>
      <c r="H73">
        <v>1.2727034189604001</v>
      </c>
      <c r="I73">
        <v>1.9440313750140299</v>
      </c>
      <c r="J73" t="s">
        <v>1342</v>
      </c>
    </row>
    <row r="74" spans="1:10" x14ac:dyDescent="0.2">
      <c r="A74" t="s">
        <v>55</v>
      </c>
      <c r="B74" s="2">
        <v>25416</v>
      </c>
      <c r="C74">
        <v>0.21764413256121901</v>
      </c>
      <c r="D74" s="1">
        <f t="shared" si="1"/>
        <v>0.66225303643506173</v>
      </c>
      <c r="E74">
        <v>0.85268797140423003</v>
      </c>
      <c r="F74">
        <v>0</v>
      </c>
      <c r="G74">
        <v>0</v>
      </c>
      <c r="H74">
        <v>1.43876335351745</v>
      </c>
      <c r="I74">
        <v>2.19396156129537</v>
      </c>
      <c r="J74" t="s">
        <v>1343</v>
      </c>
    </row>
    <row r="75" spans="1:10" x14ac:dyDescent="0.2">
      <c r="A75" t="s">
        <v>208</v>
      </c>
      <c r="B75" t="s">
        <v>1344</v>
      </c>
      <c r="C75">
        <v>0.226325005757608</v>
      </c>
      <c r="D75" s="1">
        <f t="shared" si="1"/>
        <v>0.64526745990920797</v>
      </c>
      <c r="E75">
        <v>0.87471556279291895</v>
      </c>
      <c r="F75">
        <v>0</v>
      </c>
      <c r="G75">
        <v>0</v>
      </c>
      <c r="H75">
        <v>1.2199354317998301</v>
      </c>
      <c r="I75">
        <v>1.81255961135164</v>
      </c>
      <c r="J75" t="s">
        <v>1345</v>
      </c>
    </row>
    <row r="76" spans="1:10" x14ac:dyDescent="0.2">
      <c r="A76" t="s">
        <v>331</v>
      </c>
      <c r="B76" s="2">
        <v>18415</v>
      </c>
      <c r="C76">
        <v>0.23776200321199001</v>
      </c>
      <c r="D76" s="1">
        <f t="shared" si="1"/>
        <v>0.62385754885050626</v>
      </c>
      <c r="E76">
        <v>0.87820346867133103</v>
      </c>
      <c r="F76">
        <v>0</v>
      </c>
      <c r="G76">
        <v>0</v>
      </c>
      <c r="H76">
        <v>1.49558270164149</v>
      </c>
      <c r="I76">
        <v>2.1483822549629501</v>
      </c>
      <c r="J76" t="s">
        <v>1346</v>
      </c>
    </row>
    <row r="77" spans="1:10" x14ac:dyDescent="0.2">
      <c r="A77" t="s">
        <v>107</v>
      </c>
      <c r="B77" s="2">
        <v>33878</v>
      </c>
      <c r="C77">
        <v>0.23905852833298</v>
      </c>
      <c r="D77" s="1">
        <f t="shared" si="1"/>
        <v>0.62149575838155213</v>
      </c>
      <c r="E77">
        <v>0.87820346867133103</v>
      </c>
      <c r="F77">
        <v>0</v>
      </c>
      <c r="G77">
        <v>0</v>
      </c>
      <c r="H77">
        <v>1.3379434756464199</v>
      </c>
      <c r="I77">
        <v>1.9146598211988299</v>
      </c>
      <c r="J77" t="s">
        <v>1347</v>
      </c>
    </row>
    <row r="78" spans="1:10" x14ac:dyDescent="0.2">
      <c r="A78" t="s">
        <v>149</v>
      </c>
      <c r="B78" s="3">
        <v>45046</v>
      </c>
      <c r="C78">
        <v>0.23951003691036299</v>
      </c>
      <c r="D78" s="1">
        <f t="shared" si="1"/>
        <v>0.62067628231851568</v>
      </c>
      <c r="E78">
        <v>0.87820346867133103</v>
      </c>
      <c r="F78">
        <v>0</v>
      </c>
      <c r="G78">
        <v>0</v>
      </c>
      <c r="H78">
        <v>1.6869613310595899</v>
      </c>
      <c r="I78">
        <v>2.4109375803913999</v>
      </c>
      <c r="J78" t="s">
        <v>1348</v>
      </c>
    </row>
    <row r="79" spans="1:10" x14ac:dyDescent="0.2">
      <c r="A79" t="s">
        <v>420</v>
      </c>
      <c r="B79" s="3">
        <v>45046</v>
      </c>
      <c r="C79">
        <v>0.23951003691036299</v>
      </c>
      <c r="D79" s="1">
        <f t="shared" si="1"/>
        <v>0.62067628231851568</v>
      </c>
      <c r="E79">
        <v>0.87820346867133103</v>
      </c>
      <c r="F79">
        <v>0</v>
      </c>
      <c r="G79">
        <v>0</v>
      </c>
      <c r="H79">
        <v>1.6869613310595899</v>
      </c>
      <c r="I79">
        <v>2.4109375803913999</v>
      </c>
      <c r="J79" t="s">
        <v>1349</v>
      </c>
    </row>
    <row r="80" spans="1:10" x14ac:dyDescent="0.2">
      <c r="A80" t="s">
        <v>82</v>
      </c>
      <c r="B80" s="2">
        <v>30195</v>
      </c>
      <c r="C80">
        <v>0.24585425083950299</v>
      </c>
      <c r="D80" s="1">
        <f t="shared" si="1"/>
        <v>0.60932227832285457</v>
      </c>
      <c r="E80">
        <v>0.89005462962149295</v>
      </c>
      <c r="F80">
        <v>0</v>
      </c>
      <c r="G80">
        <v>0</v>
      </c>
      <c r="H80">
        <v>1.35245982613277</v>
      </c>
      <c r="I80">
        <v>1.89752330950162</v>
      </c>
      <c r="J80" t="s">
        <v>1350</v>
      </c>
    </row>
    <row r="81" spans="1:10" x14ac:dyDescent="0.2">
      <c r="A81" t="s">
        <v>256</v>
      </c>
      <c r="B81" s="2">
        <v>26512</v>
      </c>
      <c r="C81">
        <v>0.25277438985685902</v>
      </c>
      <c r="D81" s="1">
        <f t="shared" si="1"/>
        <v>0.59726692923168079</v>
      </c>
      <c r="E81">
        <v>0.90366844373827304</v>
      </c>
      <c r="F81">
        <v>0</v>
      </c>
      <c r="G81">
        <v>0</v>
      </c>
      <c r="H81">
        <v>1.3710960960960901</v>
      </c>
      <c r="I81">
        <v>1.88561077591423</v>
      </c>
      <c r="J81" t="s">
        <v>1351</v>
      </c>
    </row>
    <row r="82" spans="1:10" x14ac:dyDescent="0.2">
      <c r="A82" t="s">
        <v>275</v>
      </c>
      <c r="B82" s="2">
        <v>26877</v>
      </c>
      <c r="C82">
        <v>0.26486532603337298</v>
      </c>
      <c r="D82" s="1">
        <f t="shared" si="1"/>
        <v>0.57697489220488118</v>
      </c>
      <c r="E82">
        <v>0.93520349685857895</v>
      </c>
      <c r="F82">
        <v>0</v>
      </c>
      <c r="G82">
        <v>0</v>
      </c>
      <c r="H82">
        <v>1.34992838992839</v>
      </c>
      <c r="I82">
        <v>1.7934254744612399</v>
      </c>
      <c r="J82" t="s">
        <v>1352</v>
      </c>
    </row>
    <row r="83" spans="1:10" x14ac:dyDescent="0.2">
      <c r="A83" t="s">
        <v>174</v>
      </c>
      <c r="B83" s="2">
        <v>31291</v>
      </c>
      <c r="C83">
        <v>0.27976406757095801</v>
      </c>
      <c r="D83" s="1">
        <f t="shared" si="1"/>
        <v>0.55320806631941588</v>
      </c>
      <c r="E83">
        <v>0.97576247957675699</v>
      </c>
      <c r="F83">
        <v>0</v>
      </c>
      <c r="G83">
        <v>0</v>
      </c>
      <c r="H83">
        <v>1.2988597545546501</v>
      </c>
      <c r="I83">
        <v>1.6544987863727001</v>
      </c>
      <c r="J83" t="s">
        <v>1353</v>
      </c>
    </row>
    <row r="84" spans="1:10" x14ac:dyDescent="0.2">
      <c r="A84" t="s">
        <v>533</v>
      </c>
      <c r="B84" t="s">
        <v>1354</v>
      </c>
      <c r="C84">
        <v>0.29992349500284199</v>
      </c>
      <c r="D84" s="1">
        <f t="shared" si="1"/>
        <v>0.52298951173159547</v>
      </c>
      <c r="E84">
        <v>0.98571811938931297</v>
      </c>
      <c r="F84">
        <v>0</v>
      </c>
      <c r="G84">
        <v>0</v>
      </c>
      <c r="H84">
        <v>1.1998285864978899</v>
      </c>
      <c r="I84">
        <v>1.44486700329277</v>
      </c>
      <c r="J84" t="s">
        <v>1355</v>
      </c>
    </row>
    <row r="85" spans="1:10" x14ac:dyDescent="0.2">
      <c r="A85" t="s">
        <v>75</v>
      </c>
      <c r="B85" t="s">
        <v>1356</v>
      </c>
      <c r="C85">
        <v>0.30034693740920898</v>
      </c>
      <c r="D85" s="1">
        <f t="shared" si="1"/>
        <v>0.52237679212702082</v>
      </c>
      <c r="E85">
        <v>0.98571811938931297</v>
      </c>
      <c r="F85">
        <v>0</v>
      </c>
      <c r="G85">
        <v>0</v>
      </c>
      <c r="H85">
        <v>1.14958899368348</v>
      </c>
      <c r="I85">
        <v>1.38274520125881</v>
      </c>
      <c r="J85" t="s">
        <v>1357</v>
      </c>
    </row>
    <row r="86" spans="1:10" x14ac:dyDescent="0.2">
      <c r="A86" t="s">
        <v>815</v>
      </c>
      <c r="B86" s="3">
        <v>45008</v>
      </c>
      <c r="C86">
        <v>0.30162563596029301</v>
      </c>
      <c r="D86" s="1">
        <f t="shared" si="1"/>
        <v>0.52053174939727365</v>
      </c>
      <c r="E86">
        <v>0.98571811938931297</v>
      </c>
      <c r="F86">
        <v>0</v>
      </c>
      <c r="G86">
        <v>0</v>
      </c>
      <c r="H86">
        <v>1.6443413173652599</v>
      </c>
      <c r="I86">
        <v>1.9708559472902401</v>
      </c>
      <c r="J86" t="s">
        <v>1358</v>
      </c>
    </row>
    <row r="87" spans="1:10" x14ac:dyDescent="0.2">
      <c r="A87" t="s">
        <v>295</v>
      </c>
      <c r="B87" s="2">
        <v>27973</v>
      </c>
      <c r="C87">
        <v>0.30206546868449402</v>
      </c>
      <c r="D87" s="1">
        <f t="shared" si="1"/>
        <v>0.51989891927137089</v>
      </c>
      <c r="E87">
        <v>0.98571811938931297</v>
      </c>
      <c r="F87">
        <v>0</v>
      </c>
      <c r="G87">
        <v>0</v>
      </c>
      <c r="H87">
        <v>1.2901607489842699</v>
      </c>
      <c r="I87">
        <v>1.5444662712355</v>
      </c>
      <c r="J87" t="s">
        <v>1359</v>
      </c>
    </row>
    <row r="88" spans="1:10" x14ac:dyDescent="0.2">
      <c r="A88" t="s">
        <v>42</v>
      </c>
      <c r="B88" s="2">
        <v>36069</v>
      </c>
      <c r="C88">
        <v>0.30327365687285801</v>
      </c>
      <c r="D88" s="1">
        <f t="shared" si="1"/>
        <v>0.51816531198284987</v>
      </c>
      <c r="E88">
        <v>0.98571811938931297</v>
      </c>
      <c r="F88">
        <v>0</v>
      </c>
      <c r="G88">
        <v>0</v>
      </c>
      <c r="H88">
        <v>1.24631006395889</v>
      </c>
      <c r="I88">
        <v>1.4869971183803501</v>
      </c>
      <c r="J88" t="s">
        <v>1360</v>
      </c>
    </row>
    <row r="89" spans="1:10" x14ac:dyDescent="0.2">
      <c r="A89" t="s">
        <v>189</v>
      </c>
      <c r="B89" t="s">
        <v>1361</v>
      </c>
      <c r="C89">
        <v>0.32277945595007501</v>
      </c>
      <c r="D89" s="1">
        <f t="shared" si="1"/>
        <v>0.49109411475371068</v>
      </c>
      <c r="E89">
        <v>0.98571811938931297</v>
      </c>
      <c r="F89">
        <v>0</v>
      </c>
      <c r="G89">
        <v>0</v>
      </c>
      <c r="H89">
        <v>1.14525891279216</v>
      </c>
      <c r="I89">
        <v>1.2950427310903601</v>
      </c>
      <c r="J89" t="s">
        <v>1362</v>
      </c>
    </row>
    <row r="90" spans="1:10" x14ac:dyDescent="0.2">
      <c r="A90" t="s">
        <v>285</v>
      </c>
      <c r="B90" s="2">
        <v>16558</v>
      </c>
      <c r="C90">
        <v>0.32296809111925301</v>
      </c>
      <c r="D90" s="1">
        <f t="shared" si="1"/>
        <v>0.49084038335118674</v>
      </c>
      <c r="E90">
        <v>0.98571811938931297</v>
      </c>
      <c r="F90">
        <v>0</v>
      </c>
      <c r="G90">
        <v>0</v>
      </c>
      <c r="H90">
        <v>1.37042865707434</v>
      </c>
      <c r="I90">
        <v>1.5488608661246299</v>
      </c>
      <c r="J90" t="s">
        <v>1363</v>
      </c>
    </row>
    <row r="91" spans="1:10" x14ac:dyDescent="0.2">
      <c r="A91" t="s">
        <v>501</v>
      </c>
      <c r="B91" s="2">
        <v>16558</v>
      </c>
      <c r="C91">
        <v>0.32296809111925301</v>
      </c>
      <c r="D91" s="1">
        <f t="shared" si="1"/>
        <v>0.49084038335118674</v>
      </c>
      <c r="E91">
        <v>0.98571811938931297</v>
      </c>
      <c r="F91">
        <v>0</v>
      </c>
      <c r="G91">
        <v>0</v>
      </c>
      <c r="H91">
        <v>1.37042865707434</v>
      </c>
      <c r="I91">
        <v>1.5488608661246299</v>
      </c>
      <c r="J91" t="s">
        <v>1364</v>
      </c>
    </row>
    <row r="92" spans="1:10" x14ac:dyDescent="0.2">
      <c r="A92" t="s">
        <v>137</v>
      </c>
      <c r="B92" t="s">
        <v>1365</v>
      </c>
      <c r="C92">
        <v>0.32507334114125103</v>
      </c>
      <c r="D92" s="1">
        <f t="shared" si="1"/>
        <v>0.48801864499164882</v>
      </c>
      <c r="E92">
        <v>0.98571811938931297</v>
      </c>
      <c r="F92">
        <v>0</v>
      </c>
      <c r="G92">
        <v>0</v>
      </c>
      <c r="H92">
        <v>1.1668762672278801</v>
      </c>
      <c r="I92">
        <v>1.3112240623225799</v>
      </c>
      <c r="J92" t="s">
        <v>1366</v>
      </c>
    </row>
    <row r="93" spans="1:10" x14ac:dyDescent="0.2">
      <c r="A93" t="s">
        <v>251</v>
      </c>
      <c r="B93" t="s">
        <v>1367</v>
      </c>
      <c r="C93">
        <v>0.325592691491986</v>
      </c>
      <c r="D93" s="1">
        <f t="shared" si="1"/>
        <v>0.48732535218678202</v>
      </c>
      <c r="E93">
        <v>0.98571811938931297</v>
      </c>
      <c r="F93">
        <v>0</v>
      </c>
      <c r="G93">
        <v>0</v>
      </c>
      <c r="H93">
        <v>1.21848065744638</v>
      </c>
      <c r="I93">
        <v>1.36726700491469</v>
      </c>
      <c r="J93" t="s">
        <v>1368</v>
      </c>
    </row>
    <row r="94" spans="1:10" x14ac:dyDescent="0.2">
      <c r="A94" t="s">
        <v>374</v>
      </c>
      <c r="B94" s="2">
        <v>20607</v>
      </c>
      <c r="C94">
        <v>0.32618370022840698</v>
      </c>
      <c r="D94" s="1">
        <f t="shared" si="1"/>
        <v>0.48653774494419966</v>
      </c>
      <c r="E94">
        <v>0.98571811938931297</v>
      </c>
      <c r="F94">
        <v>0</v>
      </c>
      <c r="G94">
        <v>0</v>
      </c>
      <c r="H94">
        <v>1.3156808638272299</v>
      </c>
      <c r="I94">
        <v>1.47395011271485</v>
      </c>
      <c r="J94" t="s">
        <v>1369</v>
      </c>
    </row>
    <row r="95" spans="1:10" x14ac:dyDescent="0.2">
      <c r="A95" t="s">
        <v>96</v>
      </c>
      <c r="B95" s="2">
        <v>32752</v>
      </c>
      <c r="C95">
        <v>0.32678656295201203</v>
      </c>
      <c r="D95" s="1">
        <f t="shared" si="1"/>
        <v>0.48573580940941885</v>
      </c>
      <c r="E95">
        <v>0.98571811938931297</v>
      </c>
      <c r="F95">
        <v>0</v>
      </c>
      <c r="G95">
        <v>0</v>
      </c>
      <c r="H95">
        <v>1.23364633413461</v>
      </c>
      <c r="I95">
        <v>1.3797693169155401</v>
      </c>
      <c r="J95" t="s">
        <v>1370</v>
      </c>
    </row>
    <row r="96" spans="1:10" x14ac:dyDescent="0.2">
      <c r="A96" t="s">
        <v>105</v>
      </c>
      <c r="B96" s="2">
        <v>24654</v>
      </c>
      <c r="C96">
        <v>0.32742385084609998</v>
      </c>
      <c r="D96" s="1">
        <f t="shared" si="1"/>
        <v>0.48488968804695037</v>
      </c>
      <c r="E96">
        <v>0.98571811938931297</v>
      </c>
      <c r="F96">
        <v>0</v>
      </c>
      <c r="G96">
        <v>0</v>
      </c>
      <c r="H96">
        <v>1.2792016806722599</v>
      </c>
      <c r="I96">
        <v>1.4282283789838399</v>
      </c>
      <c r="J96" t="s">
        <v>1371</v>
      </c>
    </row>
    <row r="97" spans="1:10" x14ac:dyDescent="0.2">
      <c r="A97" t="s">
        <v>109</v>
      </c>
      <c r="B97" t="s">
        <v>1372</v>
      </c>
      <c r="C97">
        <v>0.33964337376267101</v>
      </c>
      <c r="D97" s="1">
        <f t="shared" si="1"/>
        <v>0.4689768538139551</v>
      </c>
      <c r="E97">
        <v>0.99999535640424198</v>
      </c>
      <c r="F97">
        <v>0</v>
      </c>
      <c r="G97">
        <v>0</v>
      </c>
      <c r="H97">
        <v>1.0940019158499701</v>
      </c>
      <c r="I97">
        <v>1.18136793797912</v>
      </c>
      <c r="J97" t="s">
        <v>1373</v>
      </c>
    </row>
    <row r="98" spans="1:10" x14ac:dyDescent="0.2">
      <c r="A98" t="s">
        <v>383</v>
      </c>
      <c r="B98" s="2">
        <v>33482</v>
      </c>
      <c r="C98">
        <v>0.35084483998919702</v>
      </c>
      <c r="D98" s="1">
        <f t="shared" si="1"/>
        <v>0.45488490642516877</v>
      </c>
      <c r="E98">
        <v>0.99999535640424198</v>
      </c>
      <c r="F98">
        <v>0</v>
      </c>
      <c r="G98">
        <v>0</v>
      </c>
      <c r="H98">
        <v>1.2034254807692299</v>
      </c>
      <c r="I98">
        <v>1.2604813324138</v>
      </c>
      <c r="J98" t="s">
        <v>1374</v>
      </c>
    </row>
    <row r="99" spans="1:10" x14ac:dyDescent="0.2">
      <c r="A99" t="s">
        <v>507</v>
      </c>
      <c r="B99" t="s">
        <v>1375</v>
      </c>
      <c r="C99">
        <v>0.36345607405193397</v>
      </c>
      <c r="D99" s="1">
        <f t="shared" si="1"/>
        <v>0.43954806884782183</v>
      </c>
      <c r="E99">
        <v>0.99999535640424198</v>
      </c>
      <c r="F99">
        <v>0</v>
      </c>
      <c r="G99">
        <v>0</v>
      </c>
      <c r="H99">
        <v>1.0656137863031501</v>
      </c>
      <c r="I99">
        <v>1.0785043361695501</v>
      </c>
      <c r="J99" t="s">
        <v>1376</v>
      </c>
    </row>
    <row r="100" spans="1:10" x14ac:dyDescent="0.2">
      <c r="A100" t="s">
        <v>462</v>
      </c>
      <c r="B100" t="s">
        <v>1377</v>
      </c>
      <c r="C100">
        <v>0.36529386955467402</v>
      </c>
      <c r="D100" s="1">
        <f t="shared" si="1"/>
        <v>0.43735761615632102</v>
      </c>
      <c r="E100">
        <v>0.99999535640424198</v>
      </c>
      <c r="F100">
        <v>0</v>
      </c>
      <c r="G100">
        <v>0</v>
      </c>
      <c r="H100">
        <v>1.13717768401312</v>
      </c>
      <c r="I100">
        <v>1.1451983429458801</v>
      </c>
      <c r="J100" t="s">
        <v>1378</v>
      </c>
    </row>
    <row r="101" spans="1:10" x14ac:dyDescent="0.2">
      <c r="A101" t="s">
        <v>247</v>
      </c>
      <c r="B101" s="2">
        <v>25750</v>
      </c>
      <c r="C101">
        <v>0.36929331739777799</v>
      </c>
      <c r="D101" s="1">
        <f t="shared" si="1"/>
        <v>0.43262855111839132</v>
      </c>
      <c r="E101">
        <v>0.99999535640424198</v>
      </c>
      <c r="F101">
        <v>0</v>
      </c>
      <c r="G101">
        <v>0</v>
      </c>
      <c r="H101">
        <v>1.21808723489395</v>
      </c>
      <c r="I101">
        <v>1.21341471634303</v>
      </c>
      <c r="J101" t="s">
        <v>1379</v>
      </c>
    </row>
    <row r="102" spans="1:10" x14ac:dyDescent="0.2">
      <c r="A102" t="s">
        <v>80</v>
      </c>
      <c r="B102" s="2">
        <v>21702</v>
      </c>
      <c r="C102">
        <v>0.37203616246322901</v>
      </c>
      <c r="D102" s="1">
        <f t="shared" si="1"/>
        <v>0.42941484400271163</v>
      </c>
      <c r="E102">
        <v>0.99999535640424198</v>
      </c>
      <c r="F102">
        <v>0</v>
      </c>
      <c r="G102">
        <v>0</v>
      </c>
      <c r="H102">
        <v>1.2410046292628201</v>
      </c>
      <c r="I102">
        <v>1.22706097242159</v>
      </c>
      <c r="J102" t="s">
        <v>1380</v>
      </c>
    </row>
    <row r="103" spans="1:10" x14ac:dyDescent="0.2">
      <c r="A103" t="s">
        <v>74</v>
      </c>
      <c r="B103" s="2">
        <v>13606</v>
      </c>
      <c r="C103">
        <v>0.37486552499876002</v>
      </c>
      <c r="D103" s="1">
        <f t="shared" si="1"/>
        <v>0.4261244982054293</v>
      </c>
      <c r="E103">
        <v>0.99999535640424198</v>
      </c>
      <c r="F103">
        <v>0</v>
      </c>
      <c r="G103">
        <v>0</v>
      </c>
      <c r="H103">
        <v>1.3286126695353699</v>
      </c>
      <c r="I103">
        <v>1.3036186981561899</v>
      </c>
      <c r="J103" t="s">
        <v>1381</v>
      </c>
    </row>
    <row r="104" spans="1:10" x14ac:dyDescent="0.2">
      <c r="A104" t="s">
        <v>171</v>
      </c>
      <c r="B104" t="s">
        <v>1382</v>
      </c>
      <c r="C104">
        <v>0.38931849639750798</v>
      </c>
      <c r="D104" s="1">
        <f t="shared" si="1"/>
        <v>0.40969496259945964</v>
      </c>
      <c r="E104">
        <v>0.99999535640424198</v>
      </c>
      <c r="F104">
        <v>0</v>
      </c>
      <c r="G104">
        <v>0</v>
      </c>
      <c r="H104">
        <v>1.1222844132435199</v>
      </c>
      <c r="I104">
        <v>1.0587154335803599</v>
      </c>
      <c r="J104" t="s">
        <v>1383</v>
      </c>
    </row>
    <row r="105" spans="1:10" x14ac:dyDescent="0.2">
      <c r="A105" t="s">
        <v>19</v>
      </c>
      <c r="B105" t="s">
        <v>1384</v>
      </c>
      <c r="C105">
        <v>0.394472279080335</v>
      </c>
      <c r="D105" s="1">
        <f t="shared" si="1"/>
        <v>0.40398351074466554</v>
      </c>
      <c r="E105">
        <v>0.99999535640424198</v>
      </c>
      <c r="F105">
        <v>0</v>
      </c>
      <c r="G105">
        <v>0</v>
      </c>
      <c r="H105">
        <v>1.1244384754318499</v>
      </c>
      <c r="I105">
        <v>1.0459598771106</v>
      </c>
      <c r="J105" t="s">
        <v>1385</v>
      </c>
    </row>
    <row r="106" spans="1:10" x14ac:dyDescent="0.2">
      <c r="A106" t="s">
        <v>119</v>
      </c>
      <c r="B106" s="3">
        <v>44932</v>
      </c>
      <c r="C106">
        <v>0.407976470894576</v>
      </c>
      <c r="D106" s="1">
        <f t="shared" si="1"/>
        <v>0.38936488312411538</v>
      </c>
      <c r="E106">
        <v>0.99999535640424198</v>
      </c>
      <c r="F106">
        <v>0</v>
      </c>
      <c r="G106">
        <v>0</v>
      </c>
      <c r="H106">
        <v>2.19162679425837</v>
      </c>
      <c r="I106">
        <v>1.9648937441212699</v>
      </c>
      <c r="J106" t="s">
        <v>120</v>
      </c>
    </row>
    <row r="107" spans="1:10" x14ac:dyDescent="0.2">
      <c r="A107" t="s">
        <v>121</v>
      </c>
      <c r="B107" s="3">
        <v>44932</v>
      </c>
      <c r="C107">
        <v>0.407976470894576</v>
      </c>
      <c r="D107" s="1">
        <f t="shared" si="1"/>
        <v>0.38936488312411538</v>
      </c>
      <c r="E107">
        <v>0.99999535640424198</v>
      </c>
      <c r="F107">
        <v>0</v>
      </c>
      <c r="G107">
        <v>0</v>
      </c>
      <c r="H107">
        <v>2.19162679425837</v>
      </c>
      <c r="I107">
        <v>1.9648937441212699</v>
      </c>
      <c r="J107" t="s">
        <v>1386</v>
      </c>
    </row>
    <row r="108" spans="1:10" x14ac:dyDescent="0.2">
      <c r="A108" t="s">
        <v>446</v>
      </c>
      <c r="B108" t="s">
        <v>1387</v>
      </c>
      <c r="C108">
        <v>0.41936154205530002</v>
      </c>
      <c r="D108" s="1">
        <f t="shared" si="1"/>
        <v>0.37741139942857865</v>
      </c>
      <c r="E108">
        <v>0.99999535640424198</v>
      </c>
      <c r="F108">
        <v>0</v>
      </c>
      <c r="G108">
        <v>0</v>
      </c>
      <c r="H108">
        <v>1.0962048192770999</v>
      </c>
      <c r="I108">
        <v>0.95262595345590895</v>
      </c>
      <c r="J108" t="s">
        <v>1388</v>
      </c>
    </row>
    <row r="109" spans="1:10" x14ac:dyDescent="0.2">
      <c r="A109" t="s">
        <v>62</v>
      </c>
      <c r="B109" t="s">
        <v>1387</v>
      </c>
      <c r="C109">
        <v>0.41936154205530002</v>
      </c>
      <c r="D109" s="1">
        <f t="shared" si="1"/>
        <v>0.37741139942857865</v>
      </c>
      <c r="E109">
        <v>0.99999535640424198</v>
      </c>
      <c r="F109">
        <v>0</v>
      </c>
      <c r="G109">
        <v>0</v>
      </c>
      <c r="H109">
        <v>1.0962048192770999</v>
      </c>
      <c r="I109">
        <v>0.95262595345590895</v>
      </c>
      <c r="J109" t="s">
        <v>1389</v>
      </c>
    </row>
    <row r="110" spans="1:10" x14ac:dyDescent="0.2">
      <c r="A110" t="s">
        <v>233</v>
      </c>
      <c r="B110" s="2">
        <v>35674</v>
      </c>
      <c r="C110">
        <v>0.42399997335464301</v>
      </c>
      <c r="D110" s="1">
        <f t="shared" si="1"/>
        <v>0.37263417069955951</v>
      </c>
      <c r="E110">
        <v>0.99999535640424198</v>
      </c>
      <c r="F110">
        <v>0</v>
      </c>
      <c r="G110">
        <v>0</v>
      </c>
      <c r="H110">
        <v>1.1210049715909001</v>
      </c>
      <c r="I110">
        <v>0.96184680060456895</v>
      </c>
      <c r="J110" t="s">
        <v>1390</v>
      </c>
    </row>
    <row r="111" spans="1:10" x14ac:dyDescent="0.2">
      <c r="A111" t="s">
        <v>416</v>
      </c>
      <c r="B111" s="2">
        <v>36039</v>
      </c>
      <c r="C111">
        <v>0.43620824877309899</v>
      </c>
      <c r="D111" s="1">
        <f t="shared" si="1"/>
        <v>0.36030612609622892</v>
      </c>
      <c r="E111">
        <v>0.99999535640424198</v>
      </c>
      <c r="F111">
        <v>0</v>
      </c>
      <c r="G111">
        <v>0</v>
      </c>
      <c r="H111">
        <v>1.1083486387208199</v>
      </c>
      <c r="I111">
        <v>0.91952539353353402</v>
      </c>
      <c r="J111" t="s">
        <v>1391</v>
      </c>
    </row>
    <row r="112" spans="1:10" x14ac:dyDescent="0.2">
      <c r="A112" t="s">
        <v>258</v>
      </c>
      <c r="B112" t="s">
        <v>1392</v>
      </c>
      <c r="C112">
        <v>0.440262220805761</v>
      </c>
      <c r="D112" s="1">
        <f t="shared" si="1"/>
        <v>0.35628858004019964</v>
      </c>
      <c r="E112">
        <v>0.99999535640424198</v>
      </c>
      <c r="F112">
        <v>0</v>
      </c>
      <c r="G112">
        <v>0</v>
      </c>
      <c r="H112">
        <v>1.0648171152518899</v>
      </c>
      <c r="I112">
        <v>0.87355974760028099</v>
      </c>
      <c r="J112" t="s">
        <v>1393</v>
      </c>
    </row>
    <row r="113" spans="1:10" x14ac:dyDescent="0.2">
      <c r="A113" t="s">
        <v>304</v>
      </c>
      <c r="B113" s="3">
        <v>44975</v>
      </c>
      <c r="C113">
        <v>0.45150277808421102</v>
      </c>
      <c r="D113" s="1">
        <f t="shared" si="1"/>
        <v>0.34533957314021779</v>
      </c>
      <c r="E113">
        <v>0.99999535640424198</v>
      </c>
      <c r="F113">
        <v>0</v>
      </c>
      <c r="G113">
        <v>0</v>
      </c>
      <c r="H113">
        <v>1.36976361460203</v>
      </c>
      <c r="I113">
        <v>1.0892000743289301</v>
      </c>
      <c r="J113" t="s">
        <v>1394</v>
      </c>
    </row>
    <row r="114" spans="1:10" x14ac:dyDescent="0.2">
      <c r="A114" t="s">
        <v>571</v>
      </c>
      <c r="B114" s="2">
        <v>27942</v>
      </c>
      <c r="C114">
        <v>0.45343141843941798</v>
      </c>
      <c r="D114" s="1">
        <f t="shared" si="1"/>
        <v>0.34348839073325599</v>
      </c>
      <c r="E114">
        <v>0.99999535640424198</v>
      </c>
      <c r="F114">
        <v>0</v>
      </c>
      <c r="G114">
        <v>0</v>
      </c>
      <c r="H114">
        <v>1.1118012422360199</v>
      </c>
      <c r="I114">
        <v>0.87933610815704699</v>
      </c>
      <c r="J114" t="s">
        <v>1395</v>
      </c>
    </row>
    <row r="115" spans="1:10" x14ac:dyDescent="0.2">
      <c r="A115" t="s">
        <v>38</v>
      </c>
      <c r="B115" s="2">
        <v>28307</v>
      </c>
      <c r="C115">
        <v>0.46730232092052598</v>
      </c>
      <c r="D115" s="1">
        <f t="shared" si="1"/>
        <v>0.33040206198772548</v>
      </c>
      <c r="E115">
        <v>0.99999535640424198</v>
      </c>
      <c r="F115">
        <v>0</v>
      </c>
      <c r="G115">
        <v>0</v>
      </c>
      <c r="H115">
        <v>1.0958583433373299</v>
      </c>
      <c r="I115">
        <v>0.83370586404495695</v>
      </c>
      <c r="J115" t="s">
        <v>1396</v>
      </c>
    </row>
    <row r="116" spans="1:10" x14ac:dyDescent="0.2">
      <c r="A116" t="s">
        <v>343</v>
      </c>
      <c r="B116" t="s">
        <v>1397</v>
      </c>
      <c r="C116">
        <v>0.46941955694334903</v>
      </c>
      <c r="D116" s="1">
        <f t="shared" si="1"/>
        <v>0.32843882079697134</v>
      </c>
      <c r="E116">
        <v>0.99999535640424198</v>
      </c>
      <c r="F116">
        <v>0</v>
      </c>
      <c r="G116">
        <v>0</v>
      </c>
      <c r="H116">
        <v>1.0553145917001301</v>
      </c>
      <c r="I116">
        <v>0.79809045362230002</v>
      </c>
      <c r="J116" t="s">
        <v>1398</v>
      </c>
    </row>
    <row r="117" spans="1:10" x14ac:dyDescent="0.2">
      <c r="A117" t="s">
        <v>594</v>
      </c>
      <c r="B117" t="s">
        <v>1399</v>
      </c>
      <c r="C117">
        <v>0.47263209757107699</v>
      </c>
      <c r="D117" s="1">
        <f t="shared" si="1"/>
        <v>0.32547678772978589</v>
      </c>
      <c r="E117">
        <v>0.99999535640424198</v>
      </c>
      <c r="F117">
        <v>0</v>
      </c>
      <c r="G117">
        <v>0</v>
      </c>
      <c r="H117">
        <v>1.0720304661371201</v>
      </c>
      <c r="I117">
        <v>0.80342036799008798</v>
      </c>
      <c r="J117" t="s">
        <v>1400</v>
      </c>
    </row>
    <row r="118" spans="1:10" x14ac:dyDescent="0.2">
      <c r="A118" t="s">
        <v>69</v>
      </c>
      <c r="B118" s="2">
        <v>28672</v>
      </c>
      <c r="C118">
        <v>0.481087479650674</v>
      </c>
      <c r="D118" s="1">
        <f t="shared" si="1"/>
        <v>0.31777594550728649</v>
      </c>
      <c r="E118">
        <v>0.99999535640424198</v>
      </c>
      <c r="F118">
        <v>0</v>
      </c>
      <c r="G118">
        <v>0</v>
      </c>
      <c r="H118">
        <v>1.0803645401822699</v>
      </c>
      <c r="I118">
        <v>0.79050938373526303</v>
      </c>
      <c r="J118" t="s">
        <v>1401</v>
      </c>
    </row>
    <row r="119" spans="1:10" x14ac:dyDescent="0.2">
      <c r="A119" t="s">
        <v>431</v>
      </c>
      <c r="B119" s="3">
        <v>45016</v>
      </c>
      <c r="C119">
        <v>0.48645787106813099</v>
      </c>
      <c r="D119" s="1">
        <f t="shared" si="1"/>
        <v>0.31295476516927867</v>
      </c>
      <c r="E119">
        <v>0.99999535640424198</v>
      </c>
      <c r="F119">
        <v>0</v>
      </c>
      <c r="G119">
        <v>0</v>
      </c>
      <c r="H119">
        <v>1.17401625320787</v>
      </c>
      <c r="I119">
        <v>0.84600195521119503</v>
      </c>
      <c r="J119" t="s">
        <v>1402</v>
      </c>
    </row>
    <row r="120" spans="1:10" x14ac:dyDescent="0.2">
      <c r="A120" t="s">
        <v>133</v>
      </c>
      <c r="B120" t="s">
        <v>1403</v>
      </c>
      <c r="C120">
        <v>0.49641151045138299</v>
      </c>
      <c r="D120" s="1">
        <f t="shared" si="1"/>
        <v>0.30415815693244647</v>
      </c>
      <c r="E120">
        <v>0.99999535640424198</v>
      </c>
      <c r="F120">
        <v>0</v>
      </c>
      <c r="G120">
        <v>0</v>
      </c>
      <c r="H120">
        <v>1.018357274335</v>
      </c>
      <c r="I120">
        <v>0.713206555844488</v>
      </c>
      <c r="J120" t="s">
        <v>1404</v>
      </c>
    </row>
    <row r="121" spans="1:10" x14ac:dyDescent="0.2">
      <c r="A121" t="s">
        <v>196</v>
      </c>
      <c r="B121" t="s">
        <v>1405</v>
      </c>
      <c r="C121">
        <v>0.49826704837763303</v>
      </c>
      <c r="D121" s="1">
        <f t="shared" si="1"/>
        <v>0.30253783283888569</v>
      </c>
      <c r="E121">
        <v>0.99999535640424198</v>
      </c>
      <c r="F121">
        <v>0</v>
      </c>
      <c r="G121">
        <v>0</v>
      </c>
      <c r="H121">
        <v>1.0145736119564399</v>
      </c>
      <c r="I121">
        <v>0.70677136046412503</v>
      </c>
      <c r="J121" t="s">
        <v>1406</v>
      </c>
    </row>
    <row r="122" spans="1:10" x14ac:dyDescent="0.2">
      <c r="A122" t="s">
        <v>1407</v>
      </c>
      <c r="B122" s="3">
        <v>44934</v>
      </c>
      <c r="C122">
        <v>0.50290876109876004</v>
      </c>
      <c r="D122" s="1">
        <f t="shared" si="1"/>
        <v>0.29851079853356799</v>
      </c>
      <c r="E122">
        <v>0.99999535640424198</v>
      </c>
      <c r="F122">
        <v>0</v>
      </c>
      <c r="G122">
        <v>0</v>
      </c>
      <c r="H122">
        <v>1.56527682843472</v>
      </c>
      <c r="I122">
        <v>1.0758875727235899</v>
      </c>
      <c r="J122" t="s">
        <v>1408</v>
      </c>
    </row>
    <row r="123" spans="1:10" x14ac:dyDescent="0.2">
      <c r="A123" t="s">
        <v>1409</v>
      </c>
      <c r="B123" s="3">
        <v>44934</v>
      </c>
      <c r="C123">
        <v>0.50290876109876004</v>
      </c>
      <c r="D123" s="1">
        <f t="shared" si="1"/>
        <v>0.29851079853356799</v>
      </c>
      <c r="E123">
        <v>0.99999535640424198</v>
      </c>
      <c r="F123">
        <v>0</v>
      </c>
      <c r="G123">
        <v>0</v>
      </c>
      <c r="H123">
        <v>1.56527682843472</v>
      </c>
      <c r="I123">
        <v>1.0758875727235899</v>
      </c>
      <c r="J123" t="s">
        <v>1410</v>
      </c>
    </row>
    <row r="124" spans="1:10" x14ac:dyDescent="0.2">
      <c r="A124" t="s">
        <v>143</v>
      </c>
      <c r="B124" t="s">
        <v>1411</v>
      </c>
      <c r="C124">
        <v>0.50676650541255297</v>
      </c>
      <c r="D124" s="1">
        <f t="shared" si="1"/>
        <v>0.29519209740977848</v>
      </c>
      <c r="E124">
        <v>0.99999535640424198</v>
      </c>
      <c r="F124">
        <v>0</v>
      </c>
      <c r="G124">
        <v>0</v>
      </c>
      <c r="H124">
        <v>1.00749625187406</v>
      </c>
      <c r="I124">
        <v>0.68480016236873997</v>
      </c>
      <c r="J124" t="s">
        <v>1412</v>
      </c>
    </row>
    <row r="125" spans="1:10" x14ac:dyDescent="0.2">
      <c r="A125" t="s">
        <v>277</v>
      </c>
      <c r="B125" s="2">
        <v>16163</v>
      </c>
      <c r="C125">
        <v>0.50816431387113103</v>
      </c>
      <c r="D125" s="1">
        <f t="shared" si="1"/>
        <v>0.29399583679258301</v>
      </c>
      <c r="E125">
        <v>0.99999535640424198</v>
      </c>
      <c r="F125">
        <v>0</v>
      </c>
      <c r="G125">
        <v>0</v>
      </c>
      <c r="H125">
        <v>1.09568603954463</v>
      </c>
      <c r="I125">
        <v>0.74172513693056097</v>
      </c>
      <c r="J125" t="s">
        <v>1413</v>
      </c>
    </row>
    <row r="126" spans="1:10" x14ac:dyDescent="0.2">
      <c r="A126" t="s">
        <v>372</v>
      </c>
      <c r="B126" s="2">
        <v>20576</v>
      </c>
      <c r="C126">
        <v>0.50821000221344004</v>
      </c>
      <c r="D126" s="1">
        <f t="shared" si="1"/>
        <v>0.29395679173870581</v>
      </c>
      <c r="E126">
        <v>0.99999535640424198</v>
      </c>
      <c r="F126">
        <v>0</v>
      </c>
      <c r="G126">
        <v>0</v>
      </c>
      <c r="H126">
        <v>1.07419946395824</v>
      </c>
      <c r="I126">
        <v>0.72708321489322203</v>
      </c>
      <c r="J126" t="s">
        <v>1414</v>
      </c>
    </row>
    <row r="127" spans="1:10" x14ac:dyDescent="0.2">
      <c r="A127" t="s">
        <v>228</v>
      </c>
      <c r="B127" s="2">
        <v>24990</v>
      </c>
      <c r="C127">
        <v>0.50826823462547599</v>
      </c>
      <c r="D127" s="1">
        <f t="shared" si="1"/>
        <v>0.29390703166647553</v>
      </c>
      <c r="E127">
        <v>0.99999535640424198</v>
      </c>
      <c r="F127">
        <v>0</v>
      </c>
      <c r="G127">
        <v>0</v>
      </c>
      <c r="H127">
        <v>1.0603363198328</v>
      </c>
      <c r="I127">
        <v>0.71757830991653904</v>
      </c>
      <c r="J127" t="s">
        <v>1415</v>
      </c>
    </row>
    <row r="128" spans="1:10" x14ac:dyDescent="0.2">
      <c r="A128" t="s">
        <v>555</v>
      </c>
      <c r="B128" s="2">
        <v>24990</v>
      </c>
      <c r="C128">
        <v>0.50826823462547599</v>
      </c>
      <c r="D128" s="1">
        <f t="shared" si="1"/>
        <v>0.29390703166647553</v>
      </c>
      <c r="E128">
        <v>0.99999535640424198</v>
      </c>
      <c r="F128">
        <v>0</v>
      </c>
      <c r="G128">
        <v>0</v>
      </c>
      <c r="H128">
        <v>1.0603363198328</v>
      </c>
      <c r="I128">
        <v>0.71757830991653904</v>
      </c>
      <c r="J128" t="s">
        <v>1416</v>
      </c>
    </row>
    <row r="129" spans="1:10" x14ac:dyDescent="0.2">
      <c r="A129" t="s">
        <v>248</v>
      </c>
      <c r="B129" t="s">
        <v>1417</v>
      </c>
      <c r="C129">
        <v>0.51941756305467801</v>
      </c>
      <c r="D129" s="1">
        <f t="shared" si="1"/>
        <v>0.28448336966864202</v>
      </c>
      <c r="E129">
        <v>0.99999535640424198</v>
      </c>
      <c r="F129">
        <v>0</v>
      </c>
      <c r="G129">
        <v>0</v>
      </c>
      <c r="H129">
        <v>1.0213292133227201</v>
      </c>
      <c r="I129">
        <v>0.66901880694813598</v>
      </c>
      <c r="J129" t="s">
        <v>1418</v>
      </c>
    </row>
    <row r="130" spans="1:10" x14ac:dyDescent="0.2">
      <c r="A130" t="s">
        <v>237</v>
      </c>
      <c r="B130" s="2">
        <v>25355</v>
      </c>
      <c r="C130">
        <v>0.52283864356877496</v>
      </c>
      <c r="D130" s="1">
        <f t="shared" si="1"/>
        <v>0.28163232073102773</v>
      </c>
      <c r="E130">
        <v>0.99999535640424198</v>
      </c>
      <c r="F130">
        <v>0</v>
      </c>
      <c r="G130">
        <v>0</v>
      </c>
      <c r="H130">
        <v>1.0434484531665</v>
      </c>
      <c r="I130">
        <v>0.67665793988593603</v>
      </c>
      <c r="J130" t="s">
        <v>1419</v>
      </c>
    </row>
    <row r="131" spans="1:10" x14ac:dyDescent="0.2">
      <c r="A131" t="s">
        <v>444</v>
      </c>
      <c r="B131" s="2">
        <v>12114</v>
      </c>
      <c r="C131">
        <v>0.52922483593723302</v>
      </c>
      <c r="D131" s="1">
        <f t="shared" ref="D131:D194" si="2">-LOG10(C131)</f>
        <v>0.27635978304576281</v>
      </c>
      <c r="E131">
        <v>0.99999535640424198</v>
      </c>
      <c r="F131">
        <v>0</v>
      </c>
      <c r="G131">
        <v>0</v>
      </c>
      <c r="H131">
        <v>1.09562874251497</v>
      </c>
      <c r="I131">
        <v>0.69719449405205802</v>
      </c>
      <c r="J131" t="s">
        <v>1420</v>
      </c>
    </row>
    <row r="132" spans="1:10" x14ac:dyDescent="0.2">
      <c r="A132" t="s">
        <v>290</v>
      </c>
      <c r="B132" t="s">
        <v>1421</v>
      </c>
      <c r="C132">
        <v>0.53205562086177505</v>
      </c>
      <c r="D132" s="1">
        <f t="shared" si="2"/>
        <v>0.27404296437659942</v>
      </c>
      <c r="E132">
        <v>0.99999535640424198</v>
      </c>
      <c r="F132">
        <v>0</v>
      </c>
      <c r="G132">
        <v>0</v>
      </c>
      <c r="H132">
        <v>1.0164923671689099</v>
      </c>
      <c r="I132">
        <v>0.64141404777786404</v>
      </c>
      <c r="J132" t="s">
        <v>1422</v>
      </c>
    </row>
    <row r="133" spans="1:10" x14ac:dyDescent="0.2">
      <c r="A133" t="s">
        <v>440</v>
      </c>
      <c r="B133" s="2">
        <v>25720</v>
      </c>
      <c r="C133">
        <v>0.53723351061269897</v>
      </c>
      <c r="D133" s="1">
        <f t="shared" si="2"/>
        <v>0.26983690549648059</v>
      </c>
      <c r="E133">
        <v>0.99999535640424198</v>
      </c>
      <c r="F133">
        <v>0</v>
      </c>
      <c r="G133">
        <v>0</v>
      </c>
      <c r="H133">
        <v>1.02708833233353</v>
      </c>
      <c r="I133">
        <v>0.63815302477216596</v>
      </c>
      <c r="J133" t="s">
        <v>1423</v>
      </c>
    </row>
    <row r="134" spans="1:10" x14ac:dyDescent="0.2">
      <c r="A134" t="s">
        <v>220</v>
      </c>
      <c r="B134" t="s">
        <v>1424</v>
      </c>
      <c r="C134">
        <v>0.53819601708531095</v>
      </c>
      <c r="D134" s="1">
        <f t="shared" si="2"/>
        <v>0.26905952055270249</v>
      </c>
      <c r="E134">
        <v>0.99999535640424198</v>
      </c>
      <c r="F134">
        <v>0</v>
      </c>
      <c r="G134">
        <v>0</v>
      </c>
      <c r="H134">
        <v>1.0029059901578099</v>
      </c>
      <c r="I134">
        <v>0.62133279632921301</v>
      </c>
      <c r="J134" t="s">
        <v>1425</v>
      </c>
    </row>
    <row r="135" spans="1:10" x14ac:dyDescent="0.2">
      <c r="A135" t="s">
        <v>71</v>
      </c>
      <c r="B135" t="s">
        <v>1426</v>
      </c>
      <c r="C135">
        <v>0.54060500432867498</v>
      </c>
      <c r="D135" s="1">
        <f t="shared" si="2"/>
        <v>0.26711993839632059</v>
      </c>
      <c r="E135">
        <v>0.99999535640424198</v>
      </c>
      <c r="F135">
        <v>0</v>
      </c>
      <c r="G135">
        <v>0</v>
      </c>
      <c r="H135">
        <v>0.995817741580453</v>
      </c>
      <c r="I135">
        <v>0.61249402161225497</v>
      </c>
      <c r="J135" t="s">
        <v>1427</v>
      </c>
    </row>
    <row r="136" spans="1:10" x14ac:dyDescent="0.2">
      <c r="A136" t="s">
        <v>30</v>
      </c>
      <c r="B136" s="3">
        <v>44979</v>
      </c>
      <c r="C136">
        <v>0.55990554890201305</v>
      </c>
      <c r="D136" s="1">
        <f t="shared" si="2"/>
        <v>0.25188522844074851</v>
      </c>
      <c r="E136">
        <v>0.99999535640424198</v>
      </c>
      <c r="F136">
        <v>0</v>
      </c>
      <c r="G136">
        <v>0</v>
      </c>
      <c r="H136">
        <v>1.0955715140634299</v>
      </c>
      <c r="I136">
        <v>0.635417424333104</v>
      </c>
      <c r="J136" t="s">
        <v>1428</v>
      </c>
    </row>
    <row r="137" spans="1:10" x14ac:dyDescent="0.2">
      <c r="A137" t="s">
        <v>50</v>
      </c>
      <c r="B137" t="s">
        <v>1429</v>
      </c>
      <c r="C137">
        <v>0.56679626732106703</v>
      </c>
      <c r="D137" s="1">
        <f t="shared" si="2"/>
        <v>0.24657301849373947</v>
      </c>
      <c r="E137">
        <v>0.99999535640424198</v>
      </c>
      <c r="F137">
        <v>0</v>
      </c>
      <c r="G137">
        <v>0</v>
      </c>
      <c r="H137">
        <v>0.98199418363107605</v>
      </c>
      <c r="I137">
        <v>0.55753245802268703</v>
      </c>
      <c r="J137" t="s">
        <v>1430</v>
      </c>
    </row>
    <row r="138" spans="1:10" x14ac:dyDescent="0.2">
      <c r="A138" t="s">
        <v>391</v>
      </c>
      <c r="B138" s="2">
        <v>22037</v>
      </c>
      <c r="C138">
        <v>0.57090530182232102</v>
      </c>
      <c r="D138" s="1">
        <f t="shared" si="2"/>
        <v>0.24343592381502588</v>
      </c>
      <c r="E138">
        <v>0.99999535640424198</v>
      </c>
      <c r="F138">
        <v>0</v>
      </c>
      <c r="G138">
        <v>0</v>
      </c>
      <c r="H138">
        <v>0.99585785916721103</v>
      </c>
      <c r="I138">
        <v>0.55821012708337803</v>
      </c>
      <c r="J138" t="s">
        <v>1431</v>
      </c>
    </row>
    <row r="139" spans="1:10" x14ac:dyDescent="0.2">
      <c r="A139" t="s">
        <v>181</v>
      </c>
      <c r="B139" t="s">
        <v>1432</v>
      </c>
      <c r="C139">
        <v>0.57391383626838099</v>
      </c>
      <c r="D139" s="1">
        <f t="shared" si="2"/>
        <v>0.24115330488786851</v>
      </c>
      <c r="E139">
        <v>0.99999535640424198</v>
      </c>
      <c r="F139">
        <v>0</v>
      </c>
      <c r="G139">
        <v>0</v>
      </c>
      <c r="H139">
        <v>0.97664543524416103</v>
      </c>
      <c r="I139">
        <v>0.54230777554582699</v>
      </c>
      <c r="J139" t="s">
        <v>1433</v>
      </c>
    </row>
    <row r="140" spans="1:10" x14ac:dyDescent="0.2">
      <c r="A140" t="s">
        <v>608</v>
      </c>
      <c r="B140" t="s">
        <v>1434</v>
      </c>
      <c r="C140">
        <v>0.57617767510985096</v>
      </c>
      <c r="D140" s="1">
        <f t="shared" si="2"/>
        <v>0.23944357313723272</v>
      </c>
      <c r="E140">
        <v>0.99999535640424198</v>
      </c>
      <c r="F140">
        <v>0</v>
      </c>
      <c r="G140">
        <v>0</v>
      </c>
      <c r="H140">
        <v>0.97521455685756697</v>
      </c>
      <c r="I140">
        <v>0.53767401567270601</v>
      </c>
      <c r="J140" t="s">
        <v>1435</v>
      </c>
    </row>
    <row r="141" spans="1:10" x14ac:dyDescent="0.2">
      <c r="A141" t="s">
        <v>746</v>
      </c>
      <c r="B141" s="3">
        <v>44936</v>
      </c>
      <c r="C141">
        <v>0.582626035484622</v>
      </c>
      <c r="D141" s="1">
        <f t="shared" si="2"/>
        <v>0.23461011219948619</v>
      </c>
      <c r="E141">
        <v>0.99999535640424198</v>
      </c>
      <c r="F141">
        <v>0</v>
      </c>
      <c r="G141">
        <v>0</v>
      </c>
      <c r="H141">
        <v>1.21730462519936</v>
      </c>
      <c r="I141">
        <v>0.65759982362059399</v>
      </c>
      <c r="J141" t="s">
        <v>1436</v>
      </c>
    </row>
    <row r="142" spans="1:10" x14ac:dyDescent="0.2">
      <c r="A142" t="s">
        <v>363</v>
      </c>
      <c r="B142" s="3">
        <v>44980</v>
      </c>
      <c r="C142">
        <v>0.58450361894195202</v>
      </c>
      <c r="D142" s="1">
        <f t="shared" si="2"/>
        <v>0.23321279556860036</v>
      </c>
      <c r="E142">
        <v>0.99999535640424198</v>
      </c>
      <c r="F142">
        <v>0</v>
      </c>
      <c r="G142">
        <v>0</v>
      </c>
      <c r="H142">
        <v>1.04334444729417</v>
      </c>
      <c r="I142">
        <v>0.56026794130130297</v>
      </c>
      <c r="J142" t="s">
        <v>1437</v>
      </c>
    </row>
    <row r="143" spans="1:10" x14ac:dyDescent="0.2">
      <c r="A143" t="s">
        <v>364</v>
      </c>
      <c r="B143" s="3">
        <v>44980</v>
      </c>
      <c r="C143">
        <v>0.58450361894195202</v>
      </c>
      <c r="D143" s="1">
        <f t="shared" si="2"/>
        <v>0.23321279556860036</v>
      </c>
      <c r="E143">
        <v>0.99999535640424198</v>
      </c>
      <c r="F143">
        <v>0</v>
      </c>
      <c r="G143">
        <v>0</v>
      </c>
      <c r="H143">
        <v>1.04334444729417</v>
      </c>
      <c r="I143">
        <v>0.56026794130130297</v>
      </c>
      <c r="J143" t="s">
        <v>1438</v>
      </c>
    </row>
    <row r="144" spans="1:10" x14ac:dyDescent="0.2">
      <c r="A144" t="s">
        <v>160</v>
      </c>
      <c r="B144" t="s">
        <v>1439</v>
      </c>
      <c r="C144">
        <v>0.593061321796019</v>
      </c>
      <c r="D144" s="1">
        <f t="shared" si="2"/>
        <v>0.2269003988098674</v>
      </c>
      <c r="E144">
        <v>0.99999535640424198</v>
      </c>
      <c r="F144">
        <v>0</v>
      </c>
      <c r="G144">
        <v>0</v>
      </c>
      <c r="H144">
        <v>0.96887304143618103</v>
      </c>
      <c r="I144">
        <v>0.50619496369049299</v>
      </c>
      <c r="J144" t="s">
        <v>1440</v>
      </c>
    </row>
    <row r="145" spans="1:10" x14ac:dyDescent="0.2">
      <c r="A145" t="s">
        <v>215</v>
      </c>
      <c r="B145" t="s">
        <v>1441</v>
      </c>
      <c r="C145">
        <v>0.59547377972373505</v>
      </c>
      <c r="D145" s="1">
        <f t="shared" si="2"/>
        <v>0.22513735688817096</v>
      </c>
      <c r="E145">
        <v>0.99999535640424198</v>
      </c>
      <c r="F145">
        <v>0</v>
      </c>
      <c r="G145">
        <v>0</v>
      </c>
      <c r="H145">
        <v>0.96069247080418996</v>
      </c>
      <c r="I145">
        <v>0.49802098039874199</v>
      </c>
      <c r="J145" t="s">
        <v>1442</v>
      </c>
    </row>
    <row r="146" spans="1:10" x14ac:dyDescent="0.2">
      <c r="A146" t="s">
        <v>140</v>
      </c>
      <c r="B146" t="s">
        <v>1443</v>
      </c>
      <c r="C146">
        <v>0.60886363796125098</v>
      </c>
      <c r="D146" s="1">
        <f t="shared" si="2"/>
        <v>0.21547996173842093</v>
      </c>
      <c r="E146">
        <v>0.99999535640424198</v>
      </c>
      <c r="F146">
        <v>0</v>
      </c>
      <c r="G146">
        <v>0</v>
      </c>
      <c r="H146">
        <v>0.95455221107395005</v>
      </c>
      <c r="I146">
        <v>0.47361152971167803</v>
      </c>
      <c r="J146" t="s">
        <v>1444</v>
      </c>
    </row>
    <row r="147" spans="1:10" x14ac:dyDescent="0.2">
      <c r="A147" t="s">
        <v>525</v>
      </c>
      <c r="B147" s="2">
        <v>18354</v>
      </c>
      <c r="C147">
        <v>0.61126059306809499</v>
      </c>
      <c r="D147" s="1">
        <f t="shared" si="2"/>
        <v>0.21377360153514263</v>
      </c>
      <c r="E147">
        <v>0.99999535640424198</v>
      </c>
      <c r="F147">
        <v>0</v>
      </c>
      <c r="G147">
        <v>0</v>
      </c>
      <c r="H147">
        <v>0.95245786333915095</v>
      </c>
      <c r="I147">
        <v>0.46883015152339702</v>
      </c>
      <c r="J147" t="s">
        <v>1445</v>
      </c>
    </row>
    <row r="148" spans="1:10" x14ac:dyDescent="0.2">
      <c r="A148" t="s">
        <v>163</v>
      </c>
      <c r="B148" t="s">
        <v>1446</v>
      </c>
      <c r="C148">
        <v>0.614027662474671</v>
      </c>
      <c r="D148" s="1">
        <f t="shared" si="2"/>
        <v>0.21181206307790645</v>
      </c>
      <c r="E148">
        <v>0.99999535640424198</v>
      </c>
      <c r="F148">
        <v>0</v>
      </c>
      <c r="G148">
        <v>0</v>
      </c>
      <c r="H148">
        <v>0.95205569420727698</v>
      </c>
      <c r="I148">
        <v>0.46433212752639702</v>
      </c>
      <c r="J148" t="s">
        <v>1447</v>
      </c>
    </row>
    <row r="149" spans="1:10" x14ac:dyDescent="0.2">
      <c r="A149" t="s">
        <v>667</v>
      </c>
      <c r="B149" s="2">
        <v>23132</v>
      </c>
      <c r="C149">
        <v>0.61506642844352699</v>
      </c>
      <c r="D149" s="1">
        <f t="shared" si="2"/>
        <v>0.2110779769912402</v>
      </c>
      <c r="E149">
        <v>0.99999535640424198</v>
      </c>
      <c r="F149">
        <v>0</v>
      </c>
      <c r="G149">
        <v>0</v>
      </c>
      <c r="H149">
        <v>0.94419292152484902</v>
      </c>
      <c r="I149">
        <v>0.45890136778047103</v>
      </c>
      <c r="J149" t="s">
        <v>1448</v>
      </c>
    </row>
    <row r="150" spans="1:10" x14ac:dyDescent="0.2">
      <c r="A150" t="s">
        <v>411</v>
      </c>
      <c r="B150" s="2">
        <v>23132</v>
      </c>
      <c r="C150">
        <v>0.61506642844352699</v>
      </c>
      <c r="D150" s="1">
        <f t="shared" si="2"/>
        <v>0.2110779769912402</v>
      </c>
      <c r="E150">
        <v>0.99999535640424198</v>
      </c>
      <c r="F150">
        <v>0</v>
      </c>
      <c r="G150">
        <v>0</v>
      </c>
      <c r="H150">
        <v>0.94419292152484902</v>
      </c>
      <c r="I150">
        <v>0.45890136778047103</v>
      </c>
      <c r="J150" t="s">
        <v>1449</v>
      </c>
    </row>
    <row r="151" spans="1:10" x14ac:dyDescent="0.2">
      <c r="A151" t="s">
        <v>1046</v>
      </c>
      <c r="B151" s="3">
        <v>44937</v>
      </c>
      <c r="C151">
        <v>0.61755673297772495</v>
      </c>
      <c r="D151" s="1">
        <f t="shared" si="2"/>
        <v>0.20932313897940896</v>
      </c>
      <c r="E151">
        <v>0.99999535640424198</v>
      </c>
      <c r="F151">
        <v>0</v>
      </c>
      <c r="G151">
        <v>0</v>
      </c>
      <c r="H151">
        <v>1.0955143540669801</v>
      </c>
      <c r="I151">
        <v>0.52802076228402495</v>
      </c>
      <c r="J151" t="s">
        <v>1047</v>
      </c>
    </row>
    <row r="152" spans="1:10" x14ac:dyDescent="0.2">
      <c r="A152" t="s">
        <v>192</v>
      </c>
      <c r="B152" s="3">
        <v>44937</v>
      </c>
      <c r="C152">
        <v>0.61755673297772495</v>
      </c>
      <c r="D152" s="1">
        <f t="shared" si="2"/>
        <v>0.20932313897940896</v>
      </c>
      <c r="E152">
        <v>0.99999535640424198</v>
      </c>
      <c r="F152">
        <v>0</v>
      </c>
      <c r="G152">
        <v>0</v>
      </c>
      <c r="H152">
        <v>1.0955143540669801</v>
      </c>
      <c r="I152">
        <v>0.52802076228402495</v>
      </c>
      <c r="J152" t="s">
        <v>1048</v>
      </c>
    </row>
    <row r="153" spans="1:10" x14ac:dyDescent="0.2">
      <c r="A153" t="s">
        <v>475</v>
      </c>
      <c r="B153" t="s">
        <v>1450</v>
      </c>
      <c r="C153">
        <v>0.62298311346842705</v>
      </c>
      <c r="D153" s="1">
        <f t="shared" si="2"/>
        <v>0.20552372513356465</v>
      </c>
      <c r="E153">
        <v>0.99999535640424198</v>
      </c>
      <c r="F153">
        <v>0</v>
      </c>
      <c r="G153">
        <v>0</v>
      </c>
      <c r="H153">
        <v>0.94385632877168102</v>
      </c>
      <c r="I153">
        <v>0.44666666688908102</v>
      </c>
      <c r="J153" t="s">
        <v>1451</v>
      </c>
    </row>
    <row r="154" spans="1:10" x14ac:dyDescent="0.2">
      <c r="A154" t="s">
        <v>211</v>
      </c>
      <c r="B154" s="2">
        <v>13940</v>
      </c>
      <c r="C154">
        <v>0.62671022524267705</v>
      </c>
      <c r="D154" s="1">
        <f t="shared" si="2"/>
        <v>0.20293321940527334</v>
      </c>
      <c r="E154">
        <v>0.99999535640424198</v>
      </c>
      <c r="F154">
        <v>0</v>
      </c>
      <c r="G154">
        <v>0</v>
      </c>
      <c r="H154">
        <v>0.93885372112916998</v>
      </c>
      <c r="I154">
        <v>0.43869912264233102</v>
      </c>
      <c r="J154" t="s">
        <v>1452</v>
      </c>
    </row>
    <row r="155" spans="1:10" x14ac:dyDescent="0.2">
      <c r="A155" t="s">
        <v>418</v>
      </c>
      <c r="B155" s="2">
        <v>23498</v>
      </c>
      <c r="C155">
        <v>0.62917843921671102</v>
      </c>
      <c r="D155" s="1">
        <f t="shared" si="2"/>
        <v>0.20122616826369821</v>
      </c>
      <c r="E155">
        <v>0.99999535640424198</v>
      </c>
      <c r="F155">
        <v>0</v>
      </c>
      <c r="G155">
        <v>0</v>
      </c>
      <c r="H155">
        <v>0.92813884485631803</v>
      </c>
      <c r="I155">
        <v>0.43004420076591698</v>
      </c>
      <c r="J155" t="s">
        <v>1453</v>
      </c>
    </row>
    <row r="156" spans="1:10" x14ac:dyDescent="0.2">
      <c r="A156" t="s">
        <v>1014</v>
      </c>
      <c r="B156" s="3">
        <v>44983</v>
      </c>
      <c r="C156">
        <v>0.65210955084077304</v>
      </c>
      <c r="D156" s="1">
        <f t="shared" si="2"/>
        <v>0.18567943903948098</v>
      </c>
      <c r="E156">
        <v>0.99999535640424198</v>
      </c>
      <c r="F156">
        <v>0</v>
      </c>
      <c r="G156">
        <v>0</v>
      </c>
      <c r="H156">
        <v>0.91277678037103505</v>
      </c>
      <c r="I156">
        <v>0.39025105685158801</v>
      </c>
      <c r="J156" t="s">
        <v>1454</v>
      </c>
    </row>
    <row r="157" spans="1:10" x14ac:dyDescent="0.2">
      <c r="A157" t="s">
        <v>550</v>
      </c>
      <c r="B157" t="s">
        <v>1455</v>
      </c>
      <c r="C157">
        <v>0.65295245889250897</v>
      </c>
      <c r="D157" s="1">
        <f t="shared" si="2"/>
        <v>0.18511843831492794</v>
      </c>
      <c r="E157">
        <v>0.99999535640424198</v>
      </c>
      <c r="F157">
        <v>0</v>
      </c>
      <c r="G157">
        <v>0</v>
      </c>
      <c r="H157">
        <v>0.91868155925952399</v>
      </c>
      <c r="I157">
        <v>0.39158889335538699</v>
      </c>
      <c r="J157" t="s">
        <v>1456</v>
      </c>
    </row>
    <row r="158" spans="1:10" x14ac:dyDescent="0.2">
      <c r="A158" t="s">
        <v>486</v>
      </c>
      <c r="B158" t="s">
        <v>1457</v>
      </c>
      <c r="C158">
        <v>0.66586847637069002</v>
      </c>
      <c r="D158" s="1">
        <f t="shared" si="2"/>
        <v>0.17661154504486851</v>
      </c>
      <c r="E158">
        <v>0.99999535640424198</v>
      </c>
      <c r="F158">
        <v>0</v>
      </c>
      <c r="G158">
        <v>0</v>
      </c>
      <c r="H158">
        <v>0.92055792416071303</v>
      </c>
      <c r="I158">
        <v>0.37435694917610901</v>
      </c>
      <c r="J158" t="s">
        <v>1458</v>
      </c>
    </row>
    <row r="159" spans="1:10" x14ac:dyDescent="0.2">
      <c r="A159" t="s">
        <v>520</v>
      </c>
      <c r="B159" s="2">
        <v>34151</v>
      </c>
      <c r="C159">
        <v>0.66953597447089697</v>
      </c>
      <c r="D159" s="1">
        <f t="shared" si="2"/>
        <v>0.1742260831860078</v>
      </c>
      <c r="E159">
        <v>0.99999535640424198</v>
      </c>
      <c r="F159">
        <v>0</v>
      </c>
      <c r="G159">
        <v>0</v>
      </c>
      <c r="H159">
        <v>0.89119601328903597</v>
      </c>
      <c r="I159">
        <v>0.35752144504779498</v>
      </c>
      <c r="J159" t="s">
        <v>1459</v>
      </c>
    </row>
    <row r="160" spans="1:10" x14ac:dyDescent="0.2">
      <c r="A160" t="s">
        <v>1460</v>
      </c>
      <c r="B160" s="3">
        <v>44939</v>
      </c>
      <c r="C160">
        <v>0.67889694276950496</v>
      </c>
      <c r="D160" s="1">
        <f t="shared" si="2"/>
        <v>0.16819614705005065</v>
      </c>
      <c r="E160">
        <v>0.99999535640424198</v>
      </c>
      <c r="F160">
        <v>0</v>
      </c>
      <c r="G160">
        <v>0</v>
      </c>
      <c r="H160">
        <v>0.91282894736842102</v>
      </c>
      <c r="I160">
        <v>0.35352581775912201</v>
      </c>
      <c r="J160" t="s">
        <v>1461</v>
      </c>
    </row>
    <row r="161" spans="1:10" x14ac:dyDescent="0.2">
      <c r="A161" t="s">
        <v>586</v>
      </c>
      <c r="B161" s="2">
        <v>34516</v>
      </c>
      <c r="C161">
        <v>0.68048840412453804</v>
      </c>
      <c r="D161" s="1">
        <f t="shared" si="2"/>
        <v>0.16717927100088745</v>
      </c>
      <c r="E161">
        <v>0.99999535640424198</v>
      </c>
      <c r="F161">
        <v>0</v>
      </c>
      <c r="G161">
        <v>0</v>
      </c>
      <c r="H161">
        <v>0.880904085772239</v>
      </c>
      <c r="I161">
        <v>0.33909918043562198</v>
      </c>
      <c r="J161" t="s">
        <v>1462</v>
      </c>
    </row>
    <row r="162" spans="1:10" x14ac:dyDescent="0.2">
      <c r="A162" t="s">
        <v>536</v>
      </c>
      <c r="B162" s="2">
        <v>20180</v>
      </c>
      <c r="C162">
        <v>0.68617762604118004</v>
      </c>
      <c r="D162" s="1">
        <f t="shared" si="2"/>
        <v>0.16356344694039587</v>
      </c>
      <c r="E162">
        <v>0.99999535640424198</v>
      </c>
      <c r="F162">
        <v>0</v>
      </c>
      <c r="G162">
        <v>0</v>
      </c>
      <c r="H162">
        <v>0.85884467627674199</v>
      </c>
      <c r="I162">
        <v>0.32345701244605202</v>
      </c>
      <c r="J162" t="s">
        <v>1463</v>
      </c>
    </row>
    <row r="163" spans="1:10" x14ac:dyDescent="0.2">
      <c r="A163" t="s">
        <v>526</v>
      </c>
      <c r="B163" s="2">
        <v>35247</v>
      </c>
      <c r="C163">
        <v>0.70169345630427205</v>
      </c>
      <c r="D163" s="1">
        <f t="shared" si="2"/>
        <v>0.15385257349854237</v>
      </c>
      <c r="E163">
        <v>0.99999535640424198</v>
      </c>
      <c r="F163">
        <v>0</v>
      </c>
      <c r="G163">
        <v>0</v>
      </c>
      <c r="H163">
        <v>0.86101406854876705</v>
      </c>
      <c r="I163">
        <v>0.30502167488784299</v>
      </c>
      <c r="J163" t="s">
        <v>1464</v>
      </c>
    </row>
    <row r="164" spans="1:10" x14ac:dyDescent="0.2">
      <c r="A164" t="s">
        <v>489</v>
      </c>
      <c r="B164" s="2">
        <v>15766</v>
      </c>
      <c r="C164">
        <v>0.70934973922214895</v>
      </c>
      <c r="D164" s="1">
        <f t="shared" si="2"/>
        <v>0.14913958658830256</v>
      </c>
      <c r="E164">
        <v>0.99999535640424198</v>
      </c>
      <c r="F164">
        <v>0</v>
      </c>
      <c r="G164">
        <v>0</v>
      </c>
      <c r="H164">
        <v>0.82127245508982005</v>
      </c>
      <c r="I164">
        <v>0.28203037232174999</v>
      </c>
      <c r="J164" t="s">
        <v>1465</v>
      </c>
    </row>
    <row r="165" spans="1:10" x14ac:dyDescent="0.2">
      <c r="A165" t="s">
        <v>491</v>
      </c>
      <c r="B165" s="2">
        <v>15766</v>
      </c>
      <c r="C165">
        <v>0.70934973922214895</v>
      </c>
      <c r="D165" s="1">
        <f t="shared" si="2"/>
        <v>0.14913958658830256</v>
      </c>
      <c r="E165">
        <v>0.99999535640424198</v>
      </c>
      <c r="F165">
        <v>0</v>
      </c>
      <c r="G165">
        <v>0</v>
      </c>
      <c r="H165">
        <v>0.82127245508982005</v>
      </c>
      <c r="I165">
        <v>0.28203037232174999</v>
      </c>
      <c r="J165" t="s">
        <v>1466</v>
      </c>
    </row>
    <row r="166" spans="1:10" x14ac:dyDescent="0.2">
      <c r="A166" t="s">
        <v>402</v>
      </c>
      <c r="B166" s="2">
        <v>35612</v>
      </c>
      <c r="C166">
        <v>0.711941345710003</v>
      </c>
      <c r="D166" s="1">
        <f t="shared" si="2"/>
        <v>0.14755578485160006</v>
      </c>
      <c r="E166">
        <v>0.99999535640424198</v>
      </c>
      <c r="F166">
        <v>0</v>
      </c>
      <c r="G166">
        <v>0</v>
      </c>
      <c r="H166">
        <v>0.85140056022408905</v>
      </c>
      <c r="I166">
        <v>0.289271641989095</v>
      </c>
      <c r="J166" t="s">
        <v>1467</v>
      </c>
    </row>
    <row r="167" spans="1:10" x14ac:dyDescent="0.2">
      <c r="A167" t="s">
        <v>467</v>
      </c>
      <c r="B167" t="s">
        <v>1468</v>
      </c>
      <c r="C167">
        <v>0.71893621088703297</v>
      </c>
      <c r="D167" s="1">
        <f t="shared" si="2"/>
        <v>0.14330964159033777</v>
      </c>
      <c r="E167">
        <v>0.99999535640424198</v>
      </c>
      <c r="F167">
        <v>0</v>
      </c>
      <c r="G167">
        <v>0</v>
      </c>
      <c r="H167">
        <v>0.86602775541299803</v>
      </c>
      <c r="I167">
        <v>0.28577412886210501</v>
      </c>
      <c r="J167" t="s">
        <v>1469</v>
      </c>
    </row>
    <row r="168" spans="1:10" x14ac:dyDescent="0.2">
      <c r="A168" t="s">
        <v>323</v>
      </c>
      <c r="B168" t="s">
        <v>1470</v>
      </c>
      <c r="C168">
        <v>0.72932466220736103</v>
      </c>
      <c r="D168" s="1">
        <f t="shared" si="2"/>
        <v>0.13707910046487071</v>
      </c>
      <c r="E168">
        <v>0.99999535640424198</v>
      </c>
      <c r="F168">
        <v>0</v>
      </c>
      <c r="G168">
        <v>0</v>
      </c>
      <c r="H168">
        <v>0.84190344190344102</v>
      </c>
      <c r="I168">
        <v>0.26573528171171101</v>
      </c>
      <c r="J168" t="s">
        <v>1471</v>
      </c>
    </row>
    <row r="169" spans="1:10" x14ac:dyDescent="0.2">
      <c r="A169" t="s">
        <v>93</v>
      </c>
      <c r="B169" t="s">
        <v>1472</v>
      </c>
      <c r="C169">
        <v>0.73539170783309904</v>
      </c>
      <c r="D169" s="1">
        <f t="shared" si="2"/>
        <v>0.13348127147916561</v>
      </c>
      <c r="E169">
        <v>0.99999535640424198</v>
      </c>
      <c r="F169">
        <v>0</v>
      </c>
      <c r="G169">
        <v>0</v>
      </c>
      <c r="H169">
        <v>0.848284831279978</v>
      </c>
      <c r="I169">
        <v>0.26072202750428902</v>
      </c>
      <c r="J169" t="s">
        <v>1473</v>
      </c>
    </row>
    <row r="170" spans="1:10" x14ac:dyDescent="0.2">
      <c r="A170" t="s">
        <v>413</v>
      </c>
      <c r="B170" t="s">
        <v>1474</v>
      </c>
      <c r="C170">
        <v>0.74217604962356498</v>
      </c>
      <c r="D170" s="1">
        <f t="shared" si="2"/>
        <v>0.12949306465195465</v>
      </c>
      <c r="E170">
        <v>0.99999535640424198</v>
      </c>
      <c r="F170">
        <v>0</v>
      </c>
      <c r="G170">
        <v>0</v>
      </c>
      <c r="H170">
        <v>0.85254540763270403</v>
      </c>
      <c r="I170">
        <v>0.25420244140680098</v>
      </c>
      <c r="J170" t="s">
        <v>1475</v>
      </c>
    </row>
    <row r="171" spans="1:10" x14ac:dyDescent="0.2">
      <c r="A171" t="s">
        <v>98</v>
      </c>
      <c r="B171" t="s">
        <v>1476</v>
      </c>
      <c r="C171">
        <v>0.74718673696491</v>
      </c>
      <c r="D171" s="1">
        <f t="shared" si="2"/>
        <v>0.12657084571007621</v>
      </c>
      <c r="E171">
        <v>0.99999535640424198</v>
      </c>
      <c r="F171">
        <v>0</v>
      </c>
      <c r="G171">
        <v>0</v>
      </c>
      <c r="H171">
        <v>0.825927814607059</v>
      </c>
      <c r="I171">
        <v>0.24070852001655901</v>
      </c>
      <c r="J171" t="s">
        <v>1477</v>
      </c>
    </row>
    <row r="172" spans="1:10" x14ac:dyDescent="0.2">
      <c r="A172" t="s">
        <v>128</v>
      </c>
      <c r="B172" t="s">
        <v>1478</v>
      </c>
      <c r="C172">
        <v>0.74917875770596298</v>
      </c>
      <c r="D172" s="1">
        <f t="shared" si="2"/>
        <v>0.12541454515407621</v>
      </c>
      <c r="E172">
        <v>0.99999535640424198</v>
      </c>
      <c r="F172">
        <v>0</v>
      </c>
      <c r="G172">
        <v>0</v>
      </c>
      <c r="H172">
        <v>0.85159800880167302</v>
      </c>
      <c r="I172">
        <v>0.24592248204473099</v>
      </c>
      <c r="J172" t="s">
        <v>1479</v>
      </c>
    </row>
    <row r="173" spans="1:10" x14ac:dyDescent="0.2">
      <c r="A173" t="s">
        <v>599</v>
      </c>
      <c r="B173" t="s">
        <v>1480</v>
      </c>
      <c r="C173">
        <v>0.74947304696774797</v>
      </c>
      <c r="D173" s="1">
        <f t="shared" si="2"/>
        <v>0.12524398091264158</v>
      </c>
      <c r="E173">
        <v>0.99999535640424198</v>
      </c>
      <c r="F173">
        <v>0</v>
      </c>
      <c r="G173">
        <v>0</v>
      </c>
      <c r="H173">
        <v>0.84699850459303505</v>
      </c>
      <c r="I173">
        <v>0.244261598898044</v>
      </c>
      <c r="J173" t="s">
        <v>1481</v>
      </c>
    </row>
    <row r="174" spans="1:10" x14ac:dyDescent="0.2">
      <c r="A174" t="s">
        <v>115</v>
      </c>
      <c r="B174" s="2">
        <v>16862</v>
      </c>
      <c r="C174">
        <v>0.75175283849680397</v>
      </c>
      <c r="D174" s="1">
        <f t="shared" si="2"/>
        <v>0.12392492339881628</v>
      </c>
      <c r="E174">
        <v>0.99999535640424198</v>
      </c>
      <c r="F174">
        <v>0</v>
      </c>
      <c r="G174">
        <v>0</v>
      </c>
      <c r="H174">
        <v>0.76384904609385795</v>
      </c>
      <c r="I174">
        <v>0.21796255414207</v>
      </c>
      <c r="J174" t="s">
        <v>1482</v>
      </c>
    </row>
    <row r="175" spans="1:10" x14ac:dyDescent="0.2">
      <c r="A175" t="s">
        <v>279</v>
      </c>
      <c r="B175" s="2">
        <v>27150</v>
      </c>
      <c r="C175">
        <v>0.752050962329608</v>
      </c>
      <c r="D175" s="1">
        <f t="shared" si="2"/>
        <v>0.12375272867881934</v>
      </c>
      <c r="E175">
        <v>0.99999535640424198</v>
      </c>
      <c r="F175">
        <v>0</v>
      </c>
      <c r="G175">
        <v>0</v>
      </c>
      <c r="H175">
        <v>0.79319153372953799</v>
      </c>
      <c r="I175">
        <v>0.226020870064462</v>
      </c>
      <c r="J175" t="s">
        <v>1483</v>
      </c>
    </row>
    <row r="176" spans="1:10" x14ac:dyDescent="0.2">
      <c r="A176" t="s">
        <v>505</v>
      </c>
      <c r="B176" s="2">
        <v>32295</v>
      </c>
      <c r="C176">
        <v>0.75540300395707705</v>
      </c>
      <c r="D176" s="1">
        <f t="shared" si="2"/>
        <v>0.12182129247726731</v>
      </c>
      <c r="E176">
        <v>0.99999535640424198</v>
      </c>
      <c r="F176">
        <v>0</v>
      </c>
      <c r="G176">
        <v>0</v>
      </c>
      <c r="H176">
        <v>0.80083983203359299</v>
      </c>
      <c r="I176">
        <v>0.224638689808043</v>
      </c>
      <c r="J176" t="s">
        <v>1484</v>
      </c>
    </row>
    <row r="177" spans="1:10" x14ac:dyDescent="0.2">
      <c r="A177" t="s">
        <v>175</v>
      </c>
      <c r="B177" t="s">
        <v>1485</v>
      </c>
      <c r="C177">
        <v>0.76364770150068795</v>
      </c>
      <c r="D177" s="1">
        <f t="shared" si="2"/>
        <v>0.11710695108575372</v>
      </c>
      <c r="E177">
        <v>0.99999535640424198</v>
      </c>
      <c r="F177">
        <v>0</v>
      </c>
      <c r="G177">
        <v>0</v>
      </c>
      <c r="H177">
        <v>0.83611668206935397</v>
      </c>
      <c r="I177">
        <v>0.22545779297028001</v>
      </c>
      <c r="J177" t="s">
        <v>1486</v>
      </c>
    </row>
    <row r="178" spans="1:10" x14ac:dyDescent="0.2">
      <c r="A178" t="s">
        <v>510</v>
      </c>
      <c r="B178" s="2">
        <v>17227</v>
      </c>
      <c r="C178">
        <v>0.764734061285815</v>
      </c>
      <c r="D178" s="1">
        <f t="shared" si="2"/>
        <v>0.11648956588660429</v>
      </c>
      <c r="E178">
        <v>0.99999535640424198</v>
      </c>
      <c r="F178">
        <v>0</v>
      </c>
      <c r="G178">
        <v>0</v>
      </c>
      <c r="H178">
        <v>0.74644801306477904</v>
      </c>
      <c r="I178">
        <v>0.20021761413538999</v>
      </c>
      <c r="J178" t="s">
        <v>1487</v>
      </c>
    </row>
    <row r="179" spans="1:10" x14ac:dyDescent="0.2">
      <c r="A179" t="s">
        <v>296</v>
      </c>
      <c r="B179" s="2">
        <v>27881</v>
      </c>
      <c r="C179">
        <v>0.77256252512629997</v>
      </c>
      <c r="D179" s="1">
        <f t="shared" si="2"/>
        <v>0.11206636210574983</v>
      </c>
      <c r="E179">
        <v>0.99999535640424198</v>
      </c>
      <c r="F179">
        <v>0</v>
      </c>
      <c r="G179">
        <v>0</v>
      </c>
      <c r="H179">
        <v>0.77076367075353802</v>
      </c>
      <c r="I179">
        <v>0.198889657188563</v>
      </c>
      <c r="J179" t="s">
        <v>1488</v>
      </c>
    </row>
    <row r="180" spans="1:10" x14ac:dyDescent="0.2">
      <c r="A180" t="s">
        <v>1489</v>
      </c>
      <c r="B180" s="3">
        <v>44943</v>
      </c>
      <c r="C180">
        <v>0.77365250229118299</v>
      </c>
      <c r="D180" s="1">
        <f t="shared" si="2"/>
        <v>0.11145406544826536</v>
      </c>
      <c r="E180">
        <v>0.99999535640424198</v>
      </c>
      <c r="F180">
        <v>0</v>
      </c>
      <c r="G180">
        <v>0</v>
      </c>
      <c r="H180">
        <v>0.684472188995215</v>
      </c>
      <c r="I180">
        <v>0.17565778827184</v>
      </c>
      <c r="J180" t="s">
        <v>1490</v>
      </c>
    </row>
    <row r="181" spans="1:10" x14ac:dyDescent="0.2">
      <c r="A181" t="s">
        <v>514</v>
      </c>
      <c r="B181" s="2">
        <v>33025</v>
      </c>
      <c r="C181">
        <v>0.77419848471292996</v>
      </c>
      <c r="D181" s="1">
        <f t="shared" si="2"/>
        <v>0.11114768303186225</v>
      </c>
      <c r="E181">
        <v>0.99999535640424198</v>
      </c>
      <c r="F181">
        <v>0</v>
      </c>
      <c r="G181">
        <v>0</v>
      </c>
      <c r="H181">
        <v>0.78168651983888904</v>
      </c>
      <c r="I181">
        <v>0.20005468445414601</v>
      </c>
      <c r="J181" t="s">
        <v>1491</v>
      </c>
    </row>
    <row r="182" spans="1:10" x14ac:dyDescent="0.2">
      <c r="A182" t="s">
        <v>358</v>
      </c>
      <c r="B182" t="s">
        <v>1492</v>
      </c>
      <c r="C182">
        <v>0.77455570085650205</v>
      </c>
      <c r="D182" s="1">
        <f t="shared" si="2"/>
        <v>0.11094734523236299</v>
      </c>
      <c r="E182">
        <v>0.99999535640424198</v>
      </c>
      <c r="F182">
        <v>0</v>
      </c>
      <c r="G182">
        <v>0</v>
      </c>
      <c r="H182">
        <v>0.85201082905010395</v>
      </c>
      <c r="I182">
        <v>0.21765954561078599</v>
      </c>
      <c r="J182" t="s">
        <v>1493</v>
      </c>
    </row>
    <row r="183" spans="1:10" x14ac:dyDescent="0.2">
      <c r="A183" t="s">
        <v>283</v>
      </c>
      <c r="B183" t="s">
        <v>1494</v>
      </c>
      <c r="C183">
        <v>0.776966346038516</v>
      </c>
      <c r="D183" s="1">
        <f t="shared" si="2"/>
        <v>0.10959779206948358</v>
      </c>
      <c r="E183">
        <v>0.99999535640424198</v>
      </c>
      <c r="F183">
        <v>0</v>
      </c>
      <c r="G183">
        <v>0</v>
      </c>
      <c r="H183">
        <v>0.78965606861301196</v>
      </c>
      <c r="I183">
        <v>0.199276217452687</v>
      </c>
      <c r="J183" t="s">
        <v>1495</v>
      </c>
    </row>
    <row r="184" spans="1:10" x14ac:dyDescent="0.2">
      <c r="A184" t="s">
        <v>351</v>
      </c>
      <c r="B184" t="s">
        <v>36</v>
      </c>
      <c r="C184">
        <v>0.78817675002621801</v>
      </c>
      <c r="D184" s="1">
        <f t="shared" si="2"/>
        <v>0.10337638028523964</v>
      </c>
      <c r="E184">
        <v>0.99999535640424198</v>
      </c>
      <c r="F184">
        <v>0</v>
      </c>
      <c r="G184">
        <v>0</v>
      </c>
      <c r="H184">
        <v>0.78850742634526405</v>
      </c>
      <c r="I184">
        <v>0.18769071899412701</v>
      </c>
      <c r="J184" t="s">
        <v>1496</v>
      </c>
    </row>
    <row r="185" spans="1:10" x14ac:dyDescent="0.2">
      <c r="A185" t="s">
        <v>318</v>
      </c>
      <c r="B185" s="2">
        <v>17958</v>
      </c>
      <c r="C185">
        <v>0.78903593008411099</v>
      </c>
      <c r="D185" s="1">
        <f t="shared" si="2"/>
        <v>0.10290322000734056</v>
      </c>
      <c r="E185">
        <v>0.99999535640424198</v>
      </c>
      <c r="F185">
        <v>0</v>
      </c>
      <c r="G185">
        <v>0</v>
      </c>
      <c r="H185">
        <v>0.71391564696693499</v>
      </c>
      <c r="I185">
        <v>0.16915761527655501</v>
      </c>
      <c r="J185" t="s">
        <v>1497</v>
      </c>
    </row>
    <row r="186" spans="1:10" x14ac:dyDescent="0.2">
      <c r="A186" t="s">
        <v>184</v>
      </c>
      <c r="B186" s="2">
        <v>12451</v>
      </c>
      <c r="C186">
        <v>0.789744610288031</v>
      </c>
      <c r="D186" s="1">
        <f t="shared" si="2"/>
        <v>0.10251332931031511</v>
      </c>
      <c r="E186">
        <v>0.99999535640424198</v>
      </c>
      <c r="F186">
        <v>0</v>
      </c>
      <c r="G186">
        <v>0</v>
      </c>
      <c r="H186">
        <v>0.68428336325553496</v>
      </c>
      <c r="I186">
        <v>0.16152212077751299</v>
      </c>
      <c r="J186" t="s">
        <v>1498</v>
      </c>
    </row>
    <row r="187" spans="1:10" x14ac:dyDescent="0.2">
      <c r="A187" t="s">
        <v>60</v>
      </c>
      <c r="B187" s="2">
        <v>18323</v>
      </c>
      <c r="C187">
        <v>0.80038327444799096</v>
      </c>
      <c r="D187" s="1">
        <f t="shared" si="2"/>
        <v>9.6701995361712631E-2</v>
      </c>
      <c r="E187">
        <v>0.99999535640424198</v>
      </c>
      <c r="F187">
        <v>0</v>
      </c>
      <c r="G187">
        <v>0</v>
      </c>
      <c r="H187">
        <v>0.69868773092113601</v>
      </c>
      <c r="I187">
        <v>0.15557300525377701</v>
      </c>
      <c r="J187" t="s">
        <v>1499</v>
      </c>
    </row>
    <row r="188" spans="1:10" x14ac:dyDescent="0.2">
      <c r="A188" t="s">
        <v>801</v>
      </c>
      <c r="B188" s="2">
        <v>18323</v>
      </c>
      <c r="C188">
        <v>0.80038327444799096</v>
      </c>
      <c r="D188" s="1">
        <f t="shared" si="2"/>
        <v>9.6701995361712631E-2</v>
      </c>
      <c r="E188">
        <v>0.99999535640424198</v>
      </c>
      <c r="F188">
        <v>0</v>
      </c>
      <c r="G188">
        <v>0</v>
      </c>
      <c r="H188">
        <v>0.69868773092113601</v>
      </c>
      <c r="I188">
        <v>0.15557300525377701</v>
      </c>
      <c r="J188" t="s">
        <v>1500</v>
      </c>
    </row>
    <row r="189" spans="1:10" x14ac:dyDescent="0.2">
      <c r="A189" t="s">
        <v>151</v>
      </c>
      <c r="B189" t="s">
        <v>1501</v>
      </c>
      <c r="C189">
        <v>0.80126495295968203</v>
      </c>
      <c r="D189" s="1">
        <f t="shared" si="2"/>
        <v>9.6223852727686854E-2</v>
      </c>
      <c r="E189">
        <v>0.99999535640424198</v>
      </c>
      <c r="F189">
        <v>0</v>
      </c>
      <c r="G189">
        <v>0</v>
      </c>
      <c r="H189">
        <v>0.76584033613445301</v>
      </c>
      <c r="I189">
        <v>0.16968234870075999</v>
      </c>
      <c r="J189" t="s">
        <v>1502</v>
      </c>
    </row>
    <row r="190" spans="1:10" x14ac:dyDescent="0.2">
      <c r="A190" t="s">
        <v>450</v>
      </c>
      <c r="B190" s="2">
        <v>12816</v>
      </c>
      <c r="C190">
        <v>0.80306705695441705</v>
      </c>
      <c r="D190" s="1">
        <f t="shared" si="2"/>
        <v>9.524818915548558E-2</v>
      </c>
      <c r="E190">
        <v>0.99999535640424198</v>
      </c>
      <c r="F190">
        <v>0</v>
      </c>
      <c r="G190">
        <v>0</v>
      </c>
      <c r="H190">
        <v>0.663511234426853</v>
      </c>
      <c r="I190">
        <v>0.14551933353267199</v>
      </c>
      <c r="J190" t="s">
        <v>1503</v>
      </c>
    </row>
    <row r="191" spans="1:10" x14ac:dyDescent="0.2">
      <c r="A191" t="s">
        <v>223</v>
      </c>
      <c r="B191" t="s">
        <v>1504</v>
      </c>
      <c r="C191">
        <v>0.80373175157260901</v>
      </c>
      <c r="D191" s="1">
        <f t="shared" si="2"/>
        <v>9.4888874448795082E-2</v>
      </c>
      <c r="E191">
        <v>0.99999535640424198</v>
      </c>
      <c r="F191">
        <v>0</v>
      </c>
      <c r="G191">
        <v>0</v>
      </c>
      <c r="H191">
        <v>0.81997889022919102</v>
      </c>
      <c r="I191">
        <v>0.17915694812570199</v>
      </c>
      <c r="J191" t="s">
        <v>1505</v>
      </c>
    </row>
    <row r="192" spans="1:10" x14ac:dyDescent="0.2">
      <c r="A192" t="s">
        <v>213</v>
      </c>
      <c r="B192" s="2">
        <v>34486</v>
      </c>
      <c r="C192">
        <v>0.80849875832144202</v>
      </c>
      <c r="D192" s="1">
        <f t="shared" si="2"/>
        <v>9.2320642739101538E-2</v>
      </c>
      <c r="E192">
        <v>0.99999535640424198</v>
      </c>
      <c r="F192">
        <v>0</v>
      </c>
      <c r="G192">
        <v>0</v>
      </c>
      <c r="H192">
        <v>0.74599171074875903</v>
      </c>
      <c r="I192">
        <v>0.158580035170028</v>
      </c>
      <c r="J192" t="s">
        <v>1506</v>
      </c>
    </row>
    <row r="193" spans="1:10" x14ac:dyDescent="0.2">
      <c r="A193" t="s">
        <v>316</v>
      </c>
      <c r="B193" s="3">
        <v>44945</v>
      </c>
      <c r="C193">
        <v>0.80996676099154696</v>
      </c>
      <c r="D193" s="1">
        <f t="shared" si="2"/>
        <v>9.1532803114127786E-2</v>
      </c>
      <c r="E193">
        <v>0.99999535640424198</v>
      </c>
      <c r="F193">
        <v>0</v>
      </c>
      <c r="G193">
        <v>0</v>
      </c>
      <c r="H193">
        <v>0.60835326953748003</v>
      </c>
      <c r="I193">
        <v>0.12821779314436399</v>
      </c>
      <c r="J193" t="s">
        <v>1507</v>
      </c>
    </row>
    <row r="194" spans="1:10" x14ac:dyDescent="0.2">
      <c r="A194" t="s">
        <v>495</v>
      </c>
      <c r="B194" t="s">
        <v>1508</v>
      </c>
      <c r="C194">
        <v>0.81150648080800303</v>
      </c>
      <c r="D194" s="1">
        <f t="shared" si="2"/>
        <v>9.0708007485420128E-2</v>
      </c>
      <c r="E194">
        <v>0.99999535640424198</v>
      </c>
      <c r="F194">
        <v>0</v>
      </c>
      <c r="G194">
        <v>0</v>
      </c>
      <c r="H194">
        <v>0.79139353347267005</v>
      </c>
      <c r="I194">
        <v>0.16529275307288699</v>
      </c>
      <c r="J194" t="s">
        <v>1509</v>
      </c>
    </row>
    <row r="195" spans="1:10" x14ac:dyDescent="0.2">
      <c r="A195" t="s">
        <v>422</v>
      </c>
      <c r="B195" s="2">
        <v>24198</v>
      </c>
      <c r="C195">
        <v>0.81334772198565397</v>
      </c>
      <c r="D195" s="1">
        <f t="shared" ref="D195:D258" si="3">-LOG10(C195)</f>
        <v>8.9723745359993404E-2</v>
      </c>
      <c r="E195">
        <v>0.99999535640424198</v>
      </c>
      <c r="F195">
        <v>0</v>
      </c>
      <c r="G195">
        <v>0</v>
      </c>
      <c r="H195">
        <v>0.70604379674906703</v>
      </c>
      <c r="I195">
        <v>0.14586621859641399</v>
      </c>
      <c r="J195" t="s">
        <v>1510</v>
      </c>
    </row>
    <row r="196" spans="1:10" x14ac:dyDescent="0.2">
      <c r="A196" t="s">
        <v>694</v>
      </c>
      <c r="B196" s="2">
        <v>13181</v>
      </c>
      <c r="C196">
        <v>0.81563350132140999</v>
      </c>
      <c r="D196" s="1">
        <f t="shared" si="3"/>
        <v>8.8504944320799292E-2</v>
      </c>
      <c r="E196">
        <v>0.99999535640424198</v>
      </c>
      <c r="F196">
        <v>0</v>
      </c>
      <c r="G196">
        <v>0</v>
      </c>
      <c r="H196">
        <v>0.643960995529271</v>
      </c>
      <c r="I196">
        <v>0.131232917821832</v>
      </c>
      <c r="J196" t="s">
        <v>1511</v>
      </c>
    </row>
    <row r="197" spans="1:10" x14ac:dyDescent="0.2">
      <c r="A197" t="s">
        <v>460</v>
      </c>
      <c r="B197" s="2">
        <v>13181</v>
      </c>
      <c r="C197">
        <v>0.81563350132140999</v>
      </c>
      <c r="D197" s="1">
        <f t="shared" si="3"/>
        <v>8.8504944320799292E-2</v>
      </c>
      <c r="E197">
        <v>0.99999535640424198</v>
      </c>
      <c r="F197">
        <v>0</v>
      </c>
      <c r="G197">
        <v>0</v>
      </c>
      <c r="H197">
        <v>0.643960995529271</v>
      </c>
      <c r="I197">
        <v>0.131232917821832</v>
      </c>
      <c r="J197" t="s">
        <v>1512</v>
      </c>
    </row>
    <row r="198" spans="1:10" x14ac:dyDescent="0.2">
      <c r="A198" t="s">
        <v>328</v>
      </c>
      <c r="B198" s="2">
        <v>29707</v>
      </c>
      <c r="C198">
        <v>0.81812713583594598</v>
      </c>
      <c r="D198" s="1">
        <f t="shared" si="3"/>
        <v>8.7179202316866711E-2</v>
      </c>
      <c r="E198">
        <v>0.99999535640424198</v>
      </c>
      <c r="F198">
        <v>0</v>
      </c>
      <c r="G198">
        <v>0</v>
      </c>
      <c r="H198">
        <v>0.71985832386722204</v>
      </c>
      <c r="I198">
        <v>0.14450258308803801</v>
      </c>
      <c r="J198" t="s">
        <v>1513</v>
      </c>
    </row>
    <row r="199" spans="1:10" x14ac:dyDescent="0.2">
      <c r="A199" t="s">
        <v>32</v>
      </c>
      <c r="B199" t="s">
        <v>1514</v>
      </c>
      <c r="C199">
        <v>0.82344565081102705</v>
      </c>
      <c r="D199" s="1">
        <f t="shared" si="3"/>
        <v>8.4365059920811461E-2</v>
      </c>
      <c r="E199">
        <v>0.99999535640424198</v>
      </c>
      <c r="F199">
        <v>0</v>
      </c>
      <c r="G199">
        <v>0</v>
      </c>
      <c r="H199">
        <v>0.80962918259236905</v>
      </c>
      <c r="I199">
        <v>0.15727672662039199</v>
      </c>
      <c r="J199" t="s">
        <v>1515</v>
      </c>
    </row>
    <row r="200" spans="1:10" x14ac:dyDescent="0.2">
      <c r="A200" t="s">
        <v>579</v>
      </c>
      <c r="B200" t="s">
        <v>1516</v>
      </c>
      <c r="C200">
        <v>0.82361166037107003</v>
      </c>
      <c r="D200" s="1">
        <f t="shared" si="3"/>
        <v>8.4277513439429769E-2</v>
      </c>
      <c r="E200">
        <v>0.99999535640424198</v>
      </c>
      <c r="F200">
        <v>0</v>
      </c>
      <c r="G200">
        <v>0</v>
      </c>
      <c r="H200">
        <v>0.793982634448408</v>
      </c>
      <c r="I200">
        <v>0.15407721012744899</v>
      </c>
      <c r="J200" t="s">
        <v>1517</v>
      </c>
    </row>
    <row r="201" spans="1:10" x14ac:dyDescent="0.2">
      <c r="A201" t="s">
        <v>795</v>
      </c>
      <c r="B201" s="3">
        <v>44946</v>
      </c>
      <c r="C201">
        <v>0.82587802742109195</v>
      </c>
      <c r="D201" s="1">
        <f t="shared" si="3"/>
        <v>8.3084088187421884E-2</v>
      </c>
      <c r="E201">
        <v>0.99999535640424198</v>
      </c>
      <c r="F201">
        <v>0</v>
      </c>
      <c r="G201">
        <v>0</v>
      </c>
      <c r="H201">
        <v>0.57630319818685405</v>
      </c>
      <c r="I201">
        <v>0.11025151765919999</v>
      </c>
      <c r="J201" t="s">
        <v>1518</v>
      </c>
    </row>
    <row r="202" spans="1:10" x14ac:dyDescent="0.2">
      <c r="A202" t="s">
        <v>797</v>
      </c>
      <c r="B202" s="3">
        <v>44946</v>
      </c>
      <c r="C202">
        <v>0.82587802742109195</v>
      </c>
      <c r="D202" s="1">
        <f t="shared" si="3"/>
        <v>8.3084088187421884E-2</v>
      </c>
      <c r="E202">
        <v>0.99999535640424198</v>
      </c>
      <c r="F202">
        <v>0</v>
      </c>
      <c r="G202">
        <v>0</v>
      </c>
      <c r="H202">
        <v>0.57630319818685405</v>
      </c>
      <c r="I202">
        <v>0.11025151765919999</v>
      </c>
      <c r="J202" t="s">
        <v>1519</v>
      </c>
    </row>
    <row r="203" spans="1:10" x14ac:dyDescent="0.2">
      <c r="A203" t="s">
        <v>466</v>
      </c>
      <c r="B203" s="2">
        <v>13547</v>
      </c>
      <c r="C203">
        <v>0.82747711333664797</v>
      </c>
      <c r="D203" s="1">
        <f t="shared" si="3"/>
        <v>8.2244009261074544E-2</v>
      </c>
      <c r="E203">
        <v>0.99999535640424198</v>
      </c>
      <c r="F203">
        <v>0</v>
      </c>
      <c r="G203">
        <v>0</v>
      </c>
      <c r="H203">
        <v>0.62552791314012102</v>
      </c>
      <c r="I203">
        <v>0.11845861650348399</v>
      </c>
      <c r="J203" t="s">
        <v>1520</v>
      </c>
    </row>
    <row r="204" spans="1:10" x14ac:dyDescent="0.2">
      <c r="A204" t="s">
        <v>346</v>
      </c>
      <c r="B204" s="2">
        <v>19419</v>
      </c>
      <c r="C204">
        <v>0.83138597060272901</v>
      </c>
      <c r="D204" s="1">
        <f t="shared" si="3"/>
        <v>8.0197308361469669E-2</v>
      </c>
      <c r="E204">
        <v>0.99999535640424198</v>
      </c>
      <c r="F204">
        <v>0</v>
      </c>
      <c r="G204">
        <v>0</v>
      </c>
      <c r="H204">
        <v>0.65665868263473004</v>
      </c>
      <c r="I204">
        <v>0.121259332213264</v>
      </c>
      <c r="J204" t="s">
        <v>1521</v>
      </c>
    </row>
    <row r="205" spans="1:10" x14ac:dyDescent="0.2">
      <c r="A205" t="s">
        <v>818</v>
      </c>
      <c r="B205" s="2">
        <v>19419</v>
      </c>
      <c r="C205">
        <v>0.83138597060272901</v>
      </c>
      <c r="D205" s="1">
        <f t="shared" si="3"/>
        <v>8.0197308361469669E-2</v>
      </c>
      <c r="E205">
        <v>0.99999535640424198</v>
      </c>
      <c r="F205">
        <v>0</v>
      </c>
      <c r="G205">
        <v>0</v>
      </c>
      <c r="H205">
        <v>0.65665868263473004</v>
      </c>
      <c r="I205">
        <v>0.121259332213264</v>
      </c>
      <c r="J205" t="s">
        <v>1522</v>
      </c>
    </row>
    <row r="206" spans="1:10" x14ac:dyDescent="0.2">
      <c r="A206" t="s">
        <v>528</v>
      </c>
      <c r="B206" t="s">
        <v>1523</v>
      </c>
      <c r="C206">
        <v>0.83153444637969998</v>
      </c>
      <c r="D206" s="1">
        <f t="shared" si="3"/>
        <v>8.0119755388822725E-2</v>
      </c>
      <c r="E206">
        <v>0.99999535640424198</v>
      </c>
      <c r="F206">
        <v>0</v>
      </c>
      <c r="G206">
        <v>0</v>
      </c>
      <c r="H206">
        <v>0.75708672337278105</v>
      </c>
      <c r="I206">
        <v>0.13966929263969999</v>
      </c>
      <c r="J206" t="s">
        <v>1524</v>
      </c>
    </row>
    <row r="207" spans="1:10" x14ac:dyDescent="0.2">
      <c r="A207" t="s">
        <v>573</v>
      </c>
      <c r="B207" t="s">
        <v>1525</v>
      </c>
      <c r="C207">
        <v>0.837025851517191</v>
      </c>
      <c r="D207" s="1">
        <f t="shared" si="3"/>
        <v>7.7261128628140635E-2</v>
      </c>
      <c r="E207">
        <v>0.99999535640424198</v>
      </c>
      <c r="F207">
        <v>0</v>
      </c>
      <c r="G207">
        <v>0</v>
      </c>
      <c r="H207">
        <v>0.77623446344791203</v>
      </c>
      <c r="I207">
        <v>0.13809236180763801</v>
      </c>
      <c r="J207" t="s">
        <v>1526</v>
      </c>
    </row>
    <row r="208" spans="1:10" x14ac:dyDescent="0.2">
      <c r="A208" t="s">
        <v>561</v>
      </c>
      <c r="B208" s="2">
        <v>25294</v>
      </c>
      <c r="C208">
        <v>0.83962513189034504</v>
      </c>
      <c r="D208" s="1">
        <f t="shared" si="3"/>
        <v>7.5914570473218645E-2</v>
      </c>
      <c r="E208">
        <v>0.99999535640424198</v>
      </c>
      <c r="F208">
        <v>0</v>
      </c>
      <c r="G208">
        <v>0</v>
      </c>
      <c r="H208">
        <v>0.67334654560538298</v>
      </c>
      <c r="I208">
        <v>0.117700813432498</v>
      </c>
      <c r="J208" t="s">
        <v>1527</v>
      </c>
    </row>
    <row r="209" spans="1:10" x14ac:dyDescent="0.2">
      <c r="A209" t="s">
        <v>333</v>
      </c>
      <c r="B209" t="s">
        <v>1528</v>
      </c>
      <c r="C209">
        <v>0.84371824780858296</v>
      </c>
      <c r="D209" s="1">
        <f t="shared" si="3"/>
        <v>7.380255793691598E-2</v>
      </c>
      <c r="E209">
        <v>0.99999535640424198</v>
      </c>
      <c r="F209">
        <v>0</v>
      </c>
      <c r="G209">
        <v>0</v>
      </c>
      <c r="H209">
        <v>0.72225305216426094</v>
      </c>
      <c r="I209">
        <v>0.122737278387391</v>
      </c>
      <c r="J209" t="s">
        <v>1529</v>
      </c>
    </row>
    <row r="210" spans="1:10" x14ac:dyDescent="0.2">
      <c r="A210" t="s">
        <v>590</v>
      </c>
      <c r="B210" s="2">
        <v>36312</v>
      </c>
      <c r="C210">
        <v>0.84548099501794804</v>
      </c>
      <c r="D210" s="1">
        <f t="shared" si="3"/>
        <v>7.2896150161565768E-2</v>
      </c>
      <c r="E210">
        <v>0.99999535640424198</v>
      </c>
      <c r="F210">
        <v>0</v>
      </c>
      <c r="G210">
        <v>0</v>
      </c>
      <c r="H210">
        <v>0.705691119840548</v>
      </c>
      <c r="I210">
        <v>0.11844996421354401</v>
      </c>
      <c r="J210" t="s">
        <v>1530</v>
      </c>
    </row>
    <row r="211" spans="1:10" x14ac:dyDescent="0.2">
      <c r="A211" t="s">
        <v>481</v>
      </c>
      <c r="B211" t="s">
        <v>1531</v>
      </c>
      <c r="C211">
        <v>0.85510978173101504</v>
      </c>
      <c r="D211" s="1">
        <f t="shared" si="3"/>
        <v>6.7978125576668075E-2</v>
      </c>
      <c r="E211">
        <v>0.99999535640424198</v>
      </c>
      <c r="F211">
        <v>0</v>
      </c>
      <c r="G211">
        <v>0</v>
      </c>
      <c r="H211">
        <v>0.74367690551867105</v>
      </c>
      <c r="I211">
        <v>0.116404338941331</v>
      </c>
      <c r="J211" t="s">
        <v>1532</v>
      </c>
    </row>
    <row r="212" spans="1:10" x14ac:dyDescent="0.2">
      <c r="A212" t="s">
        <v>578</v>
      </c>
      <c r="B212" s="2">
        <v>31533</v>
      </c>
      <c r="C212">
        <v>0.85604714040843899</v>
      </c>
      <c r="D212" s="1">
        <f t="shared" si="3"/>
        <v>6.7502319136450162E-2</v>
      </c>
      <c r="E212">
        <v>0.99999535640424198</v>
      </c>
      <c r="F212">
        <v>0</v>
      </c>
      <c r="G212">
        <v>0</v>
      </c>
      <c r="H212">
        <v>0.675237587707611</v>
      </c>
      <c r="I212">
        <v>0.10495206602353201</v>
      </c>
      <c r="J212" t="s">
        <v>1533</v>
      </c>
    </row>
    <row r="213" spans="1:10" x14ac:dyDescent="0.2">
      <c r="A213" t="s">
        <v>186</v>
      </c>
      <c r="B213" t="s">
        <v>1534</v>
      </c>
      <c r="C213">
        <v>0.86089794892986404</v>
      </c>
      <c r="D213" s="1">
        <f t="shared" si="3"/>
        <v>6.5048326877812909E-2</v>
      </c>
      <c r="E213">
        <v>0.99999535640424198</v>
      </c>
      <c r="F213">
        <v>0</v>
      </c>
      <c r="G213">
        <v>0</v>
      </c>
      <c r="H213">
        <v>0.746784163359269</v>
      </c>
      <c r="I213">
        <v>0.111852815058767</v>
      </c>
      <c r="J213" t="s">
        <v>1535</v>
      </c>
    </row>
    <row r="214" spans="1:10" x14ac:dyDescent="0.2">
      <c r="A214" t="s">
        <v>356</v>
      </c>
      <c r="B214" s="2">
        <v>31898</v>
      </c>
      <c r="C214">
        <v>0.86278255479101196</v>
      </c>
      <c r="D214" s="1">
        <f t="shared" si="3"/>
        <v>6.409864478714962E-2</v>
      </c>
      <c r="E214">
        <v>0.99999535640424198</v>
      </c>
      <c r="F214">
        <v>0</v>
      </c>
      <c r="G214">
        <v>0</v>
      </c>
      <c r="H214">
        <v>0.66696642685851304</v>
      </c>
      <c r="I214">
        <v>9.8439298359958793E-2</v>
      </c>
      <c r="J214" t="s">
        <v>1536</v>
      </c>
    </row>
    <row r="215" spans="1:10" x14ac:dyDescent="0.2">
      <c r="A215" t="s">
        <v>424</v>
      </c>
      <c r="B215" t="s">
        <v>1537</v>
      </c>
      <c r="C215">
        <v>0.86473592550564504</v>
      </c>
      <c r="D215" s="1">
        <f t="shared" si="3"/>
        <v>6.3116497859397033E-2</v>
      </c>
      <c r="E215">
        <v>0.99999535640424198</v>
      </c>
      <c r="F215">
        <v>0</v>
      </c>
      <c r="G215">
        <v>0</v>
      </c>
      <c r="H215">
        <v>0.68352579484103104</v>
      </c>
      <c r="I215">
        <v>9.9337560490895593E-2</v>
      </c>
      <c r="J215" t="s">
        <v>1538</v>
      </c>
    </row>
    <row r="216" spans="1:10" x14ac:dyDescent="0.2">
      <c r="A216" t="s">
        <v>426</v>
      </c>
      <c r="B216" t="s">
        <v>1537</v>
      </c>
      <c r="C216">
        <v>0.86473592550564504</v>
      </c>
      <c r="D216" s="1">
        <f t="shared" si="3"/>
        <v>6.3116497859397033E-2</v>
      </c>
      <c r="E216">
        <v>0.99999535640424198</v>
      </c>
      <c r="F216">
        <v>0</v>
      </c>
      <c r="G216">
        <v>0</v>
      </c>
      <c r="H216">
        <v>0.68352579484103104</v>
      </c>
      <c r="I216">
        <v>9.9337560490895593E-2</v>
      </c>
      <c r="J216" t="s">
        <v>1539</v>
      </c>
    </row>
    <row r="217" spans="1:10" x14ac:dyDescent="0.2">
      <c r="A217" t="s">
        <v>813</v>
      </c>
      <c r="B217" s="3">
        <v>44949</v>
      </c>
      <c r="C217">
        <v>0.86605887815779603</v>
      </c>
      <c r="D217" s="1">
        <f t="shared" si="3"/>
        <v>6.2452581897405622E-2</v>
      </c>
      <c r="E217">
        <v>0.99999535640424198</v>
      </c>
      <c r="F217">
        <v>0</v>
      </c>
      <c r="G217">
        <v>0</v>
      </c>
      <c r="H217">
        <v>0.49763484123531898</v>
      </c>
      <c r="I217">
        <v>7.1561076578851301E-2</v>
      </c>
      <c r="J217" t="s">
        <v>1540</v>
      </c>
    </row>
    <row r="218" spans="1:10" x14ac:dyDescent="0.2">
      <c r="A218" t="s">
        <v>406</v>
      </c>
      <c r="B218" t="s">
        <v>1541</v>
      </c>
      <c r="C218">
        <v>0.86607882200073605</v>
      </c>
      <c r="D218" s="1">
        <f t="shared" si="3"/>
        <v>6.2442580959331952E-2</v>
      </c>
      <c r="E218">
        <v>0.99999535640424198</v>
      </c>
      <c r="F218">
        <v>0</v>
      </c>
      <c r="G218">
        <v>0</v>
      </c>
      <c r="H218">
        <v>0.71111111111111103</v>
      </c>
      <c r="I218">
        <v>0.10224309766046601</v>
      </c>
      <c r="J218" t="s">
        <v>1542</v>
      </c>
    </row>
    <row r="219" spans="1:10" x14ac:dyDescent="0.2">
      <c r="A219" t="s">
        <v>381</v>
      </c>
      <c r="B219" s="2">
        <v>20880</v>
      </c>
      <c r="C219">
        <v>0.86621382897348598</v>
      </c>
      <c r="D219" s="1">
        <f t="shared" si="3"/>
        <v>6.2374887104752023E-2</v>
      </c>
      <c r="E219">
        <v>0.99999535640424198</v>
      </c>
      <c r="F219">
        <v>0</v>
      </c>
      <c r="G219">
        <v>0</v>
      </c>
      <c r="H219">
        <v>0.60788423153692595</v>
      </c>
      <c r="I219">
        <v>8.7306451946403907E-2</v>
      </c>
      <c r="J219" t="s">
        <v>1543</v>
      </c>
    </row>
    <row r="220" spans="1:10" x14ac:dyDescent="0.2">
      <c r="A220" t="s">
        <v>702</v>
      </c>
      <c r="B220" s="2">
        <v>20880</v>
      </c>
      <c r="C220">
        <v>0.86621382897348598</v>
      </c>
      <c r="D220" s="1">
        <f t="shared" si="3"/>
        <v>6.2374887104752023E-2</v>
      </c>
      <c r="E220">
        <v>0.99999535640424198</v>
      </c>
      <c r="F220">
        <v>0</v>
      </c>
      <c r="G220">
        <v>0</v>
      </c>
      <c r="H220">
        <v>0.60788423153692595</v>
      </c>
      <c r="I220">
        <v>8.7306451946403907E-2</v>
      </c>
      <c r="J220" t="s">
        <v>1544</v>
      </c>
    </row>
    <row r="221" spans="1:10" x14ac:dyDescent="0.2">
      <c r="A221" t="s">
        <v>269</v>
      </c>
      <c r="B221" t="s">
        <v>1545</v>
      </c>
      <c r="C221">
        <v>0.87136040066808296</v>
      </c>
      <c r="D221" s="1">
        <f t="shared" si="3"/>
        <v>5.980218064322175E-2</v>
      </c>
      <c r="E221">
        <v>0.99999535640424198</v>
      </c>
      <c r="F221">
        <v>0</v>
      </c>
      <c r="G221">
        <v>0</v>
      </c>
      <c r="H221">
        <v>0.70533759566017595</v>
      </c>
      <c r="I221">
        <v>9.7124711613356299E-2</v>
      </c>
      <c r="J221" t="s">
        <v>1546</v>
      </c>
    </row>
    <row r="222" spans="1:10" x14ac:dyDescent="0.2">
      <c r="A222" t="s">
        <v>498</v>
      </c>
      <c r="B222" t="s">
        <v>1547</v>
      </c>
      <c r="C222">
        <v>0.87192298262444601</v>
      </c>
      <c r="D222" s="1">
        <f t="shared" si="3"/>
        <v>5.9521874813326117E-2</v>
      </c>
      <c r="E222">
        <v>0.99999535640424198</v>
      </c>
      <c r="F222">
        <v>0</v>
      </c>
      <c r="G222">
        <v>0</v>
      </c>
      <c r="H222">
        <v>0.75155861541403701</v>
      </c>
      <c r="I222">
        <v>0.103004250999247</v>
      </c>
      <c r="J222" t="s">
        <v>1548</v>
      </c>
    </row>
    <row r="223" spans="1:10" x14ac:dyDescent="0.2">
      <c r="A223" t="s">
        <v>568</v>
      </c>
      <c r="B223" t="s">
        <v>1549</v>
      </c>
      <c r="C223">
        <v>0.87309600468869097</v>
      </c>
      <c r="D223" s="1">
        <f t="shared" si="3"/>
        <v>5.8937999119033975E-2</v>
      </c>
      <c r="E223">
        <v>0.99999535640424198</v>
      </c>
      <c r="F223">
        <v>0</v>
      </c>
      <c r="G223">
        <v>0</v>
      </c>
      <c r="H223">
        <v>0.75719597276183304</v>
      </c>
      <c r="I223">
        <v>0.10275888236018201</v>
      </c>
      <c r="J223" t="s">
        <v>1550</v>
      </c>
    </row>
    <row r="224" spans="1:10" x14ac:dyDescent="0.2">
      <c r="A224" t="s">
        <v>379</v>
      </c>
      <c r="B224" s="2">
        <v>32629</v>
      </c>
      <c r="C224">
        <v>0.87546018084294996</v>
      </c>
      <c r="D224" s="1">
        <f t="shared" si="3"/>
        <v>5.7763602445703617E-2</v>
      </c>
      <c r="E224">
        <v>0.99999535640424198</v>
      </c>
      <c r="F224">
        <v>0</v>
      </c>
      <c r="G224">
        <v>0</v>
      </c>
      <c r="H224">
        <v>0.65101490236382298</v>
      </c>
      <c r="I224">
        <v>8.6588634148820301E-2</v>
      </c>
      <c r="J224" t="s">
        <v>1551</v>
      </c>
    </row>
    <row r="225" spans="1:10" x14ac:dyDescent="0.2">
      <c r="A225" t="s">
        <v>284</v>
      </c>
      <c r="B225" t="s">
        <v>1552</v>
      </c>
      <c r="C225">
        <v>0.87643359616721395</v>
      </c>
      <c r="D225" s="1">
        <f t="shared" si="3"/>
        <v>5.7280983062061891E-2</v>
      </c>
      <c r="E225">
        <v>0.99999535640424198</v>
      </c>
      <c r="F225">
        <v>0</v>
      </c>
      <c r="G225">
        <v>0</v>
      </c>
      <c r="H225">
        <v>0.66950283412705203</v>
      </c>
      <c r="I225">
        <v>8.8303632902655999E-2</v>
      </c>
      <c r="J225" t="s">
        <v>1553</v>
      </c>
    </row>
    <row r="226" spans="1:10" x14ac:dyDescent="0.2">
      <c r="A226" t="s">
        <v>87</v>
      </c>
      <c r="B226" t="s">
        <v>1554</v>
      </c>
      <c r="C226">
        <v>0.87647034816514102</v>
      </c>
      <c r="D226" s="1">
        <f t="shared" si="3"/>
        <v>5.7262771921682415E-2</v>
      </c>
      <c r="E226">
        <v>0.99999535640424198</v>
      </c>
      <c r="F226">
        <v>0</v>
      </c>
      <c r="G226">
        <v>0</v>
      </c>
      <c r="H226">
        <v>0.69965645645645602</v>
      </c>
      <c r="I226">
        <v>9.2251386464826002E-2</v>
      </c>
      <c r="J226" t="s">
        <v>1555</v>
      </c>
    </row>
    <row r="227" spans="1:10" x14ac:dyDescent="0.2">
      <c r="A227" t="s">
        <v>492</v>
      </c>
      <c r="B227" t="s">
        <v>1556</v>
      </c>
      <c r="C227">
        <v>0.87940018523039398</v>
      </c>
      <c r="D227" s="1">
        <f t="shared" si="3"/>
        <v>5.581344723970405E-2</v>
      </c>
      <c r="E227">
        <v>0.99999535640424198</v>
      </c>
      <c r="F227">
        <v>0</v>
      </c>
      <c r="G227">
        <v>0</v>
      </c>
      <c r="H227">
        <v>0.71901604582713496</v>
      </c>
      <c r="I227">
        <v>9.2404499275248395E-2</v>
      </c>
      <c r="J227" t="s">
        <v>1557</v>
      </c>
    </row>
    <row r="228" spans="1:10" x14ac:dyDescent="0.2">
      <c r="A228" t="s">
        <v>254</v>
      </c>
      <c r="B228" s="2">
        <v>15738</v>
      </c>
      <c r="C228">
        <v>0.88516337251806598</v>
      </c>
      <c r="D228" s="1">
        <f t="shared" si="3"/>
        <v>5.2976565194845629E-2</v>
      </c>
      <c r="E228">
        <v>0.99999535640424198</v>
      </c>
      <c r="F228">
        <v>0</v>
      </c>
      <c r="G228">
        <v>0</v>
      </c>
      <c r="H228">
        <v>0.53381208856971796</v>
      </c>
      <c r="I228">
        <v>6.5116026314629205E-2</v>
      </c>
      <c r="J228" t="s">
        <v>1558</v>
      </c>
    </row>
    <row r="229" spans="1:10" x14ac:dyDescent="0.2">
      <c r="A229" t="s">
        <v>522</v>
      </c>
      <c r="B229" t="s">
        <v>1559</v>
      </c>
      <c r="C229">
        <v>0.89381956768559701</v>
      </c>
      <c r="D229" s="1">
        <f t="shared" si="3"/>
        <v>4.8750141905625877E-2</v>
      </c>
      <c r="E229">
        <v>0.99999535640424198</v>
      </c>
      <c r="F229">
        <v>0</v>
      </c>
      <c r="G229">
        <v>0</v>
      </c>
      <c r="H229">
        <v>0.74985301011963801</v>
      </c>
      <c r="I229">
        <v>8.4172012712416297E-2</v>
      </c>
      <c r="J229" t="s">
        <v>1560</v>
      </c>
    </row>
    <row r="230" spans="1:10" x14ac:dyDescent="0.2">
      <c r="A230" t="s">
        <v>473</v>
      </c>
      <c r="B230" s="2">
        <v>28216</v>
      </c>
      <c r="C230">
        <v>0.89489237840196101</v>
      </c>
      <c r="D230" s="1">
        <f t="shared" si="3"/>
        <v>4.822919069139691E-2</v>
      </c>
      <c r="E230">
        <v>0.99999535640424198</v>
      </c>
      <c r="F230">
        <v>0</v>
      </c>
      <c r="G230">
        <v>0</v>
      </c>
      <c r="H230">
        <v>0.59929249735302004</v>
      </c>
      <c r="I230">
        <v>6.6552519866464405E-2</v>
      </c>
      <c r="J230" t="s">
        <v>1561</v>
      </c>
    </row>
    <row r="231" spans="1:10" x14ac:dyDescent="0.2">
      <c r="A231" t="s">
        <v>576</v>
      </c>
      <c r="B231" t="s">
        <v>58</v>
      </c>
      <c r="C231">
        <v>0.89526410142825197</v>
      </c>
      <c r="D231" s="1">
        <f t="shared" si="3"/>
        <v>4.804882962994364E-2</v>
      </c>
      <c r="E231">
        <v>0.99999535640424198</v>
      </c>
      <c r="F231">
        <v>0</v>
      </c>
      <c r="G231">
        <v>0</v>
      </c>
      <c r="H231">
        <v>0.67781269641734698</v>
      </c>
      <c r="I231">
        <v>7.4990837158333601E-2</v>
      </c>
      <c r="J231" t="s">
        <v>1562</v>
      </c>
    </row>
    <row r="232" spans="1:10" x14ac:dyDescent="0.2">
      <c r="A232" t="s">
        <v>826</v>
      </c>
      <c r="B232" s="3">
        <v>44952</v>
      </c>
      <c r="C232">
        <v>0.89697161811256199</v>
      </c>
      <c r="D232" s="1">
        <f t="shared" si="3"/>
        <v>4.7221298641647987E-2</v>
      </c>
      <c r="E232">
        <v>0.99999535640424198</v>
      </c>
      <c r="F232">
        <v>0</v>
      </c>
      <c r="G232">
        <v>0</v>
      </c>
      <c r="H232">
        <v>0.43784688995215298</v>
      </c>
      <c r="I232">
        <v>4.7607555728403902E-2</v>
      </c>
      <c r="J232" t="s">
        <v>1410</v>
      </c>
    </row>
    <row r="233" spans="1:10" x14ac:dyDescent="0.2">
      <c r="A233" t="s">
        <v>306</v>
      </c>
      <c r="B233" t="s">
        <v>1563</v>
      </c>
      <c r="C233">
        <v>0.89729001514593598</v>
      </c>
      <c r="D233" s="1">
        <f t="shared" si="3"/>
        <v>4.7067164959539422E-2</v>
      </c>
      <c r="E233">
        <v>0.99999535640424198</v>
      </c>
      <c r="F233">
        <v>0</v>
      </c>
      <c r="G233">
        <v>0</v>
      </c>
      <c r="H233">
        <v>0.64310667278308997</v>
      </c>
      <c r="I233">
        <v>6.9697426782422495E-2</v>
      </c>
      <c r="J233" t="s">
        <v>1564</v>
      </c>
    </row>
    <row r="234" spans="1:10" x14ac:dyDescent="0.2">
      <c r="A234" t="s">
        <v>389</v>
      </c>
      <c r="B234" s="2">
        <v>34090</v>
      </c>
      <c r="C234">
        <v>0.89784437605315504</v>
      </c>
      <c r="D234" s="1">
        <f t="shared" si="3"/>
        <v>4.679893335323549E-2</v>
      </c>
      <c r="E234">
        <v>0.99999535640424198</v>
      </c>
      <c r="F234">
        <v>0</v>
      </c>
      <c r="G234">
        <v>0</v>
      </c>
      <c r="H234">
        <v>0.62128706126008204</v>
      </c>
      <c r="I234">
        <v>6.6948978135105697E-2</v>
      </c>
      <c r="J234" t="s">
        <v>1565</v>
      </c>
    </row>
    <row r="235" spans="1:10" x14ac:dyDescent="0.2">
      <c r="A235" t="s">
        <v>287</v>
      </c>
      <c r="B235" s="2">
        <v>16469</v>
      </c>
      <c r="C235">
        <v>0.90002662216398799</v>
      </c>
      <c r="D235" s="1">
        <f t="shared" si="3"/>
        <v>4.5744644240765422E-2</v>
      </c>
      <c r="E235">
        <v>0.99999535640424198</v>
      </c>
      <c r="F235">
        <v>0</v>
      </c>
      <c r="G235">
        <v>0</v>
      </c>
      <c r="H235">
        <v>0.50892795012038405</v>
      </c>
      <c r="I235">
        <v>5.3605857298516503E-2</v>
      </c>
      <c r="J235" t="s">
        <v>1566</v>
      </c>
    </row>
    <row r="236" spans="1:10" x14ac:dyDescent="0.2">
      <c r="A236" t="s">
        <v>398</v>
      </c>
      <c r="B236" s="3">
        <v>44953</v>
      </c>
      <c r="C236">
        <v>0.90560100871597204</v>
      </c>
      <c r="D236" s="1">
        <f t="shared" si="3"/>
        <v>4.3063102410732579E-2</v>
      </c>
      <c r="E236">
        <v>0.99999535640424198</v>
      </c>
      <c r="F236">
        <v>0</v>
      </c>
      <c r="G236">
        <v>0</v>
      </c>
      <c r="H236">
        <v>0.42098362164151598</v>
      </c>
      <c r="I236">
        <v>4.1743244658651403E-2</v>
      </c>
      <c r="J236" t="s">
        <v>1567</v>
      </c>
    </row>
    <row r="237" spans="1:10" x14ac:dyDescent="0.2">
      <c r="A237" t="s">
        <v>614</v>
      </c>
      <c r="B237" t="s">
        <v>1568</v>
      </c>
      <c r="C237">
        <v>0.90919147805293299</v>
      </c>
      <c r="D237" s="1">
        <f t="shared" si="3"/>
        <v>4.1344643615710996E-2</v>
      </c>
      <c r="E237">
        <v>0.99999535640424198</v>
      </c>
      <c r="F237">
        <v>0</v>
      </c>
      <c r="G237">
        <v>0</v>
      </c>
      <c r="H237">
        <v>0.72786489746682703</v>
      </c>
      <c r="I237">
        <v>6.9292418025370395E-2</v>
      </c>
      <c r="J237" t="s">
        <v>1569</v>
      </c>
    </row>
    <row r="238" spans="1:10" x14ac:dyDescent="0.2">
      <c r="A238" t="s">
        <v>539</v>
      </c>
      <c r="B238" t="s">
        <v>1570</v>
      </c>
      <c r="C238">
        <v>0.91234871587667898</v>
      </c>
      <c r="D238" s="1">
        <f t="shared" si="3"/>
        <v>3.9839134879095968E-2</v>
      </c>
      <c r="E238">
        <v>0.99999535640424198</v>
      </c>
      <c r="F238">
        <v>0</v>
      </c>
      <c r="G238">
        <v>0</v>
      </c>
      <c r="H238">
        <v>0.75252936145357396</v>
      </c>
      <c r="I238">
        <v>6.9031774477179605E-2</v>
      </c>
      <c r="J238" t="s">
        <v>1571</v>
      </c>
    </row>
    <row r="239" spans="1:10" x14ac:dyDescent="0.2">
      <c r="A239" t="s">
        <v>126</v>
      </c>
      <c r="B239" s="2">
        <v>17199</v>
      </c>
      <c r="C239">
        <v>0.913078839534747</v>
      </c>
      <c r="D239" s="1">
        <f t="shared" si="3"/>
        <v>3.9491721812195381E-2</v>
      </c>
      <c r="E239">
        <v>0.99999535640424198</v>
      </c>
      <c r="F239">
        <v>0</v>
      </c>
      <c r="G239">
        <v>0</v>
      </c>
      <c r="H239">
        <v>0.48625573508876901</v>
      </c>
      <c r="I239">
        <v>4.4216717043132799E-2</v>
      </c>
      <c r="J239" t="s">
        <v>1572</v>
      </c>
    </row>
    <row r="240" spans="1:10" x14ac:dyDescent="0.2">
      <c r="A240" t="s">
        <v>1108</v>
      </c>
      <c r="B240" s="3">
        <v>44954</v>
      </c>
      <c r="C240">
        <v>0.91350800412823696</v>
      </c>
      <c r="D240" s="1">
        <f t="shared" si="3"/>
        <v>3.9287643020259208E-2</v>
      </c>
      <c r="E240">
        <v>0.99999535640424198</v>
      </c>
      <c r="F240">
        <v>0</v>
      </c>
      <c r="G240">
        <v>0</v>
      </c>
      <c r="H240">
        <v>0.40536948431685199</v>
      </c>
      <c r="I240">
        <v>3.6670996880625202E-2</v>
      </c>
      <c r="J240" t="s">
        <v>1573</v>
      </c>
    </row>
    <row r="241" spans="1:10" x14ac:dyDescent="0.2">
      <c r="A241" t="s">
        <v>409</v>
      </c>
      <c r="B241" s="3">
        <v>44954</v>
      </c>
      <c r="C241">
        <v>0.91350800412823696</v>
      </c>
      <c r="D241" s="1">
        <f t="shared" si="3"/>
        <v>3.9287643020259208E-2</v>
      </c>
      <c r="E241">
        <v>0.99999535640424198</v>
      </c>
      <c r="F241">
        <v>0</v>
      </c>
      <c r="G241">
        <v>0</v>
      </c>
      <c r="H241">
        <v>0.40536948431685199</v>
      </c>
      <c r="I241">
        <v>3.6670996880625202E-2</v>
      </c>
      <c r="J241" t="s">
        <v>1574</v>
      </c>
    </row>
    <row r="242" spans="1:10" x14ac:dyDescent="0.2">
      <c r="A242" t="s">
        <v>234</v>
      </c>
      <c r="B242" t="s">
        <v>1575</v>
      </c>
      <c r="C242">
        <v>0.91475649684643001</v>
      </c>
      <c r="D242" s="1">
        <f t="shared" si="3"/>
        <v>3.8694497354298737E-2</v>
      </c>
      <c r="E242">
        <v>0.99999535640424198</v>
      </c>
      <c r="F242">
        <v>0</v>
      </c>
      <c r="G242">
        <v>0</v>
      </c>
      <c r="H242">
        <v>0.63749999999999996</v>
      </c>
      <c r="I242">
        <v>5.6799575152926898E-2</v>
      </c>
      <c r="J242" t="s">
        <v>1576</v>
      </c>
    </row>
    <row r="243" spans="1:10" x14ac:dyDescent="0.2">
      <c r="A243" t="s">
        <v>326</v>
      </c>
      <c r="B243" t="s">
        <v>1577</v>
      </c>
      <c r="C243">
        <v>0.915056437503734</v>
      </c>
      <c r="D243" s="1">
        <f t="shared" si="3"/>
        <v>3.8552119331838747E-2</v>
      </c>
      <c r="E243">
        <v>0.99999535640424198</v>
      </c>
      <c r="F243">
        <v>0</v>
      </c>
      <c r="G243">
        <v>0</v>
      </c>
      <c r="H243">
        <v>0.61870267455942696</v>
      </c>
      <c r="I243">
        <v>5.4921948895165003E-2</v>
      </c>
      <c r="J243" t="s">
        <v>1578</v>
      </c>
    </row>
    <row r="244" spans="1:10" x14ac:dyDescent="0.2">
      <c r="A244" t="s">
        <v>366</v>
      </c>
      <c r="B244" t="s">
        <v>1579</v>
      </c>
      <c r="C244">
        <v>0.91673298704712802</v>
      </c>
      <c r="D244" s="1">
        <f t="shared" si="3"/>
        <v>3.7757141034785641E-2</v>
      </c>
      <c r="E244">
        <v>0.99999535640424198</v>
      </c>
      <c r="F244">
        <v>0</v>
      </c>
      <c r="G244">
        <v>0</v>
      </c>
      <c r="H244">
        <v>0.68651194773938395</v>
      </c>
      <c r="I244">
        <v>5.9684682889053202E-2</v>
      </c>
      <c r="J244" t="s">
        <v>1580</v>
      </c>
    </row>
    <row r="245" spans="1:10" x14ac:dyDescent="0.2">
      <c r="A245" t="s">
        <v>933</v>
      </c>
      <c r="B245" s="2">
        <v>23802</v>
      </c>
      <c r="C245">
        <v>0.91735498904823298</v>
      </c>
      <c r="D245" s="1">
        <f t="shared" si="3"/>
        <v>3.7462572779947724E-2</v>
      </c>
      <c r="E245">
        <v>0.99999535640424198</v>
      </c>
      <c r="F245">
        <v>0</v>
      </c>
      <c r="G245">
        <v>0</v>
      </c>
      <c r="H245">
        <v>0.52921576202433795</v>
      </c>
      <c r="I245">
        <v>4.5650554697926497E-2</v>
      </c>
      <c r="J245" t="s">
        <v>1581</v>
      </c>
    </row>
    <row r="246" spans="1:10" x14ac:dyDescent="0.2">
      <c r="A246" t="s">
        <v>896</v>
      </c>
      <c r="B246" s="2">
        <v>17564</v>
      </c>
      <c r="C246">
        <v>0.9189884428249</v>
      </c>
      <c r="D246" s="1">
        <f t="shared" si="3"/>
        <v>3.6689950255817963E-2</v>
      </c>
      <c r="E246">
        <v>0.99999535640424198</v>
      </c>
      <c r="F246">
        <v>0</v>
      </c>
      <c r="G246">
        <v>0</v>
      </c>
      <c r="H246">
        <v>0.47565893893268801</v>
      </c>
      <c r="I246">
        <v>4.0184491250485302E-2</v>
      </c>
      <c r="J246" t="s">
        <v>1582</v>
      </c>
    </row>
    <row r="247" spans="1:10" x14ac:dyDescent="0.2">
      <c r="A247" t="s">
        <v>336</v>
      </c>
      <c r="B247" t="s">
        <v>1583</v>
      </c>
      <c r="C247">
        <v>0.91905669783581601</v>
      </c>
      <c r="D247" s="1">
        <f t="shared" si="3"/>
        <v>3.6657695580499125E-2</v>
      </c>
      <c r="E247">
        <v>0.99999535640424198</v>
      </c>
      <c r="F247">
        <v>0</v>
      </c>
      <c r="G247">
        <v>0</v>
      </c>
      <c r="H247">
        <v>0.612886768440704</v>
      </c>
      <c r="I247">
        <v>5.173221746764E-2</v>
      </c>
      <c r="J247" t="s">
        <v>1584</v>
      </c>
    </row>
    <row r="248" spans="1:10" x14ac:dyDescent="0.2">
      <c r="A248" t="s">
        <v>531</v>
      </c>
      <c r="B248" s="2">
        <v>35916</v>
      </c>
      <c r="C248">
        <v>0.92085038690955601</v>
      </c>
      <c r="D248" s="1">
        <f t="shared" si="3"/>
        <v>3.5810925088428348E-2</v>
      </c>
      <c r="E248">
        <v>0.99999535640424198</v>
      </c>
      <c r="F248">
        <v>0</v>
      </c>
      <c r="G248">
        <v>0</v>
      </c>
      <c r="H248">
        <v>0.58772336969134298</v>
      </c>
      <c r="I248">
        <v>4.84623186380337E-2</v>
      </c>
      <c r="J248" t="s">
        <v>1585</v>
      </c>
    </row>
    <row r="249" spans="1:10" x14ac:dyDescent="0.2">
      <c r="A249" t="s">
        <v>313</v>
      </c>
      <c r="B249" t="s">
        <v>1586</v>
      </c>
      <c r="C249">
        <v>0.92476240381515595</v>
      </c>
      <c r="D249" s="1">
        <f t="shared" si="3"/>
        <v>3.3969834792401364E-2</v>
      </c>
      <c r="E249">
        <v>0.99999535640424198</v>
      </c>
      <c r="F249">
        <v>0</v>
      </c>
      <c r="G249">
        <v>0</v>
      </c>
      <c r="H249">
        <v>0.68599310955678605</v>
      </c>
      <c r="I249">
        <v>5.3657307590568901E-2</v>
      </c>
      <c r="J249" t="s">
        <v>1587</v>
      </c>
    </row>
    <row r="250" spans="1:10" x14ac:dyDescent="0.2">
      <c r="A250" t="s">
        <v>839</v>
      </c>
      <c r="B250" s="3">
        <v>44956</v>
      </c>
      <c r="C250">
        <v>0.92739151840192402</v>
      </c>
      <c r="D250" s="1">
        <f t="shared" si="3"/>
        <v>3.2736880327303139E-2</v>
      </c>
      <c r="E250">
        <v>0.99999535640424198</v>
      </c>
      <c r="F250">
        <v>0</v>
      </c>
      <c r="G250">
        <v>0</v>
      </c>
      <c r="H250">
        <v>0.37737172083814502</v>
      </c>
      <c r="I250">
        <v>2.84460737558688E-2</v>
      </c>
      <c r="J250" t="s">
        <v>1573</v>
      </c>
    </row>
    <row r="251" spans="1:10" x14ac:dyDescent="0.2">
      <c r="A251" t="s">
        <v>903</v>
      </c>
      <c r="B251" s="2">
        <v>18295</v>
      </c>
      <c r="C251">
        <v>0.92969058629923496</v>
      </c>
      <c r="D251" s="1">
        <f t="shared" si="3"/>
        <v>3.1661566523032467E-2</v>
      </c>
      <c r="E251">
        <v>0.99999535640424198</v>
      </c>
      <c r="F251">
        <v>0</v>
      </c>
      <c r="G251">
        <v>0</v>
      </c>
      <c r="H251">
        <v>0.45578994614003498</v>
      </c>
      <c r="I251">
        <v>3.3228660048821003E-2</v>
      </c>
      <c r="J251" t="s">
        <v>1588</v>
      </c>
    </row>
    <row r="252" spans="1:10" x14ac:dyDescent="0.2">
      <c r="A252" t="s">
        <v>906</v>
      </c>
      <c r="B252" s="2">
        <v>18660</v>
      </c>
      <c r="C252">
        <v>0.93452634481380803</v>
      </c>
      <c r="D252" s="1">
        <f t="shared" si="3"/>
        <v>2.9408451111267619E-2</v>
      </c>
      <c r="E252">
        <v>0.99999535640424198</v>
      </c>
      <c r="F252">
        <v>0</v>
      </c>
      <c r="G252">
        <v>0</v>
      </c>
      <c r="H252">
        <v>0.44646368421695398</v>
      </c>
      <c r="I252">
        <v>3.0232494257607399E-2</v>
      </c>
      <c r="J252" t="s">
        <v>1589</v>
      </c>
    </row>
    <row r="253" spans="1:10" x14ac:dyDescent="0.2">
      <c r="A253" t="s">
        <v>123</v>
      </c>
      <c r="B253" t="s">
        <v>1590</v>
      </c>
      <c r="C253">
        <v>0.93496591183591304</v>
      </c>
      <c r="D253" s="1">
        <f t="shared" si="3"/>
        <v>2.9204222893722685E-2</v>
      </c>
      <c r="E253">
        <v>0.99999535640424198</v>
      </c>
      <c r="F253">
        <v>0</v>
      </c>
      <c r="G253">
        <v>0</v>
      </c>
      <c r="H253">
        <v>0.62417846417846401</v>
      </c>
      <c r="I253">
        <v>4.1973010832290297E-2</v>
      </c>
      <c r="J253" t="s">
        <v>1591</v>
      </c>
    </row>
    <row r="254" spans="1:10" x14ac:dyDescent="0.2">
      <c r="A254" t="s">
        <v>230</v>
      </c>
      <c r="B254" t="s">
        <v>1592</v>
      </c>
      <c r="C254">
        <v>0.93528166604896501</v>
      </c>
      <c r="D254" s="1">
        <f t="shared" si="3"/>
        <v>2.9057578871518778E-2</v>
      </c>
      <c r="E254">
        <v>0.99999535640424198</v>
      </c>
      <c r="F254">
        <v>0</v>
      </c>
      <c r="G254">
        <v>0</v>
      </c>
      <c r="H254">
        <v>0.72205907756089105</v>
      </c>
      <c r="I254">
        <v>4.8311202353235598E-2</v>
      </c>
      <c r="J254" t="s">
        <v>1593</v>
      </c>
    </row>
    <row r="255" spans="1:10" x14ac:dyDescent="0.2">
      <c r="A255" t="s">
        <v>264</v>
      </c>
      <c r="B255" t="s">
        <v>742</v>
      </c>
      <c r="C255">
        <v>0.93582466943999998</v>
      </c>
      <c r="D255" s="1">
        <f t="shared" si="3"/>
        <v>2.8805510479115143E-2</v>
      </c>
      <c r="E255">
        <v>0.99999535640424198</v>
      </c>
      <c r="F255">
        <v>0</v>
      </c>
      <c r="G255">
        <v>0</v>
      </c>
      <c r="H255">
        <v>0.56336374199609296</v>
      </c>
      <c r="I255">
        <v>3.7366305237184802E-2</v>
      </c>
      <c r="J255" t="s">
        <v>1594</v>
      </c>
    </row>
    <row r="256" spans="1:10" x14ac:dyDescent="0.2">
      <c r="A256" t="s">
        <v>272</v>
      </c>
      <c r="B256" t="s">
        <v>1595</v>
      </c>
      <c r="C256">
        <v>0.93667004773183005</v>
      </c>
      <c r="D256" s="1">
        <f t="shared" si="3"/>
        <v>2.8413367154127137E-2</v>
      </c>
      <c r="E256">
        <v>0.99999535640424198</v>
      </c>
      <c r="F256">
        <v>0</v>
      </c>
      <c r="G256">
        <v>0</v>
      </c>
      <c r="H256">
        <v>0.65985308313828095</v>
      </c>
      <c r="I256">
        <v>4.3170357212061701E-2</v>
      </c>
      <c r="J256" t="s">
        <v>1596</v>
      </c>
    </row>
    <row r="257" spans="1:10" x14ac:dyDescent="0.2">
      <c r="A257" t="s">
        <v>562</v>
      </c>
      <c r="B257" s="2">
        <v>25993</v>
      </c>
      <c r="C257">
        <v>0.94322768001434498</v>
      </c>
      <c r="D257" s="1">
        <f t="shared" si="3"/>
        <v>2.5383462894838834E-2</v>
      </c>
      <c r="E257">
        <v>0.99999535640424198</v>
      </c>
      <c r="F257">
        <v>0</v>
      </c>
      <c r="G257">
        <v>0</v>
      </c>
      <c r="H257">
        <v>0.482361747094047</v>
      </c>
      <c r="I257">
        <v>2.8192878379649601E-2</v>
      </c>
      <c r="J257" t="s">
        <v>1597</v>
      </c>
    </row>
    <row r="258" spans="1:10" x14ac:dyDescent="0.2">
      <c r="A258" t="s">
        <v>547</v>
      </c>
      <c r="B258" t="s">
        <v>1598</v>
      </c>
      <c r="C258">
        <v>0.94573337539089097</v>
      </c>
      <c r="D258" s="1">
        <f t="shared" si="3"/>
        <v>2.423128422972828E-2</v>
      </c>
      <c r="E258">
        <v>0.99999535640424198</v>
      </c>
      <c r="F258">
        <v>0</v>
      </c>
      <c r="G258">
        <v>0</v>
      </c>
      <c r="H258">
        <v>0.60670670670670601</v>
      </c>
      <c r="I258">
        <v>3.3850954287665699E-2</v>
      </c>
      <c r="J258" t="s">
        <v>1599</v>
      </c>
    </row>
    <row r="259" spans="1:10" x14ac:dyDescent="0.2">
      <c r="A259" t="s">
        <v>399</v>
      </c>
      <c r="B259" t="s">
        <v>1600</v>
      </c>
      <c r="C259">
        <v>0.94609850505044302</v>
      </c>
      <c r="D259" s="1">
        <f t="shared" ref="D259:D287" si="4">-LOG10(C259)</f>
        <v>2.4063643753921685E-2</v>
      </c>
      <c r="E259">
        <v>0.99999535640424198</v>
      </c>
      <c r="F259">
        <v>0</v>
      </c>
      <c r="G259">
        <v>0</v>
      </c>
      <c r="H259">
        <v>0.64552036023446202</v>
      </c>
      <c r="I259">
        <v>3.5767371292655697E-2</v>
      </c>
      <c r="J259" t="s">
        <v>1601</v>
      </c>
    </row>
    <row r="260" spans="1:10" x14ac:dyDescent="0.2">
      <c r="A260" t="s">
        <v>585</v>
      </c>
      <c r="B260" s="2">
        <v>32964</v>
      </c>
      <c r="C260">
        <v>0.94954948988737198</v>
      </c>
      <c r="D260" s="1">
        <f t="shared" si="4"/>
        <v>2.248239519775809E-2</v>
      </c>
      <c r="E260">
        <v>0.99999535640424198</v>
      </c>
      <c r="F260">
        <v>0</v>
      </c>
      <c r="G260">
        <v>0</v>
      </c>
      <c r="H260">
        <v>0.50833948750818603</v>
      </c>
      <c r="I260">
        <v>2.63155295059233E-2</v>
      </c>
      <c r="J260" t="s">
        <v>1602</v>
      </c>
    </row>
    <row r="261" spans="1:10" x14ac:dyDescent="0.2">
      <c r="A261" t="s">
        <v>566</v>
      </c>
      <c r="B261" s="2">
        <v>27454</v>
      </c>
      <c r="C261">
        <v>0.95605916635394395</v>
      </c>
      <c r="D261" s="1">
        <f t="shared" si="4"/>
        <v>1.9515230290928654E-2</v>
      </c>
      <c r="E261">
        <v>0.99999535640424198</v>
      </c>
      <c r="F261">
        <v>0</v>
      </c>
      <c r="G261">
        <v>0</v>
      </c>
      <c r="H261">
        <v>0.45546407185628701</v>
      </c>
      <c r="I261">
        <v>2.04664959420311E-2</v>
      </c>
      <c r="J261" t="s">
        <v>1581</v>
      </c>
    </row>
    <row r="262" spans="1:10" x14ac:dyDescent="0.2">
      <c r="A262" t="s">
        <v>201</v>
      </c>
      <c r="B262" s="2">
        <v>13516</v>
      </c>
      <c r="C262">
        <v>0.96064782685680095</v>
      </c>
      <c r="D262" s="1">
        <f t="shared" si="4"/>
        <v>1.7435795353796836E-2</v>
      </c>
      <c r="E262">
        <v>0.99999535640424198</v>
      </c>
      <c r="F262">
        <v>0</v>
      </c>
      <c r="G262">
        <v>0</v>
      </c>
      <c r="H262">
        <v>0.303877591706539</v>
      </c>
      <c r="I262">
        <v>1.21998959746858E-2</v>
      </c>
      <c r="J262" t="s">
        <v>511</v>
      </c>
    </row>
    <row r="263" spans="1:10" x14ac:dyDescent="0.2">
      <c r="A263" t="s">
        <v>311</v>
      </c>
      <c r="B263" s="2">
        <v>28550</v>
      </c>
      <c r="C263">
        <v>0.96384200627832095</v>
      </c>
      <c r="D263" s="1">
        <f t="shared" si="4"/>
        <v>1.599415014796875E-2</v>
      </c>
      <c r="E263">
        <v>0.99999535640424198</v>
      </c>
      <c r="F263">
        <v>0</v>
      </c>
      <c r="G263">
        <v>0</v>
      </c>
      <c r="H263">
        <v>0.43717365269461</v>
      </c>
      <c r="I263">
        <v>1.6100183938075201E-2</v>
      </c>
      <c r="J263" t="s">
        <v>1603</v>
      </c>
    </row>
    <row r="264" spans="1:10" x14ac:dyDescent="0.2">
      <c r="A264" t="s">
        <v>392</v>
      </c>
      <c r="B264" s="2">
        <v>21947</v>
      </c>
      <c r="C264">
        <v>0.96589917805907199</v>
      </c>
      <c r="D264" s="1">
        <f t="shared" si="4"/>
        <v>1.5068203499376803E-2</v>
      </c>
      <c r="E264">
        <v>0.99999535640424198</v>
      </c>
      <c r="F264">
        <v>0</v>
      </c>
      <c r="G264">
        <v>0</v>
      </c>
      <c r="H264">
        <v>0.37699911265193198</v>
      </c>
      <c r="I264">
        <v>1.30802936376917E-2</v>
      </c>
      <c r="J264" t="s">
        <v>1604</v>
      </c>
    </row>
    <row r="265" spans="1:10" x14ac:dyDescent="0.2">
      <c r="A265" t="s">
        <v>470</v>
      </c>
      <c r="B265" t="s">
        <v>760</v>
      </c>
      <c r="C265">
        <v>0.96669689872308895</v>
      </c>
      <c r="D265" s="1">
        <f t="shared" si="4"/>
        <v>1.4709674672457675E-2</v>
      </c>
      <c r="E265">
        <v>0.99999535640424198</v>
      </c>
      <c r="F265">
        <v>0</v>
      </c>
      <c r="G265">
        <v>0</v>
      </c>
      <c r="H265">
        <v>0.50101203440916897</v>
      </c>
      <c r="I265">
        <v>1.6969416698199399E-2</v>
      </c>
      <c r="J265" t="s">
        <v>1605</v>
      </c>
    </row>
    <row r="266" spans="1:10" x14ac:dyDescent="0.2">
      <c r="A266" t="s">
        <v>545</v>
      </c>
      <c r="B266" s="2">
        <v>22313</v>
      </c>
      <c r="C266">
        <v>0.96831814334400901</v>
      </c>
      <c r="D266" s="1">
        <f t="shared" si="4"/>
        <v>1.3981930709615552E-2</v>
      </c>
      <c r="E266">
        <v>0.99999535640424198</v>
      </c>
      <c r="F266">
        <v>0</v>
      </c>
      <c r="G266">
        <v>0</v>
      </c>
      <c r="H266">
        <v>0.37058901094442498</v>
      </c>
      <c r="I266">
        <v>1.19309594956449E-2</v>
      </c>
      <c r="J266" t="s">
        <v>1606</v>
      </c>
    </row>
    <row r="267" spans="1:10" x14ac:dyDescent="0.2">
      <c r="A267" t="s">
        <v>226</v>
      </c>
      <c r="B267" s="2">
        <v>14611</v>
      </c>
      <c r="C267">
        <v>0.96973548689997902</v>
      </c>
      <c r="D267" s="1">
        <f t="shared" si="4"/>
        <v>1.3346711347827913E-2</v>
      </c>
      <c r="E267">
        <v>0.99999535640424198</v>
      </c>
      <c r="F267">
        <v>0</v>
      </c>
      <c r="G267">
        <v>0</v>
      </c>
      <c r="H267">
        <v>0.28045638571954301</v>
      </c>
      <c r="I267">
        <v>8.6189684231070193E-3</v>
      </c>
      <c r="J267" t="s">
        <v>1607</v>
      </c>
    </row>
    <row r="268" spans="1:10" x14ac:dyDescent="0.2">
      <c r="A268" t="s">
        <v>240</v>
      </c>
      <c r="B268" s="2">
        <v>14977</v>
      </c>
      <c r="C268">
        <v>0.97227199937045306</v>
      </c>
      <c r="D268" s="1">
        <f t="shared" si="4"/>
        <v>1.2212221389963262E-2</v>
      </c>
      <c r="E268">
        <v>0.99999535640424198</v>
      </c>
      <c r="F268">
        <v>0</v>
      </c>
      <c r="G268">
        <v>0</v>
      </c>
      <c r="H268">
        <v>0.27343002392344401</v>
      </c>
      <c r="I268">
        <v>7.6887644811473596E-3</v>
      </c>
      <c r="J268" t="s">
        <v>1608</v>
      </c>
    </row>
    <row r="269" spans="1:10" x14ac:dyDescent="0.2">
      <c r="A269" t="s">
        <v>553</v>
      </c>
      <c r="B269" s="2">
        <v>23774</v>
      </c>
      <c r="C269">
        <v>0.97644083658155001</v>
      </c>
      <c r="D269" s="1">
        <f t="shared" si="4"/>
        <v>1.0354065867749219E-2</v>
      </c>
      <c r="E269">
        <v>0.99999535640424198</v>
      </c>
      <c r="F269">
        <v>0</v>
      </c>
      <c r="G269">
        <v>0</v>
      </c>
      <c r="H269">
        <v>0.34698355703741701</v>
      </c>
      <c r="I269">
        <v>8.2724758298714507E-3</v>
      </c>
      <c r="J269" t="s">
        <v>1609</v>
      </c>
    </row>
    <row r="270" spans="1:10" x14ac:dyDescent="0.2">
      <c r="A270" t="s">
        <v>596</v>
      </c>
      <c r="B270" t="s">
        <v>1610</v>
      </c>
      <c r="C270">
        <v>0.97690740062091497</v>
      </c>
      <c r="D270" s="1">
        <f t="shared" si="4"/>
        <v>1.0146600360324665E-2</v>
      </c>
      <c r="E270">
        <v>0.99999535640424198</v>
      </c>
      <c r="F270">
        <v>0</v>
      </c>
      <c r="G270">
        <v>0</v>
      </c>
      <c r="H270">
        <v>0.44127312671350999</v>
      </c>
      <c r="I270">
        <v>1.0309645305394801E-2</v>
      </c>
      <c r="J270" t="s">
        <v>1611</v>
      </c>
    </row>
    <row r="271" spans="1:10" x14ac:dyDescent="0.2">
      <c r="A271" t="s">
        <v>293</v>
      </c>
      <c r="B271" s="2">
        <v>16803</v>
      </c>
      <c r="C271">
        <v>0.98210143396296201</v>
      </c>
      <c r="D271" s="1">
        <f t="shared" si="4"/>
        <v>7.8436548450250363E-3</v>
      </c>
      <c r="E271">
        <v>0.99999535640424198</v>
      </c>
      <c r="F271">
        <v>0</v>
      </c>
      <c r="G271">
        <v>0</v>
      </c>
      <c r="H271">
        <v>0.24298245614034999</v>
      </c>
      <c r="I271">
        <v>4.3884290470582498E-3</v>
      </c>
      <c r="J271" t="s">
        <v>1612</v>
      </c>
    </row>
    <row r="272" spans="1:10" x14ac:dyDescent="0.2">
      <c r="A272" t="s">
        <v>559</v>
      </c>
      <c r="B272" s="2">
        <v>25235</v>
      </c>
      <c r="C272">
        <v>0.98253066956616297</v>
      </c>
      <c r="D272" s="1">
        <f t="shared" si="4"/>
        <v>7.653884295579322E-3</v>
      </c>
      <c r="E272">
        <v>0.99999535640424198</v>
      </c>
      <c r="F272">
        <v>0</v>
      </c>
      <c r="G272">
        <v>0</v>
      </c>
      <c r="H272">
        <v>0.326196664790946</v>
      </c>
      <c r="I272">
        <v>5.7487986468819901E-3</v>
      </c>
      <c r="J272" t="s">
        <v>1613</v>
      </c>
    </row>
    <row r="273" spans="1:10" x14ac:dyDescent="0.2">
      <c r="A273" t="s">
        <v>1155</v>
      </c>
      <c r="B273" s="2">
        <v>17899</v>
      </c>
      <c r="C273">
        <v>0.98623615661631703</v>
      </c>
      <c r="D273" s="1">
        <f t="shared" si="4"/>
        <v>6.0190797494068153E-3</v>
      </c>
      <c r="E273">
        <v>0.99999535640424198</v>
      </c>
      <c r="F273">
        <v>0</v>
      </c>
      <c r="G273">
        <v>0</v>
      </c>
      <c r="H273">
        <v>0.227758672248803</v>
      </c>
      <c r="I273">
        <v>3.1566084051464398E-3</v>
      </c>
      <c r="J273" t="s">
        <v>1614</v>
      </c>
    </row>
    <row r="274" spans="1:10" x14ac:dyDescent="0.2">
      <c r="A274" t="s">
        <v>301</v>
      </c>
      <c r="B274" s="2">
        <v>28157</v>
      </c>
      <c r="C274">
        <v>0.99046603115461596</v>
      </c>
      <c r="D274" s="1">
        <f t="shared" si="4"/>
        <v>4.1604143556999177E-3</v>
      </c>
      <c r="E274">
        <v>0.99999535640424198</v>
      </c>
      <c r="F274">
        <v>0</v>
      </c>
      <c r="G274">
        <v>0</v>
      </c>
      <c r="H274">
        <v>0.29127468581687599</v>
      </c>
      <c r="I274">
        <v>2.7903264600872201E-3</v>
      </c>
      <c r="J274" t="s">
        <v>1615</v>
      </c>
    </row>
    <row r="275" spans="1:10" x14ac:dyDescent="0.2">
      <c r="A275" t="s">
        <v>582</v>
      </c>
      <c r="B275" t="s">
        <v>1616</v>
      </c>
      <c r="C275">
        <v>0.99175601985462403</v>
      </c>
      <c r="D275" s="1">
        <f t="shared" si="4"/>
        <v>3.5951547240306516E-3</v>
      </c>
      <c r="E275">
        <v>0.99999535640424198</v>
      </c>
      <c r="F275">
        <v>0</v>
      </c>
      <c r="G275">
        <v>0</v>
      </c>
      <c r="H275">
        <v>0.52538951168534997</v>
      </c>
      <c r="I275">
        <v>4.3492530151749004E-3</v>
      </c>
      <c r="J275" t="s">
        <v>1617</v>
      </c>
    </row>
    <row r="276" spans="1:10" x14ac:dyDescent="0.2">
      <c r="A276" t="s">
        <v>537</v>
      </c>
      <c r="B276" s="2">
        <v>21916</v>
      </c>
      <c r="C276">
        <v>0.99474751332782496</v>
      </c>
      <c r="D276" s="1">
        <f t="shared" si="4"/>
        <v>2.2871378305851539E-3</v>
      </c>
      <c r="E276">
        <v>0.99999535640424198</v>
      </c>
      <c r="F276">
        <v>0</v>
      </c>
      <c r="G276">
        <v>0</v>
      </c>
      <c r="H276">
        <v>0.18518368339956201</v>
      </c>
      <c r="I276" s="1">
        <v>9.7523829005171801E-4</v>
      </c>
      <c r="J276" t="s">
        <v>538</v>
      </c>
    </row>
    <row r="277" spans="1:10" x14ac:dyDescent="0.2">
      <c r="A277" t="s">
        <v>1203</v>
      </c>
      <c r="B277" s="2">
        <v>31079</v>
      </c>
      <c r="C277">
        <v>0.99484069133500896</v>
      </c>
      <c r="D277" s="1">
        <f t="shared" si="4"/>
        <v>2.2464593682887841E-3</v>
      </c>
      <c r="E277">
        <v>0.99999535640424198</v>
      </c>
      <c r="F277">
        <v>0</v>
      </c>
      <c r="G277">
        <v>0</v>
      </c>
      <c r="H277">
        <v>0.26308465459684299</v>
      </c>
      <c r="I277">
        <v>1.36084848322722E-3</v>
      </c>
      <c r="J277" t="s">
        <v>1618</v>
      </c>
    </row>
    <row r="278" spans="1:10" x14ac:dyDescent="0.2">
      <c r="A278" t="s">
        <v>955</v>
      </c>
      <c r="B278" s="2">
        <v>31444</v>
      </c>
      <c r="C278">
        <v>0.99522437650932705</v>
      </c>
      <c r="D278" s="1">
        <f t="shared" si="4"/>
        <v>2.0789951393531819E-3</v>
      </c>
      <c r="E278">
        <v>0.99999535640424198</v>
      </c>
      <c r="F278">
        <v>0</v>
      </c>
      <c r="G278">
        <v>0</v>
      </c>
      <c r="H278">
        <v>0.25993844575532099</v>
      </c>
      <c r="I278">
        <v>1.2443417721726201E-3</v>
      </c>
      <c r="J278" t="s">
        <v>1619</v>
      </c>
    </row>
    <row r="279" spans="1:10" x14ac:dyDescent="0.2">
      <c r="A279" t="s">
        <v>557</v>
      </c>
      <c r="B279" s="2">
        <v>24838</v>
      </c>
      <c r="C279">
        <v>0.99739340432085699</v>
      </c>
      <c r="D279" s="1">
        <f t="shared" si="4"/>
        <v>1.1335080612365313E-3</v>
      </c>
      <c r="E279">
        <v>0.99999535640424198</v>
      </c>
      <c r="F279">
        <v>0</v>
      </c>
      <c r="G279">
        <v>0</v>
      </c>
      <c r="H279">
        <v>0.16300078554595401</v>
      </c>
      <c r="I279" s="1">
        <v>4.25431848902291E-4</v>
      </c>
      <c r="J279" t="s">
        <v>939</v>
      </c>
    </row>
    <row r="280" spans="1:10" x14ac:dyDescent="0.2">
      <c r="A280" t="s">
        <v>146</v>
      </c>
      <c r="B280" t="s">
        <v>147</v>
      </c>
      <c r="C280">
        <v>0.998528930327928</v>
      </c>
      <c r="D280" s="1">
        <f t="shared" si="4"/>
        <v>6.3934781905241082E-4</v>
      </c>
      <c r="E280">
        <v>0.99999535640424198</v>
      </c>
      <c r="F280">
        <v>0</v>
      </c>
      <c r="G280">
        <v>0</v>
      </c>
      <c r="H280">
        <v>0.45635029992375598</v>
      </c>
      <c r="I280" s="1">
        <v>6.7181735236770002E-4</v>
      </c>
      <c r="J280" t="s">
        <v>1620</v>
      </c>
    </row>
    <row r="281" spans="1:10" x14ac:dyDescent="0.2">
      <c r="A281" t="s">
        <v>464</v>
      </c>
      <c r="B281" s="2">
        <v>27760</v>
      </c>
      <c r="C281">
        <v>0.99870608267902194</v>
      </c>
      <c r="D281" s="1">
        <f t="shared" si="4"/>
        <v>5.6230501914453126E-4</v>
      </c>
      <c r="E281">
        <v>0.99999535640424198</v>
      </c>
      <c r="F281">
        <v>0</v>
      </c>
      <c r="G281">
        <v>0</v>
      </c>
      <c r="H281">
        <v>0.14555023923444901</v>
      </c>
      <c r="I281" s="1">
        <v>1.8845192253077799E-4</v>
      </c>
      <c r="J281" t="s">
        <v>1621</v>
      </c>
    </row>
    <row r="282" spans="1:10" x14ac:dyDescent="0.2">
      <c r="A282" t="s">
        <v>592</v>
      </c>
      <c r="B282" t="s">
        <v>593</v>
      </c>
      <c r="C282">
        <v>0.99983982419169704</v>
      </c>
      <c r="D282" s="1">
        <f t="shared" si="4"/>
        <v>6.9569041467847843E-5</v>
      </c>
      <c r="E282">
        <v>0.99999535640424198</v>
      </c>
      <c r="F282">
        <v>0</v>
      </c>
      <c r="G282">
        <v>0</v>
      </c>
      <c r="H282">
        <v>0.110120342177758</v>
      </c>
      <c r="I282" s="1">
        <v>1.76400276093819E-5</v>
      </c>
      <c r="J282" t="s">
        <v>591</v>
      </c>
    </row>
    <row r="283" spans="1:10" x14ac:dyDescent="0.2">
      <c r="A283" t="s">
        <v>611</v>
      </c>
      <c r="B283" t="s">
        <v>1622</v>
      </c>
      <c r="C283">
        <v>0.99999188539862705</v>
      </c>
      <c r="D283" s="1">
        <f t="shared" si="4"/>
        <v>3.5241408976375044E-6</v>
      </c>
      <c r="E283">
        <v>0.99999535640424198</v>
      </c>
      <c r="F283">
        <v>0</v>
      </c>
      <c r="G283">
        <v>0</v>
      </c>
      <c r="H283">
        <v>0.26317401960784298</v>
      </c>
      <c r="I283" s="1">
        <v>2.1355609253727402E-6</v>
      </c>
      <c r="J283" t="s">
        <v>1623</v>
      </c>
    </row>
    <row r="284" spans="1:10" x14ac:dyDescent="0.2">
      <c r="A284" t="s">
        <v>605</v>
      </c>
      <c r="B284" t="s">
        <v>606</v>
      </c>
      <c r="C284">
        <v>0.99999417307374405</v>
      </c>
      <c r="D284" s="1">
        <f t="shared" si="4"/>
        <v>2.5306092922591487E-6</v>
      </c>
      <c r="E284">
        <v>0.99999535640424198</v>
      </c>
      <c r="F284">
        <v>0</v>
      </c>
      <c r="G284">
        <v>0</v>
      </c>
      <c r="H284">
        <v>7.3967385997461096E-2</v>
      </c>
      <c r="I284" s="1">
        <v>4.3100375920969699E-7</v>
      </c>
      <c r="J284" t="s">
        <v>607</v>
      </c>
    </row>
    <row r="285" spans="1:10" x14ac:dyDescent="0.2">
      <c r="A285" t="s">
        <v>542</v>
      </c>
      <c r="B285" t="s">
        <v>1624</v>
      </c>
      <c r="C285">
        <v>0.99999458111319905</v>
      </c>
      <c r="D285" s="1">
        <f t="shared" si="4"/>
        <v>2.3533990121160749E-6</v>
      </c>
      <c r="E285">
        <v>0.99999535640424198</v>
      </c>
      <c r="F285">
        <v>0</v>
      </c>
      <c r="G285">
        <v>0</v>
      </c>
      <c r="H285">
        <v>0.33423491597299698</v>
      </c>
      <c r="I285" s="1">
        <v>1.8111860817804099E-6</v>
      </c>
      <c r="J285" t="s">
        <v>1625</v>
      </c>
    </row>
    <row r="286" spans="1:10" x14ac:dyDescent="0.2">
      <c r="A286" t="s">
        <v>617</v>
      </c>
      <c r="B286" t="s">
        <v>1626</v>
      </c>
      <c r="C286">
        <v>0.99999498500337003</v>
      </c>
      <c r="D286" s="1">
        <f t="shared" si="4"/>
        <v>2.1779908244725337E-6</v>
      </c>
      <c r="E286">
        <v>0.99999535640424198</v>
      </c>
      <c r="F286">
        <v>0</v>
      </c>
      <c r="G286">
        <v>0</v>
      </c>
      <c r="H286">
        <v>0.12329446787397599</v>
      </c>
      <c r="I286" s="1">
        <v>6.1832289125847602E-7</v>
      </c>
      <c r="J286" t="s">
        <v>1627</v>
      </c>
    </row>
    <row r="287" spans="1:10" x14ac:dyDescent="0.2">
      <c r="A287" t="s">
        <v>972</v>
      </c>
      <c r="B287" t="s">
        <v>1231</v>
      </c>
      <c r="C287">
        <v>0.99999535640424198</v>
      </c>
      <c r="D287" s="1">
        <f t="shared" si="4"/>
        <v>2.0166926962559957E-6</v>
      </c>
      <c r="E287">
        <v>0.99999535640424198</v>
      </c>
      <c r="F287">
        <v>0</v>
      </c>
      <c r="G287">
        <v>0</v>
      </c>
      <c r="H287">
        <v>3.1640515057697702E-2</v>
      </c>
      <c r="I287" s="1">
        <v>1.4692610263311099E-7</v>
      </c>
      <c r="J287" t="s">
        <v>1628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0175-1B78-6C46-9C00-51360740FBE5}">
  <dimension ref="A1:J277"/>
  <sheetViews>
    <sheetView tabSelected="1" topLeftCell="A240" workbookViewId="0">
      <selection activeCell="D2" sqref="D2:D277"/>
    </sheetView>
  </sheetViews>
  <sheetFormatPr baseColWidth="10" defaultRowHeight="16" x14ac:dyDescent="0.2"/>
  <cols>
    <col min="1" max="1" width="43.1640625" customWidth="1"/>
  </cols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348</v>
      </c>
      <c r="B2" t="s">
        <v>1629</v>
      </c>
      <c r="C2" s="1">
        <v>3.8488677235009699E-4</v>
      </c>
      <c r="D2" s="1">
        <f>-LOG10(C2)</f>
        <v>3.4146670143251963</v>
      </c>
      <c r="E2">
        <v>0.106228749168627</v>
      </c>
      <c r="F2">
        <v>0</v>
      </c>
      <c r="G2">
        <v>0</v>
      </c>
      <c r="H2">
        <v>2.2995216185745999</v>
      </c>
      <c r="I2">
        <v>18.080129835551499</v>
      </c>
      <c r="J2" t="s">
        <v>1630</v>
      </c>
    </row>
    <row r="3" spans="1:10" x14ac:dyDescent="0.2">
      <c r="A3" t="s">
        <v>281</v>
      </c>
      <c r="B3" t="s">
        <v>1328</v>
      </c>
      <c r="C3">
        <v>2.72725529505978E-3</v>
      </c>
      <c r="D3" s="1">
        <f t="shared" ref="D3:D66" si="0">-LOG10(C3)</f>
        <v>2.5642742063758606</v>
      </c>
      <c r="E3">
        <v>0.37636123071824901</v>
      </c>
      <c r="F3">
        <v>0</v>
      </c>
      <c r="G3">
        <v>0</v>
      </c>
      <c r="H3">
        <v>2.7562509068046599</v>
      </c>
      <c r="I3">
        <v>16.2741720218166</v>
      </c>
      <c r="J3" t="s">
        <v>1631</v>
      </c>
    </row>
    <row r="4" spans="1:10" x14ac:dyDescent="0.2">
      <c r="A4" t="s">
        <v>62</v>
      </c>
      <c r="B4" t="s">
        <v>1632</v>
      </c>
      <c r="C4">
        <v>5.7531867372363201E-3</v>
      </c>
      <c r="D4" s="1">
        <f t="shared" si="0"/>
        <v>2.2400915293926951</v>
      </c>
      <c r="E4">
        <v>0.41585384081071702</v>
      </c>
      <c r="F4">
        <v>0</v>
      </c>
      <c r="G4">
        <v>0</v>
      </c>
      <c r="H4">
        <v>2.2939514142749702</v>
      </c>
      <c r="I4">
        <v>11.832204520389199</v>
      </c>
      <c r="J4" t="s">
        <v>1633</v>
      </c>
    </row>
    <row r="5" spans="1:10" x14ac:dyDescent="0.2">
      <c r="A5" t="s">
        <v>27</v>
      </c>
      <c r="B5" t="s">
        <v>1634</v>
      </c>
      <c r="C5">
        <v>6.0268672581263302E-3</v>
      </c>
      <c r="D5" s="1">
        <f t="shared" si="0"/>
        <v>2.2199083737715291</v>
      </c>
      <c r="E5">
        <v>0.41585384081071702</v>
      </c>
      <c r="F5">
        <v>0</v>
      </c>
      <c r="G5">
        <v>0</v>
      </c>
      <c r="H5">
        <v>2.0374511201202399</v>
      </c>
      <c r="I5">
        <v>10.414488304994601</v>
      </c>
      <c r="J5" t="s">
        <v>1635</v>
      </c>
    </row>
    <row r="6" spans="1:10" x14ac:dyDescent="0.2">
      <c r="A6" t="s">
        <v>452</v>
      </c>
      <c r="B6" t="s">
        <v>1636</v>
      </c>
      <c r="C6">
        <v>9.1727656349464698E-3</v>
      </c>
      <c r="D6" s="1">
        <f t="shared" si="0"/>
        <v>2.0374997026168744</v>
      </c>
      <c r="E6">
        <v>0.50633666304904501</v>
      </c>
      <c r="F6">
        <v>0</v>
      </c>
      <c r="G6">
        <v>0</v>
      </c>
      <c r="H6">
        <v>2.0378811334724301</v>
      </c>
      <c r="I6">
        <v>9.5607528449869008</v>
      </c>
      <c r="J6" t="s">
        <v>1637</v>
      </c>
    </row>
    <row r="7" spans="1:10" x14ac:dyDescent="0.2">
      <c r="A7" t="s">
        <v>562</v>
      </c>
      <c r="B7" s="2">
        <v>26146</v>
      </c>
      <c r="C7">
        <v>1.51602871813891E-2</v>
      </c>
      <c r="D7" s="1">
        <f t="shared" si="0"/>
        <v>1.8192925717836959</v>
      </c>
      <c r="E7">
        <v>0.69258748374660695</v>
      </c>
      <c r="F7">
        <v>0</v>
      </c>
      <c r="G7">
        <v>0</v>
      </c>
      <c r="H7">
        <v>2.6755260243632302</v>
      </c>
      <c r="I7">
        <v>11.207981737199001</v>
      </c>
      <c r="J7" t="s">
        <v>1638</v>
      </c>
    </row>
    <row r="8" spans="1:10" x14ac:dyDescent="0.2">
      <c r="A8" t="s">
        <v>1460</v>
      </c>
      <c r="B8" s="3">
        <v>44998</v>
      </c>
      <c r="C8">
        <v>1.9125379991132199E-2</v>
      </c>
      <c r="D8" s="1">
        <f t="shared" si="0"/>
        <v>1.7183899273423211</v>
      </c>
      <c r="E8">
        <v>0.69258748374660695</v>
      </c>
      <c r="F8">
        <v>0</v>
      </c>
      <c r="G8">
        <v>0</v>
      </c>
      <c r="H8">
        <v>6.3036343612334802</v>
      </c>
      <c r="I8">
        <v>24.9418361120361</v>
      </c>
      <c r="J8" t="s">
        <v>1639</v>
      </c>
    </row>
    <row r="9" spans="1:10" x14ac:dyDescent="0.2">
      <c r="A9" t="s">
        <v>157</v>
      </c>
      <c r="B9" t="s">
        <v>1640</v>
      </c>
      <c r="C9">
        <v>2.2704765809974999E-2</v>
      </c>
      <c r="D9" s="1">
        <f t="shared" si="0"/>
        <v>1.6438829733032088</v>
      </c>
      <c r="E9">
        <v>0.69258748374660695</v>
      </c>
      <c r="F9">
        <v>0</v>
      </c>
      <c r="G9">
        <v>0</v>
      </c>
      <c r="H9">
        <v>2.0250767519466</v>
      </c>
      <c r="I9">
        <v>7.6652808885994297</v>
      </c>
      <c r="J9" t="s">
        <v>1641</v>
      </c>
    </row>
    <row r="10" spans="1:10" x14ac:dyDescent="0.2">
      <c r="A10" t="s">
        <v>298</v>
      </c>
      <c r="B10" t="s">
        <v>1642</v>
      </c>
      <c r="C10">
        <v>2.4072173043196799E-2</v>
      </c>
      <c r="D10" s="1">
        <f t="shared" si="0"/>
        <v>1.618484703324</v>
      </c>
      <c r="E10">
        <v>0.69258748374660695</v>
      </c>
      <c r="F10">
        <v>0</v>
      </c>
      <c r="G10">
        <v>0</v>
      </c>
      <c r="H10">
        <v>2.1730723022529301</v>
      </c>
      <c r="I10">
        <v>8.0983858348836897</v>
      </c>
      <c r="J10" t="s">
        <v>1643</v>
      </c>
    </row>
    <row r="11" spans="1:10" x14ac:dyDescent="0.2">
      <c r="A11" t="s">
        <v>93</v>
      </c>
      <c r="B11" t="s">
        <v>1644</v>
      </c>
      <c r="C11">
        <v>2.5093749411108899E-2</v>
      </c>
      <c r="D11" s="1">
        <f t="shared" si="0"/>
        <v>1.6004344432330919</v>
      </c>
      <c r="E11">
        <v>0.69258748374660695</v>
      </c>
      <c r="F11">
        <v>0</v>
      </c>
      <c r="G11">
        <v>0</v>
      </c>
      <c r="H11">
        <v>1.99297557215804</v>
      </c>
      <c r="I11">
        <v>7.3443870072345501</v>
      </c>
      <c r="J11" t="s">
        <v>1645</v>
      </c>
    </row>
    <row r="12" spans="1:10" x14ac:dyDescent="0.2">
      <c r="A12" t="s">
        <v>372</v>
      </c>
      <c r="B12" s="2">
        <v>20607</v>
      </c>
      <c r="C12">
        <v>4.1286270952347097E-2</v>
      </c>
      <c r="D12" s="1">
        <f t="shared" si="0"/>
        <v>1.3841943415853233</v>
      </c>
      <c r="E12">
        <v>0.91605518160803201</v>
      </c>
      <c r="F12">
        <v>0</v>
      </c>
      <c r="G12">
        <v>0</v>
      </c>
      <c r="H12">
        <v>2.52450828729281</v>
      </c>
      <c r="I12">
        <v>8.0461765741118096</v>
      </c>
      <c r="J12" t="s">
        <v>1646</v>
      </c>
    </row>
    <row r="13" spans="1:10" x14ac:dyDescent="0.2">
      <c r="A13" t="s">
        <v>785</v>
      </c>
      <c r="B13" s="3">
        <v>45003</v>
      </c>
      <c r="C13">
        <v>4.6122603518576298E-2</v>
      </c>
      <c r="D13" s="1">
        <f t="shared" si="0"/>
        <v>1.3360861857260367</v>
      </c>
      <c r="E13">
        <v>0.91605518160803201</v>
      </c>
      <c r="F13">
        <v>0</v>
      </c>
      <c r="G13">
        <v>0</v>
      </c>
      <c r="H13">
        <v>4.2013215859030799</v>
      </c>
      <c r="I13">
        <v>12.925164759445799</v>
      </c>
      <c r="J13" t="s">
        <v>1647</v>
      </c>
    </row>
    <row r="14" spans="1:10" x14ac:dyDescent="0.2">
      <c r="A14" t="s">
        <v>181</v>
      </c>
      <c r="B14" t="s">
        <v>1648</v>
      </c>
      <c r="C14">
        <v>4.9233635276892798E-2</v>
      </c>
      <c r="D14" s="1">
        <f t="shared" si="0"/>
        <v>1.3077380959272875</v>
      </c>
      <c r="E14">
        <v>0.91605518160803201</v>
      </c>
      <c r="F14">
        <v>0</v>
      </c>
      <c r="G14">
        <v>0</v>
      </c>
      <c r="H14">
        <v>1.73453666375348</v>
      </c>
      <c r="I14">
        <v>5.2229990674354703</v>
      </c>
      <c r="J14" t="s">
        <v>1649</v>
      </c>
    </row>
    <row r="15" spans="1:10" x14ac:dyDescent="0.2">
      <c r="A15" t="s">
        <v>316</v>
      </c>
      <c r="B15" s="3">
        <v>45004</v>
      </c>
      <c r="C15">
        <v>5.2973666361870599E-2</v>
      </c>
      <c r="D15" s="1">
        <f t="shared" si="0"/>
        <v>1.2759399680569246</v>
      </c>
      <c r="E15">
        <v>0.91605518160803201</v>
      </c>
      <c r="F15">
        <v>0</v>
      </c>
      <c r="G15">
        <v>0</v>
      </c>
      <c r="H15">
        <v>3.9385324889867799</v>
      </c>
      <c r="I15">
        <v>11.5712522898424</v>
      </c>
      <c r="J15" t="s">
        <v>1650</v>
      </c>
    </row>
    <row r="16" spans="1:10" x14ac:dyDescent="0.2">
      <c r="A16" t="s">
        <v>579</v>
      </c>
      <c r="B16" t="s">
        <v>1651</v>
      </c>
      <c r="C16">
        <v>5.6460547438662002E-2</v>
      </c>
      <c r="D16" s="1">
        <f t="shared" si="0"/>
        <v>1.2482549152709719</v>
      </c>
      <c r="E16">
        <v>0.91605518160803201</v>
      </c>
      <c r="F16">
        <v>0</v>
      </c>
      <c r="G16">
        <v>0</v>
      </c>
      <c r="H16">
        <v>1.6581739380957701</v>
      </c>
      <c r="I16">
        <v>4.7659453547083501</v>
      </c>
      <c r="J16" t="s">
        <v>1652</v>
      </c>
    </row>
    <row r="17" spans="1:10" x14ac:dyDescent="0.2">
      <c r="A17" t="s">
        <v>293</v>
      </c>
      <c r="B17" s="2">
        <v>16923</v>
      </c>
      <c r="C17">
        <v>5.7050196357491097E-2</v>
      </c>
      <c r="D17" s="1">
        <f t="shared" si="0"/>
        <v>1.2437428564722677</v>
      </c>
      <c r="E17">
        <v>0.91605518160803201</v>
      </c>
      <c r="F17">
        <v>0</v>
      </c>
      <c r="G17">
        <v>0</v>
      </c>
      <c r="H17">
        <v>2.5639368976471202</v>
      </c>
      <c r="I17">
        <v>7.34266340875282</v>
      </c>
      <c r="J17" t="s">
        <v>1653</v>
      </c>
    </row>
    <row r="18" spans="1:10" x14ac:dyDescent="0.2">
      <c r="A18" t="s">
        <v>50</v>
      </c>
      <c r="B18" t="s">
        <v>1654</v>
      </c>
      <c r="C18">
        <v>5.75798207495044E-2</v>
      </c>
      <c r="D18" s="1">
        <f t="shared" si="0"/>
        <v>1.2397296914485982</v>
      </c>
      <c r="E18">
        <v>0.91605518160803201</v>
      </c>
      <c r="F18">
        <v>0</v>
      </c>
      <c r="G18">
        <v>0</v>
      </c>
      <c r="H18">
        <v>1.73187864750788</v>
      </c>
      <c r="I18">
        <v>4.9437915303277302</v>
      </c>
      <c r="J18" t="s">
        <v>1655</v>
      </c>
    </row>
    <row r="19" spans="1:10" x14ac:dyDescent="0.2">
      <c r="A19" t="s">
        <v>178</v>
      </c>
      <c r="B19" s="2">
        <v>12145</v>
      </c>
      <c r="C19">
        <v>6.1454772215579101E-2</v>
      </c>
      <c r="D19" s="1">
        <f t="shared" si="0"/>
        <v>1.2114443867169986</v>
      </c>
      <c r="E19">
        <v>0.91605518160803201</v>
      </c>
      <c r="F19">
        <v>0</v>
      </c>
      <c r="G19">
        <v>0</v>
      </c>
      <c r="H19">
        <v>2.8985286849408798</v>
      </c>
      <c r="I19">
        <v>8.0853118135912005</v>
      </c>
      <c r="J19" t="s">
        <v>1656</v>
      </c>
    </row>
    <row r="20" spans="1:10" x14ac:dyDescent="0.2">
      <c r="A20" t="s">
        <v>223</v>
      </c>
      <c r="B20" t="s">
        <v>1504</v>
      </c>
      <c r="C20">
        <v>6.7409369144210099E-2</v>
      </c>
      <c r="D20" s="1">
        <f t="shared" si="0"/>
        <v>1.1712797372206574</v>
      </c>
      <c r="E20">
        <v>0.91605518160803201</v>
      </c>
      <c r="F20">
        <v>0</v>
      </c>
      <c r="G20">
        <v>0</v>
      </c>
      <c r="H20">
        <v>1.58111049107142</v>
      </c>
      <c r="I20">
        <v>4.2642095574944898</v>
      </c>
      <c r="J20" t="s">
        <v>1657</v>
      </c>
    </row>
    <row r="21" spans="1:10" x14ac:dyDescent="0.2">
      <c r="A21" t="s">
        <v>128</v>
      </c>
      <c r="B21" t="s">
        <v>1478</v>
      </c>
      <c r="C21">
        <v>6.8289528382644502E-2</v>
      </c>
      <c r="D21" s="1">
        <f t="shared" si="0"/>
        <v>1.1656458865717154</v>
      </c>
      <c r="E21">
        <v>0.91605518160803201</v>
      </c>
      <c r="F21">
        <v>0</v>
      </c>
      <c r="G21">
        <v>0</v>
      </c>
      <c r="H21">
        <v>1.6402784631183001</v>
      </c>
      <c r="I21">
        <v>4.4025054957800798</v>
      </c>
      <c r="J21" t="s">
        <v>1658</v>
      </c>
    </row>
    <row r="22" spans="1:10" x14ac:dyDescent="0.2">
      <c r="A22" t="s">
        <v>326</v>
      </c>
      <c r="B22" t="s">
        <v>1659</v>
      </c>
      <c r="C22">
        <v>6.9699850774524202E-2</v>
      </c>
      <c r="D22" s="1">
        <f t="shared" si="0"/>
        <v>1.1567681517136128</v>
      </c>
      <c r="E22">
        <v>0.91605518160803201</v>
      </c>
      <c r="F22">
        <v>0</v>
      </c>
      <c r="G22">
        <v>0</v>
      </c>
      <c r="H22">
        <v>1.8392138290314901</v>
      </c>
      <c r="I22">
        <v>4.8988510567556096</v>
      </c>
      <c r="J22" t="s">
        <v>1660</v>
      </c>
    </row>
    <row r="23" spans="1:10" x14ac:dyDescent="0.2">
      <c r="A23" t="s">
        <v>328</v>
      </c>
      <c r="B23" s="2">
        <v>29768</v>
      </c>
      <c r="C23">
        <v>7.57586045588476E-2</v>
      </c>
      <c r="D23" s="1">
        <f t="shared" si="0"/>
        <v>1.1205680334500536</v>
      </c>
      <c r="E23">
        <v>0.91887336134080599</v>
      </c>
      <c r="F23">
        <v>0</v>
      </c>
      <c r="G23">
        <v>0</v>
      </c>
      <c r="H23">
        <v>1.9897303276728</v>
      </c>
      <c r="I23">
        <v>5.1339086571054802</v>
      </c>
      <c r="J23" t="s">
        <v>1661</v>
      </c>
    </row>
    <row r="24" spans="1:10" x14ac:dyDescent="0.2">
      <c r="A24" t="s">
        <v>25</v>
      </c>
      <c r="B24" s="2">
        <v>24624</v>
      </c>
      <c r="C24">
        <v>8.4130057674966993E-2</v>
      </c>
      <c r="D24" s="1">
        <f t="shared" si="0"/>
        <v>1.0750488133557394</v>
      </c>
      <c r="E24">
        <v>0.91887336134080599</v>
      </c>
      <c r="F24">
        <v>0</v>
      </c>
      <c r="G24">
        <v>0</v>
      </c>
      <c r="H24">
        <v>2.0680735440630298</v>
      </c>
      <c r="I24">
        <v>5.1192914073742397</v>
      </c>
      <c r="J24" t="s">
        <v>1662</v>
      </c>
    </row>
    <row r="25" spans="1:10" x14ac:dyDescent="0.2">
      <c r="A25" t="s">
        <v>175</v>
      </c>
      <c r="B25" t="s">
        <v>1485</v>
      </c>
      <c r="C25">
        <v>8.5551194159632193E-2</v>
      </c>
      <c r="D25" s="1">
        <f t="shared" si="0"/>
        <v>1.0677739240151167</v>
      </c>
      <c r="E25">
        <v>0.91887336134080599</v>
      </c>
      <c r="F25">
        <v>0</v>
      </c>
      <c r="G25">
        <v>0</v>
      </c>
      <c r="H25">
        <v>1.6096016097149699</v>
      </c>
      <c r="I25">
        <v>3.9574314169832698</v>
      </c>
      <c r="J25" t="s">
        <v>1663</v>
      </c>
    </row>
    <row r="26" spans="1:10" x14ac:dyDescent="0.2">
      <c r="A26" t="s">
        <v>112</v>
      </c>
      <c r="B26" t="s">
        <v>1664</v>
      </c>
      <c r="C26">
        <v>9.7185940686403405E-2</v>
      </c>
      <c r="D26" s="1">
        <f t="shared" si="0"/>
        <v>1.0123965573365232</v>
      </c>
      <c r="E26">
        <v>0.91887336134080599</v>
      </c>
      <c r="F26">
        <v>0</v>
      </c>
      <c r="G26">
        <v>0</v>
      </c>
      <c r="H26">
        <v>1.7059387547192399</v>
      </c>
      <c r="I26">
        <v>3.9767636805697602</v>
      </c>
      <c r="J26" t="s">
        <v>1665</v>
      </c>
    </row>
    <row r="27" spans="1:10" x14ac:dyDescent="0.2">
      <c r="A27" t="s">
        <v>17</v>
      </c>
      <c r="B27" s="2">
        <v>25720</v>
      </c>
      <c r="C27">
        <v>9.89161156811105E-2</v>
      </c>
      <c r="D27" s="1">
        <f t="shared" si="0"/>
        <v>1.0047329462066286</v>
      </c>
      <c r="E27">
        <v>0.91887336134080599</v>
      </c>
      <c r="F27">
        <v>0</v>
      </c>
      <c r="G27">
        <v>0</v>
      </c>
      <c r="H27">
        <v>1.9708218232044199</v>
      </c>
      <c r="I27">
        <v>4.5594629897176899</v>
      </c>
      <c r="J27" t="s">
        <v>1666</v>
      </c>
    </row>
    <row r="28" spans="1:10" x14ac:dyDescent="0.2">
      <c r="A28" t="s">
        <v>245</v>
      </c>
      <c r="B28" s="2">
        <v>25720</v>
      </c>
      <c r="C28">
        <v>9.89161156811105E-2</v>
      </c>
      <c r="D28" s="1">
        <f t="shared" si="0"/>
        <v>1.0047329462066286</v>
      </c>
      <c r="E28">
        <v>0.91887336134080599</v>
      </c>
      <c r="F28">
        <v>0</v>
      </c>
      <c r="G28">
        <v>0</v>
      </c>
      <c r="H28">
        <v>1.9708218232044199</v>
      </c>
      <c r="I28">
        <v>4.5594629897176899</v>
      </c>
      <c r="J28" t="s">
        <v>1667</v>
      </c>
    </row>
    <row r="29" spans="1:10" x14ac:dyDescent="0.2">
      <c r="A29" t="s">
        <v>369</v>
      </c>
      <c r="B29" t="s">
        <v>1668</v>
      </c>
      <c r="C29">
        <v>0.101007310780207</v>
      </c>
      <c r="D29" s="1">
        <f t="shared" si="0"/>
        <v>0.9956471913995637</v>
      </c>
      <c r="E29">
        <v>0.91887336134080599</v>
      </c>
      <c r="F29">
        <v>0</v>
      </c>
      <c r="G29">
        <v>0</v>
      </c>
      <c r="H29">
        <v>1.69061807095343</v>
      </c>
      <c r="I29">
        <v>3.8758473897651502</v>
      </c>
      <c r="J29" t="s">
        <v>1669</v>
      </c>
    </row>
    <row r="30" spans="1:10" x14ac:dyDescent="0.2">
      <c r="A30" t="s">
        <v>284</v>
      </c>
      <c r="B30" t="s">
        <v>1670</v>
      </c>
      <c r="C30">
        <v>0.10190964077841599</v>
      </c>
      <c r="D30" s="1">
        <f t="shared" si="0"/>
        <v>0.99178472925347194</v>
      </c>
      <c r="E30">
        <v>0.91887336134080599</v>
      </c>
      <c r="F30">
        <v>0</v>
      </c>
      <c r="G30">
        <v>0</v>
      </c>
      <c r="H30">
        <v>1.7527685492801699</v>
      </c>
      <c r="I30">
        <v>4.0027427322438198</v>
      </c>
      <c r="J30" t="s">
        <v>1671</v>
      </c>
    </row>
    <row r="31" spans="1:10" x14ac:dyDescent="0.2">
      <c r="A31" t="s">
        <v>528</v>
      </c>
      <c r="B31" t="s">
        <v>1472</v>
      </c>
      <c r="C31">
        <v>0.10286853403926099</v>
      </c>
      <c r="D31" s="1">
        <f t="shared" si="0"/>
        <v>0.98771744917284032</v>
      </c>
      <c r="E31">
        <v>0.91887336134080599</v>
      </c>
      <c r="F31">
        <v>0</v>
      </c>
      <c r="G31">
        <v>0</v>
      </c>
      <c r="H31">
        <v>1.6312624215987399</v>
      </c>
      <c r="I31">
        <v>3.7099857933538098</v>
      </c>
      <c r="J31" t="s">
        <v>1672</v>
      </c>
    </row>
    <row r="32" spans="1:10" x14ac:dyDescent="0.2">
      <c r="A32" t="s">
        <v>503</v>
      </c>
      <c r="B32" s="2">
        <v>32325</v>
      </c>
      <c r="C32">
        <v>0.106191350167419</v>
      </c>
      <c r="D32" s="1">
        <f t="shared" si="0"/>
        <v>0.97391085733695404</v>
      </c>
      <c r="E32">
        <v>0.91887336134080599</v>
      </c>
      <c r="F32">
        <v>0</v>
      </c>
      <c r="G32">
        <v>0</v>
      </c>
      <c r="H32">
        <v>1.8171091445427701</v>
      </c>
      <c r="I32">
        <v>4.0748901922053502</v>
      </c>
      <c r="J32" t="s">
        <v>1673</v>
      </c>
    </row>
    <row r="33" spans="1:10" x14ac:dyDescent="0.2">
      <c r="A33" t="s">
        <v>171</v>
      </c>
      <c r="B33" t="s">
        <v>638</v>
      </c>
      <c r="C33">
        <v>0.106536041894586</v>
      </c>
      <c r="D33" s="1">
        <f t="shared" si="0"/>
        <v>0.97250344247959319</v>
      </c>
      <c r="E33">
        <v>0.91887336134080599</v>
      </c>
      <c r="F33">
        <v>0</v>
      </c>
      <c r="G33">
        <v>0</v>
      </c>
      <c r="H33">
        <v>1.6186288739007899</v>
      </c>
      <c r="I33">
        <v>3.6245502016672</v>
      </c>
      <c r="J33" t="s">
        <v>1674</v>
      </c>
    </row>
    <row r="34" spans="1:10" x14ac:dyDescent="0.2">
      <c r="A34" t="s">
        <v>32</v>
      </c>
      <c r="B34" t="s">
        <v>1675</v>
      </c>
      <c r="C34">
        <v>0.10997328560476501</v>
      </c>
      <c r="D34" s="1">
        <f t="shared" si="0"/>
        <v>0.95871279960064537</v>
      </c>
      <c r="E34">
        <v>0.91977657051258699</v>
      </c>
      <c r="F34">
        <v>0</v>
      </c>
      <c r="G34">
        <v>0</v>
      </c>
      <c r="H34">
        <v>1.4559331797235</v>
      </c>
      <c r="I34">
        <v>3.2139984110484998</v>
      </c>
      <c r="J34" t="s">
        <v>1676</v>
      </c>
    </row>
    <row r="35" spans="1:10" x14ac:dyDescent="0.2">
      <c r="A35" t="s">
        <v>702</v>
      </c>
      <c r="B35" s="2">
        <v>20941</v>
      </c>
      <c r="C35">
        <v>0.117090952016001</v>
      </c>
      <c r="D35" s="1">
        <f t="shared" si="0"/>
        <v>0.93147666292371867</v>
      </c>
      <c r="E35">
        <v>0.95050302224753702</v>
      </c>
      <c r="F35">
        <v>0</v>
      </c>
      <c r="G35">
        <v>0</v>
      </c>
      <c r="H35">
        <v>2.0203982000339602</v>
      </c>
      <c r="I35">
        <v>4.3333587037469297</v>
      </c>
      <c r="J35" t="s">
        <v>1677</v>
      </c>
    </row>
    <row r="36" spans="1:10" x14ac:dyDescent="0.2">
      <c r="A36" t="s">
        <v>385</v>
      </c>
      <c r="B36" s="2">
        <v>33786</v>
      </c>
      <c r="C36">
        <v>0.12612710044524</v>
      </c>
      <c r="D36" s="1">
        <f t="shared" si="0"/>
        <v>0.89919158821444622</v>
      </c>
      <c r="E36">
        <v>0.99288195930438095</v>
      </c>
      <c r="F36">
        <v>0</v>
      </c>
      <c r="G36">
        <v>0</v>
      </c>
      <c r="H36">
        <v>1.7312337324310201</v>
      </c>
      <c r="I36">
        <v>3.5844591039078999</v>
      </c>
      <c r="J36" t="s">
        <v>1678</v>
      </c>
    </row>
    <row r="37" spans="1:10" x14ac:dyDescent="0.2">
      <c r="A37" t="s">
        <v>189</v>
      </c>
      <c r="B37" t="s">
        <v>1679</v>
      </c>
      <c r="C37">
        <v>0.129621643295457</v>
      </c>
      <c r="D37" s="1">
        <f t="shared" si="0"/>
        <v>0.88732247702246625</v>
      </c>
      <c r="E37">
        <v>0.99288195930438095</v>
      </c>
      <c r="F37">
        <v>0</v>
      </c>
      <c r="G37">
        <v>0</v>
      </c>
      <c r="H37">
        <v>1.45543880017059</v>
      </c>
      <c r="I37">
        <v>2.9736586927431099</v>
      </c>
      <c r="J37" t="s">
        <v>1680</v>
      </c>
    </row>
    <row r="38" spans="1:10" x14ac:dyDescent="0.2">
      <c r="A38" t="s">
        <v>498</v>
      </c>
      <c r="B38" t="s">
        <v>1547</v>
      </c>
      <c r="C38">
        <v>0.133135153985351</v>
      </c>
      <c r="D38" s="1">
        <f t="shared" si="0"/>
        <v>0.87570725507342462</v>
      </c>
      <c r="E38">
        <v>0.99288195930438095</v>
      </c>
      <c r="F38">
        <v>0</v>
      </c>
      <c r="G38">
        <v>0</v>
      </c>
      <c r="H38">
        <v>1.44766146993318</v>
      </c>
      <c r="I38">
        <v>2.91905079372654</v>
      </c>
      <c r="J38" t="s">
        <v>1681</v>
      </c>
    </row>
    <row r="39" spans="1:10" x14ac:dyDescent="0.2">
      <c r="A39" t="s">
        <v>587</v>
      </c>
      <c r="B39" t="s">
        <v>1682</v>
      </c>
      <c r="C39">
        <v>0.136701139324516</v>
      </c>
      <c r="D39" s="1">
        <f t="shared" si="0"/>
        <v>0.86422786582509326</v>
      </c>
      <c r="E39">
        <v>0.99288195930438095</v>
      </c>
      <c r="F39">
        <v>0</v>
      </c>
      <c r="G39">
        <v>0</v>
      </c>
      <c r="H39">
        <v>1.4399660063298501</v>
      </c>
      <c r="I39">
        <v>2.8654721631677602</v>
      </c>
      <c r="J39" t="s">
        <v>1683</v>
      </c>
    </row>
    <row r="40" spans="1:10" x14ac:dyDescent="0.2">
      <c r="A40" t="s">
        <v>501</v>
      </c>
      <c r="B40" s="2">
        <v>16528</v>
      </c>
      <c r="C40">
        <v>0.14757814979089801</v>
      </c>
      <c r="D40" s="1">
        <f t="shared" si="0"/>
        <v>0.83097793877112158</v>
      </c>
      <c r="E40">
        <v>0.999995786744173</v>
      </c>
      <c r="F40">
        <v>0</v>
      </c>
      <c r="G40">
        <v>0</v>
      </c>
      <c r="H40">
        <v>2.0488880522763302</v>
      </c>
      <c r="I40">
        <v>3.9203371016642201</v>
      </c>
      <c r="J40" t="s">
        <v>1684</v>
      </c>
    </row>
    <row r="41" spans="1:10" x14ac:dyDescent="0.2">
      <c r="A41" t="s">
        <v>233</v>
      </c>
      <c r="B41" s="2">
        <v>35612</v>
      </c>
      <c r="C41">
        <v>0.15348631231015</v>
      </c>
      <c r="D41" s="1">
        <f t="shared" si="0"/>
        <v>0.81393034822083021</v>
      </c>
      <c r="E41">
        <v>0.999995786744173</v>
      </c>
      <c r="F41">
        <v>0</v>
      </c>
      <c r="G41">
        <v>0</v>
      </c>
      <c r="H41">
        <v>1.6346238938052999</v>
      </c>
      <c r="I41">
        <v>3.0635203773817099</v>
      </c>
      <c r="J41" t="s">
        <v>1685</v>
      </c>
    </row>
    <row r="42" spans="1:10" x14ac:dyDescent="0.2">
      <c r="A42" t="s">
        <v>512</v>
      </c>
      <c r="B42" s="2">
        <v>17258</v>
      </c>
      <c r="C42">
        <v>0.16500385272366799</v>
      </c>
      <c r="D42" s="1">
        <f t="shared" si="0"/>
        <v>0.78250591519763957</v>
      </c>
      <c r="E42">
        <v>0.999995786744173</v>
      </c>
      <c r="F42">
        <v>0</v>
      </c>
      <c r="G42">
        <v>0</v>
      </c>
      <c r="H42">
        <v>1.95338581062024</v>
      </c>
      <c r="I42">
        <v>3.51958409596828</v>
      </c>
      <c r="J42" t="s">
        <v>1686</v>
      </c>
    </row>
    <row r="43" spans="1:10" x14ac:dyDescent="0.2">
      <c r="A43" t="s">
        <v>47</v>
      </c>
      <c r="B43" t="s">
        <v>1687</v>
      </c>
      <c r="C43">
        <v>0.165429078905585</v>
      </c>
      <c r="D43" s="1">
        <f t="shared" si="0"/>
        <v>0.78138814836126735</v>
      </c>
      <c r="E43">
        <v>0.999995786744173</v>
      </c>
      <c r="F43">
        <v>0</v>
      </c>
      <c r="G43">
        <v>0</v>
      </c>
      <c r="H43">
        <v>1.46018312985571</v>
      </c>
      <c r="I43">
        <v>2.6271800348605101</v>
      </c>
      <c r="J43" t="s">
        <v>1688</v>
      </c>
    </row>
    <row r="44" spans="1:10" x14ac:dyDescent="0.2">
      <c r="A44" t="s">
        <v>418</v>
      </c>
      <c r="B44" s="2">
        <v>23498</v>
      </c>
      <c r="C44">
        <v>0.16619793247696699</v>
      </c>
      <c r="D44" s="1">
        <f t="shared" si="0"/>
        <v>0.77937438319588792</v>
      </c>
      <c r="E44">
        <v>0.999995786744173</v>
      </c>
      <c r="F44">
        <v>0</v>
      </c>
      <c r="G44">
        <v>0</v>
      </c>
      <c r="H44">
        <v>1.7800351704269</v>
      </c>
      <c r="I44">
        <v>3.19440810516102</v>
      </c>
      <c r="J44" t="s">
        <v>1689</v>
      </c>
    </row>
    <row r="45" spans="1:10" x14ac:dyDescent="0.2">
      <c r="A45" t="s">
        <v>272</v>
      </c>
      <c r="B45" t="s">
        <v>1690</v>
      </c>
      <c r="C45">
        <v>0.17139093755342499</v>
      </c>
      <c r="D45" s="1">
        <f t="shared" si="0"/>
        <v>0.76601214550845598</v>
      </c>
      <c r="E45">
        <v>0.999995786744173</v>
      </c>
      <c r="F45">
        <v>0</v>
      </c>
      <c r="G45">
        <v>0</v>
      </c>
      <c r="H45">
        <v>1.3944038495811799</v>
      </c>
      <c r="I45">
        <v>2.4594608705179799</v>
      </c>
      <c r="J45" t="s">
        <v>1691</v>
      </c>
    </row>
    <row r="46" spans="1:10" x14ac:dyDescent="0.2">
      <c r="A46" t="s">
        <v>57</v>
      </c>
      <c r="B46" t="s">
        <v>1692</v>
      </c>
      <c r="C46">
        <v>0.17323428062607399</v>
      </c>
      <c r="D46" s="1">
        <f t="shared" si="0"/>
        <v>0.76136616304851445</v>
      </c>
      <c r="E46">
        <v>0.999995786744173</v>
      </c>
      <c r="F46">
        <v>0</v>
      </c>
      <c r="G46">
        <v>0</v>
      </c>
      <c r="H46">
        <v>1.47804358370288</v>
      </c>
      <c r="I46">
        <v>2.5911735447585702</v>
      </c>
      <c r="J46" t="s">
        <v>1693</v>
      </c>
    </row>
    <row r="47" spans="1:10" x14ac:dyDescent="0.2">
      <c r="A47" t="s">
        <v>53</v>
      </c>
      <c r="B47" s="2">
        <v>17624</v>
      </c>
      <c r="C47">
        <v>0.17398062776593201</v>
      </c>
      <c r="D47" s="1">
        <f t="shared" si="0"/>
        <v>0.75949910644576879</v>
      </c>
      <c r="E47">
        <v>0.999995786744173</v>
      </c>
      <c r="F47">
        <v>0</v>
      </c>
      <c r="G47">
        <v>0</v>
      </c>
      <c r="H47">
        <v>1.90889044803047</v>
      </c>
      <c r="I47">
        <v>3.3382892253855001</v>
      </c>
      <c r="J47" t="s">
        <v>1694</v>
      </c>
    </row>
    <row r="48" spans="1:10" x14ac:dyDescent="0.2">
      <c r="A48" t="s">
        <v>71</v>
      </c>
      <c r="B48" t="s">
        <v>1695</v>
      </c>
      <c r="C48">
        <v>0.17678575118327</v>
      </c>
      <c r="D48" s="1">
        <f t="shared" si="0"/>
        <v>0.75255274176556186</v>
      </c>
      <c r="E48">
        <v>0.999995786744173</v>
      </c>
      <c r="F48">
        <v>0</v>
      </c>
      <c r="G48">
        <v>0</v>
      </c>
      <c r="H48">
        <v>1.3316568716093999</v>
      </c>
      <c r="I48">
        <v>2.30751729892771</v>
      </c>
      <c r="J48" t="s">
        <v>1696</v>
      </c>
    </row>
    <row r="49" spans="1:10" x14ac:dyDescent="0.2">
      <c r="A49" t="s">
        <v>780</v>
      </c>
      <c r="B49" s="3">
        <v>44974</v>
      </c>
      <c r="C49">
        <v>0.17999199985653699</v>
      </c>
      <c r="D49" s="1">
        <f t="shared" si="0"/>
        <v>0.74474679764876828</v>
      </c>
      <c r="E49">
        <v>0.999995786744173</v>
      </c>
      <c r="F49">
        <v>0</v>
      </c>
      <c r="G49">
        <v>0</v>
      </c>
      <c r="H49">
        <v>2.7977997799779901</v>
      </c>
      <c r="I49">
        <v>4.7977870164724203</v>
      </c>
      <c r="J49" t="s">
        <v>1697</v>
      </c>
    </row>
    <row r="50" spans="1:10" x14ac:dyDescent="0.2">
      <c r="A50" t="s">
        <v>105</v>
      </c>
      <c r="B50" s="2">
        <v>24593</v>
      </c>
      <c r="C50">
        <v>0.189382094504667</v>
      </c>
      <c r="D50" s="1">
        <f t="shared" si="0"/>
        <v>0.72266108460105549</v>
      </c>
      <c r="E50">
        <v>0.999995786744173</v>
      </c>
      <c r="F50">
        <v>0</v>
      </c>
      <c r="G50">
        <v>0</v>
      </c>
      <c r="H50">
        <v>1.6936373994160701</v>
      </c>
      <c r="I50">
        <v>2.81819339407491</v>
      </c>
      <c r="J50" t="s">
        <v>1698</v>
      </c>
    </row>
    <row r="51" spans="1:10" x14ac:dyDescent="0.2">
      <c r="A51" t="s">
        <v>174</v>
      </c>
      <c r="B51" s="2">
        <v>31199</v>
      </c>
      <c r="C51">
        <v>0.190736796126836</v>
      </c>
      <c r="D51" s="1">
        <f t="shared" si="0"/>
        <v>0.71956551663773682</v>
      </c>
      <c r="E51">
        <v>0.999995786744173</v>
      </c>
      <c r="F51">
        <v>0</v>
      </c>
      <c r="G51">
        <v>0</v>
      </c>
      <c r="H51">
        <v>1.5953563186236699</v>
      </c>
      <c r="I51">
        <v>2.64328339747926</v>
      </c>
      <c r="J51" t="s">
        <v>1699</v>
      </c>
    </row>
    <row r="52" spans="1:10" x14ac:dyDescent="0.2">
      <c r="A52" t="s">
        <v>437</v>
      </c>
      <c r="B52" t="s">
        <v>1494</v>
      </c>
      <c r="C52">
        <v>0.19589525970251601</v>
      </c>
      <c r="D52" s="1">
        <f t="shared" si="0"/>
        <v>0.70797607298917298</v>
      </c>
      <c r="E52">
        <v>0.999995786744173</v>
      </c>
      <c r="F52">
        <v>0</v>
      </c>
      <c r="G52">
        <v>0</v>
      </c>
      <c r="H52">
        <v>1.51610254538819</v>
      </c>
      <c r="I52">
        <v>2.4715126971655499</v>
      </c>
      <c r="J52" t="s">
        <v>1700</v>
      </c>
    </row>
    <row r="53" spans="1:10" x14ac:dyDescent="0.2">
      <c r="A53" t="s">
        <v>283</v>
      </c>
      <c r="B53" t="s">
        <v>1494</v>
      </c>
      <c r="C53">
        <v>0.19589525970251601</v>
      </c>
      <c r="D53" s="1">
        <f t="shared" si="0"/>
        <v>0.70797607298917298</v>
      </c>
      <c r="E53">
        <v>0.999995786744173</v>
      </c>
      <c r="F53">
        <v>0</v>
      </c>
      <c r="G53">
        <v>0</v>
      </c>
      <c r="H53">
        <v>1.51610254538819</v>
      </c>
      <c r="I53">
        <v>2.4715126971655499</v>
      </c>
      <c r="J53" t="s">
        <v>1701</v>
      </c>
    </row>
    <row r="54" spans="1:10" x14ac:dyDescent="0.2">
      <c r="A54" t="s">
        <v>455</v>
      </c>
      <c r="B54" t="s">
        <v>1702</v>
      </c>
      <c r="C54">
        <v>0.19618841887378799</v>
      </c>
      <c r="D54" s="1">
        <f t="shared" si="0"/>
        <v>0.70732663287684494</v>
      </c>
      <c r="E54">
        <v>0.999995786744173</v>
      </c>
      <c r="F54">
        <v>0</v>
      </c>
      <c r="G54">
        <v>0</v>
      </c>
      <c r="H54">
        <v>1.3335433755228401</v>
      </c>
      <c r="I54">
        <v>2.1719151057828099</v>
      </c>
      <c r="J54" t="s">
        <v>1703</v>
      </c>
    </row>
    <row r="55" spans="1:10" x14ac:dyDescent="0.2">
      <c r="A55" t="s">
        <v>184</v>
      </c>
      <c r="B55" s="2">
        <v>12479</v>
      </c>
      <c r="C55">
        <v>0.200592057175669</v>
      </c>
      <c r="D55" s="1">
        <f t="shared" si="0"/>
        <v>0.69768626769183217</v>
      </c>
      <c r="E55">
        <v>0.999995786744173</v>
      </c>
      <c r="F55">
        <v>0</v>
      </c>
      <c r="G55">
        <v>0</v>
      </c>
      <c r="H55">
        <v>2.03119226943299</v>
      </c>
      <c r="I55">
        <v>3.26307381851769</v>
      </c>
      <c r="J55" t="s">
        <v>1704</v>
      </c>
    </row>
    <row r="56" spans="1:10" x14ac:dyDescent="0.2">
      <c r="A56" t="s">
        <v>261</v>
      </c>
      <c r="B56" t="s">
        <v>1556</v>
      </c>
      <c r="C56">
        <v>0.204886311321931</v>
      </c>
      <c r="D56" s="1">
        <f t="shared" si="0"/>
        <v>0.6884870563178811</v>
      </c>
      <c r="E56">
        <v>0.999995786744173</v>
      </c>
      <c r="F56">
        <v>0</v>
      </c>
      <c r="G56">
        <v>0</v>
      </c>
      <c r="H56">
        <v>1.3827472399088701</v>
      </c>
      <c r="I56">
        <v>2.1920692445008099</v>
      </c>
      <c r="J56" t="s">
        <v>1705</v>
      </c>
    </row>
    <row r="57" spans="1:10" x14ac:dyDescent="0.2">
      <c r="A57" t="s">
        <v>559</v>
      </c>
      <c r="B57" s="2">
        <v>25324</v>
      </c>
      <c r="C57">
        <v>0.205442676558028</v>
      </c>
      <c r="D57" s="1">
        <f t="shared" si="0"/>
        <v>0.68730933547840434</v>
      </c>
      <c r="E57">
        <v>0.999995786744173</v>
      </c>
      <c r="F57">
        <v>0</v>
      </c>
      <c r="G57">
        <v>0</v>
      </c>
      <c r="H57">
        <v>1.6405387693156701</v>
      </c>
      <c r="I57">
        <v>2.5962973474208102</v>
      </c>
      <c r="J57" t="s">
        <v>1706</v>
      </c>
    </row>
    <row r="58" spans="1:10" x14ac:dyDescent="0.2">
      <c r="A58" t="s">
        <v>101</v>
      </c>
      <c r="B58" s="3">
        <v>44931</v>
      </c>
      <c r="C58">
        <v>0.207944212369986</v>
      </c>
      <c r="D58" s="1">
        <f t="shared" si="0"/>
        <v>0.68205316267946203</v>
      </c>
      <c r="E58">
        <v>0.999995786744173</v>
      </c>
      <c r="F58">
        <v>0</v>
      </c>
      <c r="G58">
        <v>0</v>
      </c>
      <c r="H58">
        <v>5.2431318681318597</v>
      </c>
      <c r="I58">
        <v>8.2342622851962997</v>
      </c>
      <c r="J58" t="s">
        <v>102</v>
      </c>
    </row>
    <row r="59" spans="1:10" x14ac:dyDescent="0.2">
      <c r="A59" t="s">
        <v>96</v>
      </c>
      <c r="B59" s="2">
        <v>32660</v>
      </c>
      <c r="C59">
        <v>0.21943915379557899</v>
      </c>
      <c r="D59" s="1">
        <f t="shared" si="0"/>
        <v>0.65868588013292539</v>
      </c>
      <c r="E59">
        <v>0.999995786744173</v>
      </c>
      <c r="F59">
        <v>0</v>
      </c>
      <c r="G59">
        <v>0</v>
      </c>
      <c r="H59">
        <v>1.51815216667776</v>
      </c>
      <c r="I59">
        <v>2.30255146623441</v>
      </c>
      <c r="J59" t="s">
        <v>1707</v>
      </c>
    </row>
    <row r="60" spans="1:10" x14ac:dyDescent="0.2">
      <c r="A60" t="s">
        <v>234</v>
      </c>
      <c r="B60" t="s">
        <v>1708</v>
      </c>
      <c r="C60">
        <v>0.22261858467903101</v>
      </c>
      <c r="D60" s="1">
        <f t="shared" si="0"/>
        <v>0.65243858264892873</v>
      </c>
      <c r="E60">
        <v>0.999995786744173</v>
      </c>
      <c r="F60">
        <v>0</v>
      </c>
      <c r="G60">
        <v>0</v>
      </c>
      <c r="H60">
        <v>1.4122858445703801</v>
      </c>
      <c r="I60">
        <v>2.1216704635264398</v>
      </c>
      <c r="J60" t="s">
        <v>1709</v>
      </c>
    </row>
    <row r="61" spans="1:10" x14ac:dyDescent="0.2">
      <c r="A61" t="s">
        <v>154</v>
      </c>
      <c r="B61" t="s">
        <v>982</v>
      </c>
      <c r="C61">
        <v>0.22870387471693801</v>
      </c>
      <c r="D61" s="1">
        <f t="shared" si="0"/>
        <v>0.64072647748363087</v>
      </c>
      <c r="E61">
        <v>0.999995786744173</v>
      </c>
      <c r="F61">
        <v>0</v>
      </c>
      <c r="G61">
        <v>0</v>
      </c>
      <c r="H61">
        <v>1.4414042165538701</v>
      </c>
      <c r="I61">
        <v>2.1265428983929699</v>
      </c>
      <c r="J61" t="s">
        <v>1710</v>
      </c>
    </row>
    <row r="62" spans="1:10" x14ac:dyDescent="0.2">
      <c r="A62" t="s">
        <v>242</v>
      </c>
      <c r="B62" t="s">
        <v>1711</v>
      </c>
      <c r="C62">
        <v>0.22878623389244601</v>
      </c>
      <c r="D62" s="1">
        <f t="shared" si="0"/>
        <v>0.64057011066751612</v>
      </c>
      <c r="E62">
        <v>0.999995786744173</v>
      </c>
      <c r="F62">
        <v>0</v>
      </c>
      <c r="G62">
        <v>0</v>
      </c>
      <c r="H62">
        <v>1.40044296788482</v>
      </c>
      <c r="I62">
        <v>2.0656074260721802</v>
      </c>
      <c r="J62" t="s">
        <v>1712</v>
      </c>
    </row>
    <row r="63" spans="1:10" x14ac:dyDescent="0.2">
      <c r="A63" t="s">
        <v>119</v>
      </c>
      <c r="B63" s="3">
        <v>44932</v>
      </c>
      <c r="C63">
        <v>0.24403132567729599</v>
      </c>
      <c r="D63" s="1">
        <f t="shared" si="0"/>
        <v>0.6125544208106054</v>
      </c>
      <c r="E63">
        <v>0.999995786744173</v>
      </c>
      <c r="F63">
        <v>0</v>
      </c>
      <c r="G63">
        <v>0</v>
      </c>
      <c r="H63">
        <v>4.1942857142857104</v>
      </c>
      <c r="I63">
        <v>5.9158666837512897</v>
      </c>
      <c r="J63" t="s">
        <v>1022</v>
      </c>
    </row>
    <row r="64" spans="1:10" x14ac:dyDescent="0.2">
      <c r="A64" t="s">
        <v>522</v>
      </c>
      <c r="B64" t="s">
        <v>1713</v>
      </c>
      <c r="C64">
        <v>0.24640243980192</v>
      </c>
      <c r="D64" s="1">
        <f t="shared" si="0"/>
        <v>0.60835499623462153</v>
      </c>
      <c r="E64">
        <v>0.999995786744173</v>
      </c>
      <c r="F64">
        <v>0</v>
      </c>
      <c r="G64">
        <v>0</v>
      </c>
      <c r="H64">
        <v>1.25219288882563</v>
      </c>
      <c r="I64">
        <v>1.7540582068372601</v>
      </c>
      <c r="J64" t="s">
        <v>1714</v>
      </c>
    </row>
    <row r="65" spans="1:10" x14ac:dyDescent="0.2">
      <c r="A65" t="s">
        <v>358</v>
      </c>
      <c r="B65" t="s">
        <v>1713</v>
      </c>
      <c r="C65">
        <v>0.24640243980192</v>
      </c>
      <c r="D65" s="1">
        <f t="shared" si="0"/>
        <v>0.60835499623462153</v>
      </c>
      <c r="E65">
        <v>0.999995786744173</v>
      </c>
      <c r="F65">
        <v>0</v>
      </c>
      <c r="G65">
        <v>0</v>
      </c>
      <c r="H65">
        <v>1.25219288882563</v>
      </c>
      <c r="I65">
        <v>1.7540582068372601</v>
      </c>
      <c r="J65" t="s">
        <v>1715</v>
      </c>
    </row>
    <row r="66" spans="1:10" x14ac:dyDescent="0.2">
      <c r="A66" t="s">
        <v>387</v>
      </c>
      <c r="B66" s="2">
        <v>34121</v>
      </c>
      <c r="C66">
        <v>0.24947004469203099</v>
      </c>
      <c r="D66" s="1">
        <f t="shared" si="0"/>
        <v>0.60298159515474659</v>
      </c>
      <c r="E66">
        <v>0.999995786744173</v>
      </c>
      <c r="F66">
        <v>0</v>
      </c>
      <c r="G66">
        <v>0</v>
      </c>
      <c r="H66">
        <v>1.4480472470946799</v>
      </c>
      <c r="I66">
        <v>2.0104925926899102</v>
      </c>
      <c r="J66" t="s">
        <v>1716</v>
      </c>
    </row>
    <row r="67" spans="1:10" x14ac:dyDescent="0.2">
      <c r="A67" t="s">
        <v>320</v>
      </c>
      <c r="B67" t="s">
        <v>653</v>
      </c>
      <c r="C67">
        <v>0.25237931107216999</v>
      </c>
      <c r="D67" s="1">
        <f t="shared" ref="D67:D130" si="1">-LOG10(C67)</f>
        <v>0.59794624948916186</v>
      </c>
      <c r="E67">
        <v>0.999995786744173</v>
      </c>
      <c r="F67">
        <v>0</v>
      </c>
      <c r="G67">
        <v>0</v>
      </c>
      <c r="H67">
        <v>1.2091489003931799</v>
      </c>
      <c r="I67">
        <v>1.66478295302198</v>
      </c>
      <c r="J67" t="s">
        <v>1717</v>
      </c>
    </row>
    <row r="68" spans="1:10" x14ac:dyDescent="0.2">
      <c r="A68" t="s">
        <v>140</v>
      </c>
      <c r="B68" t="s">
        <v>671</v>
      </c>
      <c r="C68">
        <v>0.260613138772676</v>
      </c>
      <c r="D68" s="1">
        <f t="shared" si="1"/>
        <v>0.5840036931797129</v>
      </c>
      <c r="E68">
        <v>0.999995786744173</v>
      </c>
      <c r="F68">
        <v>0</v>
      </c>
      <c r="G68">
        <v>0</v>
      </c>
      <c r="H68">
        <v>1.26066740823136</v>
      </c>
      <c r="I68">
        <v>1.6952424056873601</v>
      </c>
      <c r="J68" t="s">
        <v>1718</v>
      </c>
    </row>
    <row r="69" spans="1:10" x14ac:dyDescent="0.2">
      <c r="A69" t="s">
        <v>1719</v>
      </c>
      <c r="B69" s="3">
        <v>44979</v>
      </c>
      <c r="C69">
        <v>0.26495571872374202</v>
      </c>
      <c r="D69" s="1">
        <f t="shared" si="1"/>
        <v>0.57682670236832778</v>
      </c>
      <c r="E69">
        <v>0.999995786744173</v>
      </c>
      <c r="F69">
        <v>0</v>
      </c>
      <c r="G69">
        <v>0</v>
      </c>
      <c r="H69">
        <v>2.0977997799779899</v>
      </c>
      <c r="I69">
        <v>2.7862820729628202</v>
      </c>
      <c r="J69" t="s">
        <v>1720</v>
      </c>
    </row>
    <row r="70" spans="1:10" x14ac:dyDescent="0.2">
      <c r="A70" t="s">
        <v>478</v>
      </c>
      <c r="B70" t="s">
        <v>48</v>
      </c>
      <c r="C70">
        <v>0.26923568837720502</v>
      </c>
      <c r="D70" s="1">
        <f t="shared" si="1"/>
        <v>0.56986737298448398</v>
      </c>
      <c r="E70">
        <v>0.999995786744173</v>
      </c>
      <c r="F70">
        <v>0</v>
      </c>
      <c r="G70">
        <v>0</v>
      </c>
      <c r="H70">
        <v>1.3035859010627699</v>
      </c>
      <c r="I70">
        <v>1.7105238584720099</v>
      </c>
      <c r="J70" t="s">
        <v>1721</v>
      </c>
    </row>
    <row r="71" spans="1:10" x14ac:dyDescent="0.2">
      <c r="A71" t="s">
        <v>38</v>
      </c>
      <c r="B71" s="2">
        <v>28246</v>
      </c>
      <c r="C71">
        <v>0.273507797965301</v>
      </c>
      <c r="D71" s="1">
        <f t="shared" si="1"/>
        <v>0.56303028700871471</v>
      </c>
      <c r="E71">
        <v>0.999995786744173</v>
      </c>
      <c r="F71">
        <v>0</v>
      </c>
      <c r="G71">
        <v>0</v>
      </c>
      <c r="H71">
        <v>1.4576434878587099</v>
      </c>
      <c r="I71">
        <v>1.88972567122855</v>
      </c>
      <c r="J71" t="s">
        <v>1722</v>
      </c>
    </row>
    <row r="72" spans="1:10" x14ac:dyDescent="0.2">
      <c r="A72" t="s">
        <v>404</v>
      </c>
      <c r="B72" s="2">
        <v>35582</v>
      </c>
      <c r="C72">
        <v>0.28057009059693799</v>
      </c>
      <c r="D72" s="1">
        <f t="shared" si="1"/>
        <v>0.55195862760928616</v>
      </c>
      <c r="E72">
        <v>0.999995786744173</v>
      </c>
      <c r="F72">
        <v>0</v>
      </c>
      <c r="G72">
        <v>0</v>
      </c>
      <c r="H72">
        <v>1.3841053973650601</v>
      </c>
      <c r="I72">
        <v>1.7591034365626901</v>
      </c>
      <c r="J72" t="s">
        <v>1723</v>
      </c>
    </row>
    <row r="73" spans="1:10" x14ac:dyDescent="0.2">
      <c r="A73" t="s">
        <v>78</v>
      </c>
      <c r="B73" s="2">
        <v>21641</v>
      </c>
      <c r="C73">
        <v>0.28135558244617198</v>
      </c>
      <c r="D73" s="1">
        <f t="shared" si="1"/>
        <v>0.55074446347954231</v>
      </c>
      <c r="E73">
        <v>0.999995786744173</v>
      </c>
      <c r="F73">
        <v>0</v>
      </c>
      <c r="G73">
        <v>0</v>
      </c>
      <c r="H73">
        <v>1.5262303297584401</v>
      </c>
      <c r="I73">
        <v>1.9354676127252</v>
      </c>
      <c r="J73" t="s">
        <v>1724</v>
      </c>
    </row>
    <row r="74" spans="1:10" x14ac:dyDescent="0.2">
      <c r="A74" t="s">
        <v>80</v>
      </c>
      <c r="B74" s="2">
        <v>21641</v>
      </c>
      <c r="C74">
        <v>0.28135558244617198</v>
      </c>
      <c r="D74" s="1">
        <f t="shared" si="1"/>
        <v>0.55074446347954231</v>
      </c>
      <c r="E74">
        <v>0.999995786744173</v>
      </c>
      <c r="F74">
        <v>0</v>
      </c>
      <c r="G74">
        <v>0</v>
      </c>
      <c r="H74">
        <v>1.5262303297584401</v>
      </c>
      <c r="I74">
        <v>1.9354676127252</v>
      </c>
      <c r="J74" t="s">
        <v>1725</v>
      </c>
    </row>
    <row r="75" spans="1:10" x14ac:dyDescent="0.2">
      <c r="A75" t="s">
        <v>239</v>
      </c>
      <c r="B75" s="2">
        <v>15036</v>
      </c>
      <c r="C75">
        <v>0.28658212418539097</v>
      </c>
      <c r="D75" s="1">
        <f t="shared" si="1"/>
        <v>0.54275090259799974</v>
      </c>
      <c r="E75">
        <v>0.999995786744173</v>
      </c>
      <c r="F75">
        <v>0</v>
      </c>
      <c r="G75">
        <v>0</v>
      </c>
      <c r="H75">
        <v>1.65641664734523</v>
      </c>
      <c r="I75">
        <v>2.0700738044957498</v>
      </c>
      <c r="J75" t="s">
        <v>1726</v>
      </c>
    </row>
    <row r="76" spans="1:10" x14ac:dyDescent="0.2">
      <c r="A76" t="s">
        <v>576</v>
      </c>
      <c r="B76" t="s">
        <v>58</v>
      </c>
      <c r="C76">
        <v>0.28673537251597397</v>
      </c>
      <c r="D76" s="1">
        <f t="shared" si="1"/>
        <v>0.54251872790840416</v>
      </c>
      <c r="E76">
        <v>0.999995786744173</v>
      </c>
      <c r="F76">
        <v>0</v>
      </c>
      <c r="G76">
        <v>0</v>
      </c>
      <c r="H76">
        <v>1.3021195498210101</v>
      </c>
      <c r="I76">
        <v>1.62660192839136</v>
      </c>
      <c r="J76" t="s">
        <v>1727</v>
      </c>
    </row>
    <row r="77" spans="1:10" x14ac:dyDescent="0.2">
      <c r="A77" t="s">
        <v>399</v>
      </c>
      <c r="B77" t="s">
        <v>1600</v>
      </c>
      <c r="C77">
        <v>0.287330273523899</v>
      </c>
      <c r="D77" s="1">
        <f t="shared" si="1"/>
        <v>0.54161861371662678</v>
      </c>
      <c r="E77">
        <v>0.999995786744173</v>
      </c>
      <c r="F77">
        <v>0</v>
      </c>
      <c r="G77">
        <v>0</v>
      </c>
      <c r="H77">
        <v>1.24213261648745</v>
      </c>
      <c r="I77">
        <v>1.54909208803627</v>
      </c>
      <c r="J77" t="s">
        <v>1728</v>
      </c>
    </row>
    <row r="78" spans="1:10" x14ac:dyDescent="0.2">
      <c r="A78" t="s">
        <v>42</v>
      </c>
      <c r="B78" s="2">
        <v>35947</v>
      </c>
      <c r="C78">
        <v>0.28848129969977099</v>
      </c>
      <c r="D78" s="1">
        <f t="shared" si="1"/>
        <v>0.53988233398285201</v>
      </c>
      <c r="E78">
        <v>0.999995786744173</v>
      </c>
      <c r="F78">
        <v>0</v>
      </c>
      <c r="G78">
        <v>0</v>
      </c>
      <c r="H78">
        <v>1.3689887100648499</v>
      </c>
      <c r="I78">
        <v>1.7018241096386599</v>
      </c>
      <c r="J78" t="s">
        <v>1729</v>
      </c>
    </row>
    <row r="79" spans="1:10" x14ac:dyDescent="0.2">
      <c r="A79" t="s">
        <v>573</v>
      </c>
      <c r="B79" t="s">
        <v>1730</v>
      </c>
      <c r="C79">
        <v>0.31137428253001098</v>
      </c>
      <c r="D79" s="1">
        <f t="shared" si="1"/>
        <v>0.50671726015753626</v>
      </c>
      <c r="E79">
        <v>0.999995786744173</v>
      </c>
      <c r="F79">
        <v>0</v>
      </c>
      <c r="G79">
        <v>0</v>
      </c>
      <c r="H79">
        <v>1.22787546001518</v>
      </c>
      <c r="I79">
        <v>1.43263549236661</v>
      </c>
      <c r="J79" t="s">
        <v>1731</v>
      </c>
    </row>
    <row r="80" spans="1:10" x14ac:dyDescent="0.2">
      <c r="A80" t="s">
        <v>491</v>
      </c>
      <c r="B80" s="2">
        <v>15766</v>
      </c>
      <c r="C80">
        <v>0.31179221060997903</v>
      </c>
      <c r="D80" s="1">
        <f t="shared" si="1"/>
        <v>0.50613473883082016</v>
      </c>
      <c r="E80">
        <v>0.999995786744173</v>
      </c>
      <c r="F80">
        <v>0</v>
      </c>
      <c r="G80">
        <v>0</v>
      </c>
      <c r="H80">
        <v>1.57343061674008</v>
      </c>
      <c r="I80">
        <v>1.8337048418901301</v>
      </c>
      <c r="J80" t="s">
        <v>1732</v>
      </c>
    </row>
    <row r="81" spans="1:10" x14ac:dyDescent="0.2">
      <c r="A81" t="s">
        <v>264</v>
      </c>
      <c r="B81" t="s">
        <v>1537</v>
      </c>
      <c r="C81">
        <v>0.32054779789909599</v>
      </c>
      <c r="D81" s="1">
        <f t="shared" si="1"/>
        <v>0.49410720228845773</v>
      </c>
      <c r="E81">
        <v>0.999995786744173</v>
      </c>
      <c r="F81">
        <v>0</v>
      </c>
      <c r="G81">
        <v>0</v>
      </c>
      <c r="H81">
        <v>1.3116712707182301</v>
      </c>
      <c r="I81">
        <v>1.4923197252161</v>
      </c>
      <c r="J81" t="s">
        <v>1733</v>
      </c>
    </row>
    <row r="82" spans="1:10" x14ac:dyDescent="0.2">
      <c r="A82" t="s">
        <v>411</v>
      </c>
      <c r="B82" s="2">
        <v>23102</v>
      </c>
      <c r="C82">
        <v>0.32279871687503903</v>
      </c>
      <c r="D82" s="1">
        <f t="shared" si="1"/>
        <v>0.49106820026718428</v>
      </c>
      <c r="E82">
        <v>0.999995786744173</v>
      </c>
      <c r="F82">
        <v>0</v>
      </c>
      <c r="G82">
        <v>0</v>
      </c>
      <c r="H82">
        <v>1.4224580942948399</v>
      </c>
      <c r="I82">
        <v>1.60841080287192</v>
      </c>
      <c r="J82" t="s">
        <v>1734</v>
      </c>
    </row>
    <row r="83" spans="1:10" x14ac:dyDescent="0.2">
      <c r="A83" t="s">
        <v>199</v>
      </c>
      <c r="B83" s="2">
        <v>23102</v>
      </c>
      <c r="C83">
        <v>0.32279871687503903</v>
      </c>
      <c r="D83" s="1">
        <f t="shared" si="1"/>
        <v>0.49106820026718428</v>
      </c>
      <c r="E83">
        <v>0.999995786744173</v>
      </c>
      <c r="F83">
        <v>0</v>
      </c>
      <c r="G83">
        <v>0</v>
      </c>
      <c r="H83">
        <v>1.4224580942948399</v>
      </c>
      <c r="I83">
        <v>1.60841080287192</v>
      </c>
      <c r="J83" t="s">
        <v>1735</v>
      </c>
    </row>
    <row r="84" spans="1:10" x14ac:dyDescent="0.2">
      <c r="A84" t="s">
        <v>163</v>
      </c>
      <c r="B84" t="s">
        <v>1736</v>
      </c>
      <c r="C84">
        <v>0.329218911470676</v>
      </c>
      <c r="D84" s="1">
        <f t="shared" si="1"/>
        <v>0.48251522536906616</v>
      </c>
      <c r="E84">
        <v>0.999995786744173</v>
      </c>
      <c r="F84">
        <v>0</v>
      </c>
      <c r="G84">
        <v>0</v>
      </c>
      <c r="H84">
        <v>1.1829105892306</v>
      </c>
      <c r="I84">
        <v>1.31425194962806</v>
      </c>
      <c r="J84" t="s">
        <v>1737</v>
      </c>
    </row>
    <row r="85" spans="1:10" x14ac:dyDescent="0.2">
      <c r="A85" t="s">
        <v>215</v>
      </c>
      <c r="B85" t="s">
        <v>708</v>
      </c>
      <c r="C85">
        <v>0.33583792459275102</v>
      </c>
      <c r="D85" s="1">
        <f t="shared" si="1"/>
        <v>0.47387026260130366</v>
      </c>
      <c r="E85">
        <v>0.999995786744173</v>
      </c>
      <c r="F85">
        <v>0</v>
      </c>
      <c r="G85">
        <v>0</v>
      </c>
      <c r="H85">
        <v>1.2556160653505699</v>
      </c>
      <c r="I85">
        <v>1.37003609165506</v>
      </c>
      <c r="J85" t="s">
        <v>1738</v>
      </c>
    </row>
    <row r="86" spans="1:10" x14ac:dyDescent="0.2">
      <c r="A86" t="s">
        <v>413</v>
      </c>
      <c r="B86" t="s">
        <v>697</v>
      </c>
      <c r="C86">
        <v>0.34472811777468199</v>
      </c>
      <c r="D86" s="1">
        <f t="shared" si="1"/>
        <v>0.46252329188545943</v>
      </c>
      <c r="E86">
        <v>0.999995786744173</v>
      </c>
      <c r="F86">
        <v>0</v>
      </c>
      <c r="G86">
        <v>0</v>
      </c>
      <c r="H86">
        <v>1.2031861256655401</v>
      </c>
      <c r="I86">
        <v>1.28139230587256</v>
      </c>
      <c r="J86" t="s">
        <v>1739</v>
      </c>
    </row>
    <row r="87" spans="1:10" x14ac:dyDescent="0.2">
      <c r="A87" t="s">
        <v>394</v>
      </c>
      <c r="B87" s="3">
        <v>44984</v>
      </c>
      <c r="C87">
        <v>0.35007261852524502</v>
      </c>
      <c r="D87" s="1">
        <f t="shared" si="1"/>
        <v>0.45584185692545942</v>
      </c>
      <c r="E87">
        <v>0.999995786744173</v>
      </c>
      <c r="F87">
        <v>0</v>
      </c>
      <c r="G87">
        <v>0</v>
      </c>
      <c r="H87">
        <v>1.67779977997799</v>
      </c>
      <c r="I87">
        <v>1.7610432531921301</v>
      </c>
      <c r="J87" t="s">
        <v>1740</v>
      </c>
    </row>
    <row r="88" spans="1:10" x14ac:dyDescent="0.2">
      <c r="A88" t="s">
        <v>146</v>
      </c>
      <c r="B88" t="s">
        <v>1741</v>
      </c>
      <c r="C88">
        <v>0.36317798283052199</v>
      </c>
      <c r="D88" s="1">
        <f t="shared" si="1"/>
        <v>0.43988048786308137</v>
      </c>
      <c r="E88">
        <v>0.999995786744173</v>
      </c>
      <c r="F88">
        <v>0</v>
      </c>
      <c r="G88">
        <v>0</v>
      </c>
      <c r="H88">
        <v>1.1347133086263499</v>
      </c>
      <c r="I88">
        <v>1.14930827947863</v>
      </c>
      <c r="J88" t="s">
        <v>1742</v>
      </c>
    </row>
    <row r="89" spans="1:10" x14ac:dyDescent="0.2">
      <c r="A89" t="s">
        <v>44</v>
      </c>
      <c r="B89" t="s">
        <v>1563</v>
      </c>
      <c r="C89">
        <v>0.36947117009390401</v>
      </c>
      <c r="D89" s="1">
        <f t="shared" si="1"/>
        <v>0.43241944402859706</v>
      </c>
      <c r="E89">
        <v>0.999995786744173</v>
      </c>
      <c r="F89">
        <v>0</v>
      </c>
      <c r="G89">
        <v>0</v>
      </c>
      <c r="H89">
        <v>1.23412414689632</v>
      </c>
      <c r="I89">
        <v>1.22879589702468</v>
      </c>
      <c r="J89" t="s">
        <v>1743</v>
      </c>
    </row>
    <row r="90" spans="1:10" x14ac:dyDescent="0.2">
      <c r="A90" t="s">
        <v>746</v>
      </c>
      <c r="B90" s="3">
        <v>44936</v>
      </c>
      <c r="C90">
        <v>0.37268517215469099</v>
      </c>
      <c r="D90" s="1">
        <f t="shared" si="1"/>
        <v>0.42865788596765264</v>
      </c>
      <c r="E90">
        <v>0.999995786744173</v>
      </c>
      <c r="F90">
        <v>0</v>
      </c>
      <c r="G90">
        <v>0</v>
      </c>
      <c r="H90">
        <v>2.3296703296703298</v>
      </c>
      <c r="I90">
        <v>2.2994341400370599</v>
      </c>
      <c r="J90" t="s">
        <v>1744</v>
      </c>
    </row>
    <row r="91" spans="1:10" x14ac:dyDescent="0.2">
      <c r="A91" t="s">
        <v>228</v>
      </c>
      <c r="B91" s="2">
        <v>24929</v>
      </c>
      <c r="C91">
        <v>0.37507202491986302</v>
      </c>
      <c r="D91" s="1">
        <f t="shared" si="1"/>
        <v>0.42588532688103087</v>
      </c>
      <c r="E91">
        <v>0.999995786744173</v>
      </c>
      <c r="F91">
        <v>0</v>
      </c>
      <c r="G91">
        <v>0</v>
      </c>
      <c r="H91">
        <v>1.31098401323043</v>
      </c>
      <c r="I91">
        <v>1.2855996985354801</v>
      </c>
      <c r="J91" t="s">
        <v>1745</v>
      </c>
    </row>
    <row r="92" spans="1:10" x14ac:dyDescent="0.2">
      <c r="A92" t="s">
        <v>237</v>
      </c>
      <c r="B92" s="2">
        <v>25294</v>
      </c>
      <c r="C92">
        <v>0.38551075139629598</v>
      </c>
      <c r="D92" s="1">
        <f t="shared" si="1"/>
        <v>0.41396350553267786</v>
      </c>
      <c r="E92">
        <v>0.999995786744173</v>
      </c>
      <c r="F92">
        <v>0</v>
      </c>
      <c r="G92">
        <v>0</v>
      </c>
      <c r="H92">
        <v>1.29074718005258</v>
      </c>
      <c r="I92">
        <v>1.2303223956919001</v>
      </c>
      <c r="J92" t="s">
        <v>1746</v>
      </c>
    </row>
    <row r="93" spans="1:10" x14ac:dyDescent="0.2">
      <c r="A93" t="s">
        <v>561</v>
      </c>
      <c r="B93" s="2">
        <v>25294</v>
      </c>
      <c r="C93">
        <v>0.38551075139629598</v>
      </c>
      <c r="D93" s="1">
        <f t="shared" si="1"/>
        <v>0.41396350553267786</v>
      </c>
      <c r="E93">
        <v>0.999995786744173</v>
      </c>
      <c r="F93">
        <v>0</v>
      </c>
      <c r="G93">
        <v>0</v>
      </c>
      <c r="H93">
        <v>1.29074718005258</v>
      </c>
      <c r="I93">
        <v>1.2303223956919001</v>
      </c>
      <c r="J93" t="s">
        <v>1747</v>
      </c>
    </row>
    <row r="94" spans="1:10" x14ac:dyDescent="0.2">
      <c r="A94" t="s">
        <v>518</v>
      </c>
      <c r="B94" s="2">
        <v>17958</v>
      </c>
      <c r="C94">
        <v>0.38732003160025402</v>
      </c>
      <c r="D94" s="1">
        <f t="shared" si="1"/>
        <v>0.41193004138601957</v>
      </c>
      <c r="E94">
        <v>0.999995786744173</v>
      </c>
      <c r="F94">
        <v>0</v>
      </c>
      <c r="G94">
        <v>0</v>
      </c>
      <c r="H94">
        <v>1.36776958437081</v>
      </c>
      <c r="I94">
        <v>1.2973348844481001</v>
      </c>
      <c r="J94" t="s">
        <v>1748</v>
      </c>
    </row>
    <row r="95" spans="1:10" x14ac:dyDescent="0.2">
      <c r="A95" t="s">
        <v>269</v>
      </c>
      <c r="B95" t="s">
        <v>1749</v>
      </c>
      <c r="C95">
        <v>0.39571992245701498</v>
      </c>
      <c r="D95" s="1">
        <f t="shared" si="1"/>
        <v>0.40261208469645204</v>
      </c>
      <c r="E95">
        <v>0.999995786744173</v>
      </c>
      <c r="F95">
        <v>0</v>
      </c>
      <c r="G95">
        <v>0</v>
      </c>
      <c r="H95">
        <v>1.1747610619469</v>
      </c>
      <c r="I95">
        <v>1.0890605795816299</v>
      </c>
      <c r="J95" t="s">
        <v>1750</v>
      </c>
    </row>
    <row r="96" spans="1:10" x14ac:dyDescent="0.2">
      <c r="A96" t="s">
        <v>440</v>
      </c>
      <c r="B96" s="2">
        <v>25659</v>
      </c>
      <c r="C96">
        <v>0.39592733787707601</v>
      </c>
      <c r="D96" s="1">
        <f t="shared" si="1"/>
        <v>0.40238451017186555</v>
      </c>
      <c r="E96">
        <v>0.999995786744173</v>
      </c>
      <c r="F96">
        <v>0</v>
      </c>
      <c r="G96">
        <v>0</v>
      </c>
      <c r="H96">
        <v>1.27112358424376</v>
      </c>
      <c r="I96">
        <v>1.1777272383759501</v>
      </c>
      <c r="J96" t="s">
        <v>1751</v>
      </c>
    </row>
    <row r="97" spans="1:10" x14ac:dyDescent="0.2">
      <c r="A97" t="s">
        <v>420</v>
      </c>
      <c r="B97" s="2">
        <v>10990</v>
      </c>
      <c r="C97">
        <v>0.39959225885314498</v>
      </c>
      <c r="D97" s="1">
        <f t="shared" si="1"/>
        <v>0.39838293378421169</v>
      </c>
      <c r="E97">
        <v>0.999995786744173</v>
      </c>
      <c r="F97">
        <v>0</v>
      </c>
      <c r="G97">
        <v>0</v>
      </c>
      <c r="H97">
        <v>1.4977997799779901</v>
      </c>
      <c r="I97">
        <v>1.3739476217934199</v>
      </c>
      <c r="J97" t="s">
        <v>1752</v>
      </c>
    </row>
    <row r="98" spans="1:10" x14ac:dyDescent="0.2">
      <c r="A98" t="s">
        <v>839</v>
      </c>
      <c r="B98" s="2">
        <v>10990</v>
      </c>
      <c r="C98">
        <v>0.39959225885314498</v>
      </c>
      <c r="D98" s="1">
        <f t="shared" si="1"/>
        <v>0.39838293378421169</v>
      </c>
      <c r="E98">
        <v>0.999995786744173</v>
      </c>
      <c r="F98">
        <v>0</v>
      </c>
      <c r="G98">
        <v>0</v>
      </c>
      <c r="H98">
        <v>1.4977997799779901</v>
      </c>
      <c r="I98">
        <v>1.3739476217934199</v>
      </c>
      <c r="J98" t="s">
        <v>1753</v>
      </c>
    </row>
    <row r="99" spans="1:10" x14ac:dyDescent="0.2">
      <c r="A99" t="s">
        <v>331</v>
      </c>
      <c r="B99" s="2">
        <v>18323</v>
      </c>
      <c r="C99">
        <v>0.39976083929600698</v>
      </c>
      <c r="D99" s="1">
        <f t="shared" si="1"/>
        <v>0.39819975176528477</v>
      </c>
      <c r="E99">
        <v>0.999995786744173</v>
      </c>
      <c r="F99">
        <v>0</v>
      </c>
      <c r="G99">
        <v>0</v>
      </c>
      <c r="H99">
        <v>1.3385978067297699</v>
      </c>
      <c r="I99">
        <v>1.2273453533588601</v>
      </c>
      <c r="J99" t="s">
        <v>1754</v>
      </c>
    </row>
    <row r="100" spans="1:10" x14ac:dyDescent="0.2">
      <c r="A100" t="s">
        <v>1046</v>
      </c>
      <c r="B100" s="3">
        <v>44937</v>
      </c>
      <c r="C100">
        <v>0.40127360748630703</v>
      </c>
      <c r="D100" s="1">
        <f t="shared" si="1"/>
        <v>0.39655940368503684</v>
      </c>
      <c r="E100">
        <v>0.999995786744173</v>
      </c>
      <c r="F100">
        <v>0</v>
      </c>
      <c r="G100">
        <v>0</v>
      </c>
      <c r="H100">
        <v>2.0965934065934002</v>
      </c>
      <c r="I100">
        <v>1.91442411942474</v>
      </c>
      <c r="J100" t="s">
        <v>1047</v>
      </c>
    </row>
    <row r="101" spans="1:10" x14ac:dyDescent="0.2">
      <c r="A101" t="s">
        <v>323</v>
      </c>
      <c r="B101" t="s">
        <v>1577</v>
      </c>
      <c r="C101">
        <v>0.40227622619537601</v>
      </c>
      <c r="D101" s="1">
        <f t="shared" si="1"/>
        <v>0.39547563269656261</v>
      </c>
      <c r="E101">
        <v>0.999995786744173</v>
      </c>
      <c r="F101">
        <v>0</v>
      </c>
      <c r="G101">
        <v>0</v>
      </c>
      <c r="H101">
        <v>1.18730324194725</v>
      </c>
      <c r="I101">
        <v>1.08117768099197</v>
      </c>
      <c r="J101" t="s">
        <v>1755</v>
      </c>
    </row>
    <row r="102" spans="1:10" x14ac:dyDescent="0.2">
      <c r="A102" t="s">
        <v>143</v>
      </c>
      <c r="B102" t="s">
        <v>1756</v>
      </c>
      <c r="C102">
        <v>0.411660465644339</v>
      </c>
      <c r="D102" s="1">
        <f t="shared" si="1"/>
        <v>0.38546083904315787</v>
      </c>
      <c r="E102">
        <v>0.999995786744173</v>
      </c>
      <c r="F102">
        <v>0</v>
      </c>
      <c r="G102">
        <v>0</v>
      </c>
      <c r="H102">
        <v>1.0679537391373599</v>
      </c>
      <c r="I102">
        <v>0.94786915676002503</v>
      </c>
      <c r="J102" t="s">
        <v>1757</v>
      </c>
    </row>
    <row r="103" spans="1:10" x14ac:dyDescent="0.2">
      <c r="A103" t="s">
        <v>376</v>
      </c>
      <c r="B103" t="s">
        <v>712</v>
      </c>
      <c r="C103">
        <v>0.41374136093925701</v>
      </c>
      <c r="D103" s="1">
        <f t="shared" si="1"/>
        <v>0.38327106133847177</v>
      </c>
      <c r="E103">
        <v>0.999995786744173</v>
      </c>
      <c r="F103">
        <v>0</v>
      </c>
      <c r="G103">
        <v>0</v>
      </c>
      <c r="H103">
        <v>1.10946047008547</v>
      </c>
      <c r="I103">
        <v>0.97911465515112195</v>
      </c>
      <c r="J103" t="s">
        <v>1758</v>
      </c>
    </row>
    <row r="104" spans="1:10" x14ac:dyDescent="0.2">
      <c r="A104" t="s">
        <v>433</v>
      </c>
      <c r="B104" s="2">
        <v>11355</v>
      </c>
      <c r="C104">
        <v>0.41571072673962201</v>
      </c>
      <c r="D104" s="1">
        <f t="shared" si="1"/>
        <v>0.38120876908598444</v>
      </c>
      <c r="E104">
        <v>0.999995786744173</v>
      </c>
      <c r="F104">
        <v>0</v>
      </c>
      <c r="G104">
        <v>0</v>
      </c>
      <c r="H104">
        <v>1.44607564204696</v>
      </c>
      <c r="I104">
        <v>1.2693154955460599</v>
      </c>
      <c r="J104" t="s">
        <v>1759</v>
      </c>
    </row>
    <row r="105" spans="1:10" x14ac:dyDescent="0.2">
      <c r="A105" t="s">
        <v>160</v>
      </c>
      <c r="B105" t="s">
        <v>1760</v>
      </c>
      <c r="C105">
        <v>0.41681587931347902</v>
      </c>
      <c r="D105" s="1">
        <f t="shared" si="1"/>
        <v>0.38005574420264049</v>
      </c>
      <c r="E105">
        <v>0.999995786744173</v>
      </c>
      <c r="F105">
        <v>0</v>
      </c>
      <c r="G105">
        <v>0</v>
      </c>
      <c r="H105">
        <v>1.0760616762856401</v>
      </c>
      <c r="I105">
        <v>0.94167307720889704</v>
      </c>
      <c r="J105" t="s">
        <v>1761</v>
      </c>
    </row>
    <row r="106" spans="1:10" x14ac:dyDescent="0.2">
      <c r="A106" t="s">
        <v>470</v>
      </c>
      <c r="B106" t="s">
        <v>99</v>
      </c>
      <c r="C106">
        <v>0.41864848394843102</v>
      </c>
      <c r="D106" s="1">
        <f t="shared" si="1"/>
        <v>0.37815047716325451</v>
      </c>
      <c r="E106">
        <v>0.999995786744173</v>
      </c>
      <c r="F106">
        <v>0</v>
      </c>
      <c r="G106">
        <v>0</v>
      </c>
      <c r="H106">
        <v>1.16519337016574</v>
      </c>
      <c r="I106">
        <v>1.0145614261196001</v>
      </c>
      <c r="J106" t="s">
        <v>1762</v>
      </c>
    </row>
    <row r="107" spans="1:10" x14ac:dyDescent="0.2">
      <c r="A107" t="s">
        <v>275</v>
      </c>
      <c r="B107" s="2">
        <v>26755</v>
      </c>
      <c r="C107">
        <v>0.42697827484339701</v>
      </c>
      <c r="D107" s="1">
        <f t="shared" si="1"/>
        <v>0.36959422182664353</v>
      </c>
      <c r="E107">
        <v>0.999995786744173</v>
      </c>
      <c r="F107">
        <v>0</v>
      </c>
      <c r="G107">
        <v>0</v>
      </c>
      <c r="H107">
        <v>1.21566559608839</v>
      </c>
      <c r="I107">
        <v>1.0345583439574999</v>
      </c>
      <c r="J107" t="s">
        <v>1763</v>
      </c>
    </row>
    <row r="108" spans="1:10" x14ac:dyDescent="0.2">
      <c r="A108" t="s">
        <v>444</v>
      </c>
      <c r="B108" s="2">
        <v>12086</v>
      </c>
      <c r="C108">
        <v>0.44727164578731199</v>
      </c>
      <c r="D108" s="1">
        <f t="shared" si="1"/>
        <v>0.34942863249673373</v>
      </c>
      <c r="E108">
        <v>0.999995786744173</v>
      </c>
      <c r="F108">
        <v>0</v>
      </c>
      <c r="G108">
        <v>0</v>
      </c>
      <c r="H108">
        <v>1.35263848965541</v>
      </c>
      <c r="I108">
        <v>1.0883182665167499</v>
      </c>
      <c r="J108" t="s">
        <v>1764</v>
      </c>
    </row>
    <row r="109" spans="1:10" x14ac:dyDescent="0.2">
      <c r="A109" t="s">
        <v>131</v>
      </c>
      <c r="B109" s="2">
        <v>27485</v>
      </c>
      <c r="C109">
        <v>0.44745162184860099</v>
      </c>
      <c r="D109" s="1">
        <f t="shared" si="1"/>
        <v>0.34925391342062601</v>
      </c>
      <c r="E109">
        <v>0.999995786744173</v>
      </c>
      <c r="F109">
        <v>0</v>
      </c>
      <c r="G109">
        <v>0</v>
      </c>
      <c r="H109">
        <v>1.18129726540056</v>
      </c>
      <c r="I109">
        <v>0.94998373234256095</v>
      </c>
      <c r="J109" t="s">
        <v>1765</v>
      </c>
    </row>
    <row r="110" spans="1:10" x14ac:dyDescent="0.2">
      <c r="A110" t="s">
        <v>67</v>
      </c>
      <c r="B110" s="2">
        <v>19784</v>
      </c>
      <c r="C110">
        <v>0.44871586374887801</v>
      </c>
      <c r="D110" s="1">
        <f t="shared" si="1"/>
        <v>0.3480285762952891</v>
      </c>
      <c r="E110">
        <v>0.999995786744173</v>
      </c>
      <c r="F110">
        <v>0</v>
      </c>
      <c r="G110">
        <v>0</v>
      </c>
      <c r="H110">
        <v>1.23335060896605</v>
      </c>
      <c r="I110">
        <v>0.98836451854114205</v>
      </c>
      <c r="J110" t="s">
        <v>1766</v>
      </c>
    </row>
    <row r="111" spans="1:10" x14ac:dyDescent="0.2">
      <c r="A111" t="s">
        <v>527</v>
      </c>
      <c r="B111" s="2">
        <v>35551</v>
      </c>
      <c r="C111">
        <v>0.45436356841169501</v>
      </c>
      <c r="D111" s="1">
        <f t="shared" si="1"/>
        <v>0.34259649831831585</v>
      </c>
      <c r="E111">
        <v>0.999995786744173</v>
      </c>
      <c r="F111">
        <v>0</v>
      </c>
      <c r="G111">
        <v>0</v>
      </c>
      <c r="H111">
        <v>1.1395647374988001</v>
      </c>
      <c r="I111">
        <v>0.89895429240358404</v>
      </c>
      <c r="J111" t="s">
        <v>1767</v>
      </c>
    </row>
    <row r="112" spans="1:10" x14ac:dyDescent="0.2">
      <c r="A112" t="s">
        <v>295</v>
      </c>
      <c r="B112" s="2">
        <v>27851</v>
      </c>
      <c r="C112">
        <v>0.457602955949451</v>
      </c>
      <c r="D112" s="1">
        <f t="shared" si="1"/>
        <v>0.33951117882082538</v>
      </c>
      <c r="E112">
        <v>0.999995786744173</v>
      </c>
      <c r="F112">
        <v>0</v>
      </c>
      <c r="G112">
        <v>0</v>
      </c>
      <c r="H112">
        <v>1.16482910694597</v>
      </c>
      <c r="I112">
        <v>0.91060909061270601</v>
      </c>
      <c r="J112" t="s">
        <v>1768</v>
      </c>
    </row>
    <row r="113" spans="1:10" x14ac:dyDescent="0.2">
      <c r="A113" t="s">
        <v>136</v>
      </c>
      <c r="B113" s="2">
        <v>27851</v>
      </c>
      <c r="C113">
        <v>0.457602955949451</v>
      </c>
      <c r="D113" s="1">
        <f t="shared" si="1"/>
        <v>0.33951117882082538</v>
      </c>
      <c r="E113">
        <v>0.999995786744173</v>
      </c>
      <c r="F113">
        <v>0</v>
      </c>
      <c r="G113">
        <v>0</v>
      </c>
      <c r="H113">
        <v>1.16482910694597</v>
      </c>
      <c r="I113">
        <v>0.91060909061270601</v>
      </c>
      <c r="J113" t="s">
        <v>1769</v>
      </c>
    </row>
    <row r="114" spans="1:10" x14ac:dyDescent="0.2">
      <c r="A114" t="s">
        <v>374</v>
      </c>
      <c r="B114" s="2">
        <v>20515</v>
      </c>
      <c r="C114">
        <v>0.47258734628841398</v>
      </c>
      <c r="D114" s="1">
        <f t="shared" si="1"/>
        <v>0.3255179109530954</v>
      </c>
      <c r="E114">
        <v>0.999995786744173</v>
      </c>
      <c r="F114">
        <v>0</v>
      </c>
      <c r="G114">
        <v>0</v>
      </c>
      <c r="H114">
        <v>1.18668439863685</v>
      </c>
      <c r="I114">
        <v>0.88945874861691598</v>
      </c>
      <c r="J114" t="s">
        <v>1770</v>
      </c>
    </row>
    <row r="115" spans="1:10" x14ac:dyDescent="0.2">
      <c r="A115" t="s">
        <v>208</v>
      </c>
      <c r="B115" t="s">
        <v>1771</v>
      </c>
      <c r="C115">
        <v>0.48874040751149</v>
      </c>
      <c r="D115" s="1">
        <f t="shared" si="1"/>
        <v>0.31092175339292577</v>
      </c>
      <c r="E115">
        <v>0.999995786744173</v>
      </c>
      <c r="F115">
        <v>0</v>
      </c>
      <c r="G115">
        <v>0</v>
      </c>
      <c r="H115">
        <v>1.0482241953385101</v>
      </c>
      <c r="I115">
        <v>0.75044864336117101</v>
      </c>
      <c r="J115" t="s">
        <v>1772</v>
      </c>
    </row>
    <row r="116" spans="1:10" x14ac:dyDescent="0.2">
      <c r="A116" t="s">
        <v>109</v>
      </c>
      <c r="B116" t="s">
        <v>1773</v>
      </c>
      <c r="C116">
        <v>0.49322342461322399</v>
      </c>
      <c r="D116" s="1">
        <f t="shared" si="1"/>
        <v>0.30695630567994925</v>
      </c>
      <c r="E116">
        <v>0.999995786744173</v>
      </c>
      <c r="F116">
        <v>0</v>
      </c>
      <c r="G116">
        <v>0</v>
      </c>
      <c r="H116">
        <v>1.0270648382750101</v>
      </c>
      <c r="I116">
        <v>0.72592225226777196</v>
      </c>
      <c r="J116" t="s">
        <v>1774</v>
      </c>
    </row>
    <row r="117" spans="1:10" x14ac:dyDescent="0.2">
      <c r="A117" t="s">
        <v>424</v>
      </c>
      <c r="B117" t="s">
        <v>742</v>
      </c>
      <c r="C117">
        <v>0.49848260932914701</v>
      </c>
      <c r="D117" s="1">
        <f t="shared" si="1"/>
        <v>0.30234998841377458</v>
      </c>
      <c r="E117">
        <v>0.999995786744173</v>
      </c>
      <c r="F117">
        <v>0</v>
      </c>
      <c r="G117">
        <v>0</v>
      </c>
      <c r="H117">
        <v>1.0805398147515901</v>
      </c>
      <c r="I117">
        <v>0.75225731406724805</v>
      </c>
      <c r="J117" t="s">
        <v>1775</v>
      </c>
    </row>
    <row r="118" spans="1:10" x14ac:dyDescent="0.2">
      <c r="A118" t="s">
        <v>267</v>
      </c>
      <c r="B118" t="s">
        <v>742</v>
      </c>
      <c r="C118">
        <v>0.49848260932914701</v>
      </c>
      <c r="D118" s="1">
        <f t="shared" si="1"/>
        <v>0.30234998841377458</v>
      </c>
      <c r="E118">
        <v>0.999995786744173</v>
      </c>
      <c r="F118">
        <v>0</v>
      </c>
      <c r="G118">
        <v>0</v>
      </c>
      <c r="H118">
        <v>1.0805398147515901</v>
      </c>
      <c r="I118">
        <v>0.75225731406724805</v>
      </c>
      <c r="J118" t="s">
        <v>1776</v>
      </c>
    </row>
    <row r="119" spans="1:10" x14ac:dyDescent="0.2">
      <c r="A119" t="s">
        <v>22</v>
      </c>
      <c r="B119" t="s">
        <v>1777</v>
      </c>
      <c r="C119">
        <v>0.49917031953234903</v>
      </c>
      <c r="D119" s="1">
        <f t="shared" si="1"/>
        <v>0.30175124553423127</v>
      </c>
      <c r="E119">
        <v>0.999995786744173</v>
      </c>
      <c r="F119">
        <v>0</v>
      </c>
      <c r="G119">
        <v>0</v>
      </c>
      <c r="H119">
        <v>1.06588631894372</v>
      </c>
      <c r="I119">
        <v>0.74058625596540495</v>
      </c>
      <c r="J119" t="s">
        <v>1778</v>
      </c>
    </row>
    <row r="120" spans="1:10" x14ac:dyDescent="0.2">
      <c r="A120" t="s">
        <v>166</v>
      </c>
      <c r="B120" t="s">
        <v>1779</v>
      </c>
      <c r="C120">
        <v>0.50014173060509903</v>
      </c>
      <c r="D120" s="1">
        <f t="shared" si="1"/>
        <v>0.30090690746909882</v>
      </c>
      <c r="E120">
        <v>0.999995786744173</v>
      </c>
      <c r="F120">
        <v>0</v>
      </c>
      <c r="G120">
        <v>0</v>
      </c>
      <c r="H120">
        <v>1.0481173864894699</v>
      </c>
      <c r="I120">
        <v>0.72620255281853197</v>
      </c>
      <c r="J120" t="s">
        <v>1780</v>
      </c>
    </row>
    <row r="121" spans="1:10" x14ac:dyDescent="0.2">
      <c r="A121" t="s">
        <v>766</v>
      </c>
      <c r="B121" s="3">
        <v>44941</v>
      </c>
      <c r="C121">
        <v>0.50319100612522605</v>
      </c>
      <c r="D121" s="1">
        <f t="shared" si="1"/>
        <v>0.29826712993379756</v>
      </c>
      <c r="E121">
        <v>0.999995786744173</v>
      </c>
      <c r="F121">
        <v>0</v>
      </c>
      <c r="G121">
        <v>0</v>
      </c>
      <c r="H121">
        <v>1.4972527472527399</v>
      </c>
      <c r="I121">
        <v>1.0282913974671499</v>
      </c>
      <c r="J121" t="s">
        <v>1781</v>
      </c>
    </row>
    <row r="122" spans="1:10" x14ac:dyDescent="0.2">
      <c r="A122" t="s">
        <v>537</v>
      </c>
      <c r="B122" s="2">
        <v>21976</v>
      </c>
      <c r="C122">
        <v>0.51883233038599097</v>
      </c>
      <c r="D122" s="1">
        <f t="shared" si="1"/>
        <v>0.28497296922875592</v>
      </c>
      <c r="E122">
        <v>0.999995786744173</v>
      </c>
      <c r="F122">
        <v>0</v>
      </c>
      <c r="G122">
        <v>0</v>
      </c>
      <c r="H122">
        <v>1.1031764433109199</v>
      </c>
      <c r="I122">
        <v>0.72387626307341502</v>
      </c>
      <c r="J122" t="s">
        <v>1782</v>
      </c>
    </row>
    <row r="123" spans="1:10" x14ac:dyDescent="0.2">
      <c r="A123" t="s">
        <v>205</v>
      </c>
      <c r="B123" t="s">
        <v>1783</v>
      </c>
      <c r="C123">
        <v>0.52846729176411</v>
      </c>
      <c r="D123" s="1">
        <f t="shared" si="1"/>
        <v>0.27698188715682631</v>
      </c>
      <c r="E123">
        <v>0.999995786744173</v>
      </c>
      <c r="F123">
        <v>0</v>
      </c>
      <c r="G123">
        <v>0</v>
      </c>
      <c r="H123">
        <v>1.0259143511355899</v>
      </c>
      <c r="I123">
        <v>0.65430187322091904</v>
      </c>
      <c r="J123" t="s">
        <v>1784</v>
      </c>
    </row>
    <row r="124" spans="1:10" x14ac:dyDescent="0.2">
      <c r="A124" t="s">
        <v>196</v>
      </c>
      <c r="B124" t="s">
        <v>1785</v>
      </c>
      <c r="C124">
        <v>0.54913783753796797</v>
      </c>
      <c r="D124" s="1">
        <f t="shared" si="1"/>
        <v>0.26031863083478268</v>
      </c>
      <c r="E124">
        <v>0.999995786744173</v>
      </c>
      <c r="F124">
        <v>0</v>
      </c>
      <c r="G124">
        <v>0</v>
      </c>
      <c r="H124">
        <v>0.99175564444150599</v>
      </c>
      <c r="I124">
        <v>0.59446408425975095</v>
      </c>
      <c r="J124" t="s">
        <v>1786</v>
      </c>
    </row>
    <row r="125" spans="1:10" x14ac:dyDescent="0.2">
      <c r="A125" t="s">
        <v>539</v>
      </c>
      <c r="B125" t="s">
        <v>1787</v>
      </c>
      <c r="C125">
        <v>0.55192317555119597</v>
      </c>
      <c r="D125" s="1">
        <f t="shared" si="1"/>
        <v>0.25812136929281065</v>
      </c>
      <c r="E125">
        <v>0.999995786744173</v>
      </c>
      <c r="F125">
        <v>0</v>
      </c>
      <c r="G125">
        <v>0</v>
      </c>
      <c r="H125">
        <v>0.99092319744493595</v>
      </c>
      <c r="I125">
        <v>0.58895165203935596</v>
      </c>
      <c r="J125" t="s">
        <v>1788</v>
      </c>
    </row>
    <row r="126" spans="1:10" x14ac:dyDescent="0.2">
      <c r="A126" t="s">
        <v>578</v>
      </c>
      <c r="B126" s="2">
        <v>31503</v>
      </c>
      <c r="C126">
        <v>0.55486010163743205</v>
      </c>
      <c r="D126" s="1">
        <f t="shared" si="1"/>
        <v>0.25581650290555868</v>
      </c>
      <c r="E126">
        <v>0.999995786744173</v>
      </c>
      <c r="F126">
        <v>0</v>
      </c>
      <c r="G126">
        <v>0</v>
      </c>
      <c r="H126">
        <v>1.0222389544733299</v>
      </c>
      <c r="I126">
        <v>0.602138883554729</v>
      </c>
      <c r="J126" t="s">
        <v>1789</v>
      </c>
    </row>
    <row r="127" spans="1:10" x14ac:dyDescent="0.2">
      <c r="A127" t="s">
        <v>955</v>
      </c>
      <c r="B127" s="2">
        <v>31503</v>
      </c>
      <c r="C127">
        <v>0.55486010163743205</v>
      </c>
      <c r="D127" s="1">
        <f t="shared" si="1"/>
        <v>0.25581650290555868</v>
      </c>
      <c r="E127">
        <v>0.999995786744173</v>
      </c>
      <c r="F127">
        <v>0</v>
      </c>
      <c r="G127">
        <v>0</v>
      </c>
      <c r="H127">
        <v>1.0222389544733299</v>
      </c>
      <c r="I127">
        <v>0.602138883554729</v>
      </c>
      <c r="J127" t="s">
        <v>1790</v>
      </c>
    </row>
    <row r="128" spans="1:10" x14ac:dyDescent="0.2">
      <c r="A128" t="s">
        <v>356</v>
      </c>
      <c r="B128" s="2">
        <v>31868</v>
      </c>
      <c r="C128">
        <v>0.56407449799971998</v>
      </c>
      <c r="D128" s="1">
        <f t="shared" si="1"/>
        <v>0.24866353443230202</v>
      </c>
      <c r="E128">
        <v>0.999995786744173</v>
      </c>
      <c r="F128">
        <v>0</v>
      </c>
      <c r="G128">
        <v>0</v>
      </c>
      <c r="H128">
        <v>1.00986968823474</v>
      </c>
      <c r="I128">
        <v>0.57822002456029498</v>
      </c>
      <c r="J128" t="s">
        <v>1791</v>
      </c>
    </row>
    <row r="129" spans="1:10" x14ac:dyDescent="0.2">
      <c r="A129" t="s">
        <v>87</v>
      </c>
      <c r="B129" t="s">
        <v>1792</v>
      </c>
      <c r="C129">
        <v>0.56809693917367099</v>
      </c>
      <c r="D129" s="1">
        <f t="shared" si="1"/>
        <v>0.24557755063396439</v>
      </c>
      <c r="E129">
        <v>0.999995786744173</v>
      </c>
      <c r="F129">
        <v>0</v>
      </c>
      <c r="G129">
        <v>0</v>
      </c>
      <c r="H129">
        <v>0.98988123722103705</v>
      </c>
      <c r="I129">
        <v>0.55974141920922305</v>
      </c>
      <c r="J129" t="s">
        <v>1793</v>
      </c>
    </row>
    <row r="130" spans="1:10" x14ac:dyDescent="0.2">
      <c r="A130" t="s">
        <v>379</v>
      </c>
      <c r="B130" s="2">
        <v>32599</v>
      </c>
      <c r="C130">
        <v>0.58218401926758501</v>
      </c>
      <c r="D130" s="1">
        <f t="shared" si="1"/>
        <v>0.23493971995381854</v>
      </c>
      <c r="E130">
        <v>0.999995786744173</v>
      </c>
      <c r="F130">
        <v>0</v>
      </c>
      <c r="G130">
        <v>0</v>
      </c>
      <c r="H130">
        <v>0.98600428043323096</v>
      </c>
      <c r="I130">
        <v>0.533397450741395</v>
      </c>
      <c r="J130" t="s">
        <v>1794</v>
      </c>
    </row>
    <row r="131" spans="1:10" x14ac:dyDescent="0.2">
      <c r="A131" t="s">
        <v>133</v>
      </c>
      <c r="B131" t="s">
        <v>1795</v>
      </c>
      <c r="C131">
        <v>0.583780374878762</v>
      </c>
      <c r="D131" s="1">
        <f t="shared" ref="D131:D194" si="2">-LOG10(C131)</f>
        <v>0.23375050891141702</v>
      </c>
      <c r="E131">
        <v>0.999995786744173</v>
      </c>
      <c r="F131">
        <v>0</v>
      </c>
      <c r="G131">
        <v>0</v>
      </c>
      <c r="H131">
        <v>0.96895433902147099</v>
      </c>
      <c r="I131">
        <v>0.52152071761448204</v>
      </c>
      <c r="J131" t="s">
        <v>1796</v>
      </c>
    </row>
    <row r="132" spans="1:10" x14ac:dyDescent="0.2">
      <c r="A132" t="s">
        <v>333</v>
      </c>
      <c r="B132" t="s">
        <v>1797</v>
      </c>
      <c r="C132">
        <v>0.59003762693274597</v>
      </c>
      <c r="D132" s="1">
        <f t="shared" si="2"/>
        <v>0.22912029234394049</v>
      </c>
      <c r="E132">
        <v>0.999995786744173</v>
      </c>
      <c r="F132">
        <v>0</v>
      </c>
      <c r="G132">
        <v>0</v>
      </c>
      <c r="H132">
        <v>0.96992273730684297</v>
      </c>
      <c r="I132">
        <v>0.51170113916456506</v>
      </c>
      <c r="J132" t="s">
        <v>1798</v>
      </c>
    </row>
    <row r="133" spans="1:10" x14ac:dyDescent="0.2">
      <c r="A133" t="s">
        <v>514</v>
      </c>
      <c r="B133" s="2">
        <v>32964</v>
      </c>
      <c r="C133">
        <v>0.59107441510548697</v>
      </c>
      <c r="D133" s="1">
        <f t="shared" si="2"/>
        <v>0.22835783885612673</v>
      </c>
      <c r="E133">
        <v>0.999995786744173</v>
      </c>
      <c r="F133">
        <v>0</v>
      </c>
      <c r="G133">
        <v>0</v>
      </c>
      <c r="H133">
        <v>0.97448783364529101</v>
      </c>
      <c r="I133">
        <v>0.51239871781838697</v>
      </c>
      <c r="J133" t="s">
        <v>1799</v>
      </c>
    </row>
    <row r="134" spans="1:10" x14ac:dyDescent="0.2">
      <c r="A134" t="s">
        <v>103</v>
      </c>
      <c r="B134" s="2">
        <v>24532</v>
      </c>
      <c r="C134">
        <v>0.59410891700288804</v>
      </c>
      <c r="D134" s="1">
        <f t="shared" si="2"/>
        <v>0.22613392923232292</v>
      </c>
      <c r="E134">
        <v>0.999995786744173</v>
      </c>
      <c r="F134">
        <v>0</v>
      </c>
      <c r="G134">
        <v>0</v>
      </c>
      <c r="H134">
        <v>0.98215514867841403</v>
      </c>
      <c r="I134">
        <v>0.51140093218104099</v>
      </c>
      <c r="J134" t="s">
        <v>1800</v>
      </c>
    </row>
    <row r="135" spans="1:10" x14ac:dyDescent="0.2">
      <c r="A135" t="s">
        <v>383</v>
      </c>
      <c r="B135" s="2">
        <v>33329</v>
      </c>
      <c r="C135">
        <v>0.59985240866793899</v>
      </c>
      <c r="D135" s="1">
        <f t="shared" si="2"/>
        <v>0.22195559292633529</v>
      </c>
      <c r="E135">
        <v>0.999995786744173</v>
      </c>
      <c r="F135">
        <v>0</v>
      </c>
      <c r="G135">
        <v>0</v>
      </c>
      <c r="H135">
        <v>0.963236132760521</v>
      </c>
      <c r="I135">
        <v>0.49228266967149498</v>
      </c>
      <c r="J135" t="s">
        <v>1801</v>
      </c>
    </row>
    <row r="136" spans="1:10" x14ac:dyDescent="0.2">
      <c r="A136" t="s">
        <v>555</v>
      </c>
      <c r="B136" s="2">
        <v>24898</v>
      </c>
      <c r="C136">
        <v>0.60421830487177697</v>
      </c>
      <c r="D136" s="1">
        <f t="shared" si="2"/>
        <v>0.21880612185587839</v>
      </c>
      <c r="E136">
        <v>0.999995786744173</v>
      </c>
      <c r="F136">
        <v>0</v>
      </c>
      <c r="G136">
        <v>0</v>
      </c>
      <c r="H136">
        <v>0.96699423924093497</v>
      </c>
      <c r="I136">
        <v>0.487190761480636</v>
      </c>
      <c r="J136" t="s">
        <v>1802</v>
      </c>
    </row>
    <row r="137" spans="1:10" x14ac:dyDescent="0.2">
      <c r="A137" t="s">
        <v>795</v>
      </c>
      <c r="B137" s="3">
        <v>44946</v>
      </c>
      <c r="C137">
        <v>0.60657000014741702</v>
      </c>
      <c r="D137" s="1">
        <f t="shared" si="2"/>
        <v>0.21711907291196769</v>
      </c>
      <c r="E137">
        <v>0.999995786744173</v>
      </c>
      <c r="F137">
        <v>0</v>
      </c>
      <c r="G137">
        <v>0</v>
      </c>
      <c r="H137">
        <v>1.1029496818970499</v>
      </c>
      <c r="I137">
        <v>0.55140330439515906</v>
      </c>
      <c r="J137" t="s">
        <v>1803</v>
      </c>
    </row>
    <row r="138" spans="1:10" x14ac:dyDescent="0.2">
      <c r="A138" t="s">
        <v>107</v>
      </c>
      <c r="B138" s="2">
        <v>33695</v>
      </c>
      <c r="C138">
        <v>0.60851611720466203</v>
      </c>
      <c r="D138" s="1">
        <f t="shared" si="2"/>
        <v>0.21572791452454651</v>
      </c>
      <c r="E138">
        <v>0.999995786744173</v>
      </c>
      <c r="F138">
        <v>0</v>
      </c>
      <c r="G138">
        <v>0</v>
      </c>
      <c r="H138">
        <v>0.95224015235040504</v>
      </c>
      <c r="I138">
        <v>0.47300804120935502</v>
      </c>
      <c r="J138" t="s">
        <v>1804</v>
      </c>
    </row>
    <row r="139" spans="1:10" x14ac:dyDescent="0.2">
      <c r="A139" t="s">
        <v>285</v>
      </c>
      <c r="B139" s="2">
        <v>16469</v>
      </c>
      <c r="C139">
        <v>0.61405391986291202</v>
      </c>
      <c r="D139" s="1">
        <f t="shared" si="2"/>
        <v>0.21179349193574781</v>
      </c>
      <c r="E139">
        <v>0.999995786744173</v>
      </c>
      <c r="F139">
        <v>0</v>
      </c>
      <c r="G139">
        <v>0</v>
      </c>
      <c r="H139">
        <v>0.97454396602450899</v>
      </c>
      <c r="I139">
        <v>0.47525832864536299</v>
      </c>
      <c r="J139" t="s">
        <v>1805</v>
      </c>
    </row>
    <row r="140" spans="1:10" x14ac:dyDescent="0.2">
      <c r="A140" t="s">
        <v>287</v>
      </c>
      <c r="B140" s="2">
        <v>16469</v>
      </c>
      <c r="C140">
        <v>0.61405391986291202</v>
      </c>
      <c r="D140" s="1">
        <f t="shared" si="2"/>
        <v>0.21179349193574781</v>
      </c>
      <c r="E140">
        <v>0.999995786744173</v>
      </c>
      <c r="F140">
        <v>0</v>
      </c>
      <c r="G140">
        <v>0</v>
      </c>
      <c r="H140">
        <v>0.97454396602450899</v>
      </c>
      <c r="I140">
        <v>0.47525832864536299</v>
      </c>
      <c r="J140" t="s">
        <v>1806</v>
      </c>
    </row>
    <row r="141" spans="1:10" x14ac:dyDescent="0.2">
      <c r="A141" t="s">
        <v>55</v>
      </c>
      <c r="B141" s="2">
        <v>25263</v>
      </c>
      <c r="C141">
        <v>0.61415954998443201</v>
      </c>
      <c r="D141" s="1">
        <f t="shared" si="2"/>
        <v>0.21171879062341373</v>
      </c>
      <c r="E141">
        <v>0.999995786744173</v>
      </c>
      <c r="F141">
        <v>0</v>
      </c>
      <c r="G141">
        <v>0</v>
      </c>
      <c r="H141">
        <v>0.95229275130156099</v>
      </c>
      <c r="I141">
        <v>0.46424322211380198</v>
      </c>
      <c r="J141" t="s">
        <v>1807</v>
      </c>
    </row>
    <row r="142" spans="1:10" x14ac:dyDescent="0.2">
      <c r="A142" t="s">
        <v>75</v>
      </c>
      <c r="B142" t="s">
        <v>992</v>
      </c>
      <c r="C142">
        <v>0.61612013145368105</v>
      </c>
      <c r="D142" s="1">
        <f t="shared" si="2"/>
        <v>0.21033460059401399</v>
      </c>
      <c r="E142">
        <v>0.999995786744173</v>
      </c>
      <c r="F142">
        <v>0</v>
      </c>
      <c r="G142">
        <v>0</v>
      </c>
      <c r="H142">
        <v>0.94324624291327896</v>
      </c>
      <c r="I142">
        <v>0.45682671558596</v>
      </c>
      <c r="J142" t="s">
        <v>1808</v>
      </c>
    </row>
    <row r="143" spans="1:10" x14ac:dyDescent="0.2">
      <c r="A143" t="s">
        <v>341</v>
      </c>
      <c r="B143" s="3">
        <v>44947</v>
      </c>
      <c r="C143">
        <v>0.62450861808520197</v>
      </c>
      <c r="D143" s="1">
        <f t="shared" si="2"/>
        <v>0.20446156407763938</v>
      </c>
      <c r="E143">
        <v>0.999995786744173</v>
      </c>
      <c r="F143">
        <v>0</v>
      </c>
      <c r="G143">
        <v>0</v>
      </c>
      <c r="H143">
        <v>1.04774725274725</v>
      </c>
      <c r="I143">
        <v>0.49326908579620199</v>
      </c>
      <c r="J143" t="s">
        <v>1809</v>
      </c>
    </row>
    <row r="144" spans="1:10" x14ac:dyDescent="0.2">
      <c r="A144" t="s">
        <v>213</v>
      </c>
      <c r="B144" s="2">
        <v>34425</v>
      </c>
      <c r="C144">
        <v>0.62549405632782695</v>
      </c>
      <c r="D144" s="1">
        <f t="shared" si="2"/>
        <v>0.20377681277518347</v>
      </c>
      <c r="E144">
        <v>0.999995786744173</v>
      </c>
      <c r="F144">
        <v>0</v>
      </c>
      <c r="G144">
        <v>0</v>
      </c>
      <c r="H144">
        <v>0.93098125689084898</v>
      </c>
      <c r="I144">
        <v>0.43682892872885498</v>
      </c>
      <c r="J144" t="s">
        <v>1751</v>
      </c>
    </row>
    <row r="145" spans="1:10" x14ac:dyDescent="0.2">
      <c r="A145" t="s">
        <v>351</v>
      </c>
      <c r="B145" t="s">
        <v>1024</v>
      </c>
      <c r="C145">
        <v>0.63590028783447505</v>
      </c>
      <c r="D145" s="1">
        <f t="shared" si="2"/>
        <v>0.19661097843689929</v>
      </c>
      <c r="E145">
        <v>0.999995786744173</v>
      </c>
      <c r="F145">
        <v>0</v>
      </c>
      <c r="G145">
        <v>0</v>
      </c>
      <c r="H145">
        <v>0.91858371093296098</v>
      </c>
      <c r="I145">
        <v>0.415855254230378</v>
      </c>
      <c r="J145" t="s">
        <v>1810</v>
      </c>
    </row>
    <row r="146" spans="1:10" x14ac:dyDescent="0.2">
      <c r="A146" t="s">
        <v>35</v>
      </c>
      <c r="B146" t="s">
        <v>1024</v>
      </c>
      <c r="C146">
        <v>0.63590028783447505</v>
      </c>
      <c r="D146" s="1">
        <f t="shared" si="2"/>
        <v>0.19661097843689929</v>
      </c>
      <c r="E146">
        <v>0.999995786744173</v>
      </c>
      <c r="F146">
        <v>0</v>
      </c>
      <c r="G146">
        <v>0</v>
      </c>
      <c r="H146">
        <v>0.91858371093296098</v>
      </c>
      <c r="I146">
        <v>0.415855254230378</v>
      </c>
      <c r="J146" t="s">
        <v>1811</v>
      </c>
    </row>
    <row r="147" spans="1:10" x14ac:dyDescent="0.2">
      <c r="A147" t="s">
        <v>30</v>
      </c>
      <c r="B147" s="3">
        <v>44948</v>
      </c>
      <c r="C147">
        <v>0.641630169924578</v>
      </c>
      <c r="D147" s="1">
        <f t="shared" si="2"/>
        <v>0.19271522339641298</v>
      </c>
      <c r="E147">
        <v>0.999995786744173</v>
      </c>
      <c r="F147">
        <v>0</v>
      </c>
      <c r="G147">
        <v>0</v>
      </c>
      <c r="H147">
        <v>0.99780219780219703</v>
      </c>
      <c r="I147">
        <v>0.44276794080408999</v>
      </c>
      <c r="J147" t="s">
        <v>102</v>
      </c>
    </row>
    <row r="148" spans="1:10" x14ac:dyDescent="0.2">
      <c r="A148" t="s">
        <v>526</v>
      </c>
      <c r="B148" s="2">
        <v>35156</v>
      </c>
      <c r="C148">
        <v>0.64199672167046995</v>
      </c>
      <c r="D148" s="1">
        <f t="shared" si="2"/>
        <v>0.19246718963217468</v>
      </c>
      <c r="E148">
        <v>0.999995786744173</v>
      </c>
      <c r="F148">
        <v>0</v>
      </c>
      <c r="G148">
        <v>0</v>
      </c>
      <c r="H148">
        <v>0.91064666123388105</v>
      </c>
      <c r="I148">
        <v>0.40357317658632502</v>
      </c>
      <c r="J148" t="s">
        <v>1799</v>
      </c>
    </row>
    <row r="149" spans="1:10" x14ac:dyDescent="0.2">
      <c r="A149" t="s">
        <v>564</v>
      </c>
      <c r="B149" s="2">
        <v>26724</v>
      </c>
      <c r="C149">
        <v>0.65221709695851604</v>
      </c>
      <c r="D149" s="1">
        <f t="shared" si="2"/>
        <v>0.18560782095873324</v>
      </c>
      <c r="E149">
        <v>0.999995786744173</v>
      </c>
      <c r="F149">
        <v>0</v>
      </c>
      <c r="G149">
        <v>0</v>
      </c>
      <c r="H149">
        <v>0.89768722466960305</v>
      </c>
      <c r="I149">
        <v>0.38365159267792598</v>
      </c>
      <c r="J149" t="s">
        <v>1812</v>
      </c>
    </row>
    <row r="150" spans="1:10" x14ac:dyDescent="0.2">
      <c r="A150" t="s">
        <v>361</v>
      </c>
      <c r="B150" s="3">
        <v>44949</v>
      </c>
      <c r="C150">
        <v>0.657971832394041</v>
      </c>
      <c r="D150" s="1">
        <f t="shared" si="2"/>
        <v>0.18179269802385492</v>
      </c>
      <c r="E150">
        <v>0.999995786744173</v>
      </c>
      <c r="F150">
        <v>0</v>
      </c>
      <c r="G150">
        <v>0</v>
      </c>
      <c r="H150">
        <v>0.95239760239760196</v>
      </c>
      <c r="I150">
        <v>0.39866711861625898</v>
      </c>
      <c r="J150" t="s">
        <v>362</v>
      </c>
    </row>
    <row r="151" spans="1:10" x14ac:dyDescent="0.2">
      <c r="A151" t="s">
        <v>813</v>
      </c>
      <c r="B151" s="3">
        <v>44949</v>
      </c>
      <c r="C151">
        <v>0.657971832394041</v>
      </c>
      <c r="D151" s="1">
        <f t="shared" si="2"/>
        <v>0.18179269802385492</v>
      </c>
      <c r="E151">
        <v>0.999995786744173</v>
      </c>
      <c r="F151">
        <v>0</v>
      </c>
      <c r="G151">
        <v>0</v>
      </c>
      <c r="H151">
        <v>0.95239760239760196</v>
      </c>
      <c r="I151">
        <v>0.39866711861625898</v>
      </c>
      <c r="J151" t="s">
        <v>1813</v>
      </c>
    </row>
    <row r="152" spans="1:10" x14ac:dyDescent="0.2">
      <c r="A152" t="s">
        <v>363</v>
      </c>
      <c r="B152" s="3">
        <v>44949</v>
      </c>
      <c r="C152">
        <v>0.657971832394041</v>
      </c>
      <c r="D152" s="1">
        <f t="shared" si="2"/>
        <v>0.18179269802385492</v>
      </c>
      <c r="E152">
        <v>0.999995786744173</v>
      </c>
      <c r="F152">
        <v>0</v>
      </c>
      <c r="G152">
        <v>0</v>
      </c>
      <c r="H152">
        <v>0.95239760239760196</v>
      </c>
      <c r="I152">
        <v>0.39866711861625898</v>
      </c>
      <c r="J152" t="s">
        <v>102</v>
      </c>
    </row>
    <row r="153" spans="1:10" x14ac:dyDescent="0.2">
      <c r="A153" t="s">
        <v>531</v>
      </c>
      <c r="B153" s="2">
        <v>35886</v>
      </c>
      <c r="C153">
        <v>0.65801524932382005</v>
      </c>
      <c r="D153" s="1">
        <f t="shared" si="2"/>
        <v>0.18176404161332776</v>
      </c>
      <c r="E153">
        <v>0.999995786744173</v>
      </c>
      <c r="F153">
        <v>0</v>
      </c>
      <c r="G153">
        <v>0</v>
      </c>
      <c r="H153">
        <v>0.89117736751976295</v>
      </c>
      <c r="I153">
        <v>0.37298194396769502</v>
      </c>
      <c r="J153" t="s">
        <v>1814</v>
      </c>
    </row>
    <row r="154" spans="1:10" x14ac:dyDescent="0.2">
      <c r="A154" t="s">
        <v>416</v>
      </c>
      <c r="B154" s="2">
        <v>35886</v>
      </c>
      <c r="C154">
        <v>0.65801524932382005</v>
      </c>
      <c r="D154" s="1">
        <f t="shared" si="2"/>
        <v>0.18176404161332776</v>
      </c>
      <c r="E154">
        <v>0.999995786744173</v>
      </c>
      <c r="F154">
        <v>0</v>
      </c>
      <c r="G154">
        <v>0</v>
      </c>
      <c r="H154">
        <v>0.89117736751976295</v>
      </c>
      <c r="I154">
        <v>0.37298194396769502</v>
      </c>
      <c r="J154" t="s">
        <v>1815</v>
      </c>
    </row>
    <row r="155" spans="1:10" x14ac:dyDescent="0.2">
      <c r="A155" t="s">
        <v>65</v>
      </c>
      <c r="B155" s="2">
        <v>35886</v>
      </c>
      <c r="C155">
        <v>0.65801524932382005</v>
      </c>
      <c r="D155" s="1">
        <f t="shared" si="2"/>
        <v>0.18176404161332776</v>
      </c>
      <c r="E155">
        <v>0.999995786744173</v>
      </c>
      <c r="F155">
        <v>0</v>
      </c>
      <c r="G155">
        <v>0</v>
      </c>
      <c r="H155">
        <v>0.89117736751976295</v>
      </c>
      <c r="I155">
        <v>0.37298194396769502</v>
      </c>
      <c r="J155" t="s">
        <v>1816</v>
      </c>
    </row>
    <row r="156" spans="1:10" x14ac:dyDescent="0.2">
      <c r="A156" t="s">
        <v>525</v>
      </c>
      <c r="B156" s="2">
        <v>18295</v>
      </c>
      <c r="C156">
        <v>0.67123362253615504</v>
      </c>
      <c r="D156" s="1">
        <f t="shared" si="2"/>
        <v>0.17312629753662723</v>
      </c>
      <c r="E156">
        <v>0.999995786744173</v>
      </c>
      <c r="F156">
        <v>0</v>
      </c>
      <c r="G156">
        <v>0</v>
      </c>
      <c r="H156">
        <v>0.87279977997799696</v>
      </c>
      <c r="I156">
        <v>0.34793118654460597</v>
      </c>
      <c r="J156" t="s">
        <v>1817</v>
      </c>
    </row>
    <row r="157" spans="1:10" x14ac:dyDescent="0.2">
      <c r="A157" t="s">
        <v>801</v>
      </c>
      <c r="B157" s="2">
        <v>18295</v>
      </c>
      <c r="C157">
        <v>0.67123362253615504</v>
      </c>
      <c r="D157" s="1">
        <f t="shared" si="2"/>
        <v>0.17312629753662723</v>
      </c>
      <c r="E157">
        <v>0.999995786744173</v>
      </c>
      <c r="F157">
        <v>0</v>
      </c>
      <c r="G157">
        <v>0</v>
      </c>
      <c r="H157">
        <v>0.87279977997799696</v>
      </c>
      <c r="I157">
        <v>0.34793118654460597</v>
      </c>
      <c r="J157" t="s">
        <v>1818</v>
      </c>
    </row>
    <row r="158" spans="1:10" x14ac:dyDescent="0.2">
      <c r="A158" t="s">
        <v>330</v>
      </c>
      <c r="B158" s="2">
        <v>18295</v>
      </c>
      <c r="C158">
        <v>0.67123362253615504</v>
      </c>
      <c r="D158" s="1">
        <f t="shared" si="2"/>
        <v>0.17312629753662723</v>
      </c>
      <c r="E158">
        <v>0.999995786744173</v>
      </c>
      <c r="F158">
        <v>0</v>
      </c>
      <c r="G158">
        <v>0</v>
      </c>
      <c r="H158">
        <v>0.87279977997799696</v>
      </c>
      <c r="I158">
        <v>0.34793118654460597</v>
      </c>
      <c r="J158" t="s">
        <v>1819</v>
      </c>
    </row>
    <row r="159" spans="1:10" x14ac:dyDescent="0.2">
      <c r="A159" t="s">
        <v>123</v>
      </c>
      <c r="B159" t="s">
        <v>770</v>
      </c>
      <c r="C159">
        <v>0.67150558962467799</v>
      </c>
      <c r="D159" s="1">
        <f t="shared" si="2"/>
        <v>0.17295036790509447</v>
      </c>
      <c r="E159">
        <v>0.999995786744173</v>
      </c>
      <c r="F159">
        <v>0</v>
      </c>
      <c r="G159">
        <v>0</v>
      </c>
      <c r="H159">
        <v>0.88461598319196899</v>
      </c>
      <c r="I159">
        <v>0.35228322284292801</v>
      </c>
      <c r="J159" t="s">
        <v>1820</v>
      </c>
    </row>
    <row r="160" spans="1:10" x14ac:dyDescent="0.2">
      <c r="A160" t="s">
        <v>186</v>
      </c>
      <c r="B160" t="s">
        <v>187</v>
      </c>
      <c r="C160">
        <v>0.67245891700001503</v>
      </c>
      <c r="D160" s="1">
        <f t="shared" si="2"/>
        <v>0.17233424316972235</v>
      </c>
      <c r="E160">
        <v>0.999995786744173</v>
      </c>
      <c r="F160">
        <v>0</v>
      </c>
      <c r="G160">
        <v>0</v>
      </c>
      <c r="H160">
        <v>0.88809332260659601</v>
      </c>
      <c r="I160">
        <v>0.35240809403050699</v>
      </c>
      <c r="J160" t="s">
        <v>1821</v>
      </c>
    </row>
    <row r="161" spans="1:10" x14ac:dyDescent="0.2">
      <c r="A161" t="s">
        <v>1822</v>
      </c>
      <c r="B161" s="3">
        <v>44950</v>
      </c>
      <c r="C161">
        <v>0.67356909217888095</v>
      </c>
      <c r="D161" s="1">
        <f t="shared" si="2"/>
        <v>0.1716178493648875</v>
      </c>
      <c r="E161">
        <v>0.999995786744173</v>
      </c>
      <c r="F161">
        <v>0</v>
      </c>
      <c r="G161">
        <v>0</v>
      </c>
      <c r="H161">
        <v>0.91094123268036298</v>
      </c>
      <c r="I161">
        <v>0.35997182042305997</v>
      </c>
      <c r="J161" t="s">
        <v>1823</v>
      </c>
    </row>
    <row r="162" spans="1:10" x14ac:dyDescent="0.2">
      <c r="A162" t="s">
        <v>571</v>
      </c>
      <c r="B162" s="2">
        <v>27820</v>
      </c>
      <c r="C162">
        <v>0.67894823214310596</v>
      </c>
      <c r="D162" s="1">
        <f t="shared" si="2"/>
        <v>0.16816333816674447</v>
      </c>
      <c r="E162">
        <v>0.999995786744173</v>
      </c>
      <c r="F162">
        <v>0</v>
      </c>
      <c r="G162">
        <v>0</v>
      </c>
      <c r="H162">
        <v>0.86066018948765899</v>
      </c>
      <c r="I162">
        <v>0.33325657249246199</v>
      </c>
      <c r="J162" t="s">
        <v>1824</v>
      </c>
    </row>
    <row r="163" spans="1:10" x14ac:dyDescent="0.2">
      <c r="A163" t="s">
        <v>296</v>
      </c>
      <c r="B163" s="2">
        <v>27820</v>
      </c>
      <c r="C163">
        <v>0.67894823214310596</v>
      </c>
      <c r="D163" s="1">
        <f t="shared" si="2"/>
        <v>0.16816333816674447</v>
      </c>
      <c r="E163">
        <v>0.999995786744173</v>
      </c>
      <c r="F163">
        <v>0</v>
      </c>
      <c r="G163">
        <v>0</v>
      </c>
      <c r="H163">
        <v>0.86066018948765899</v>
      </c>
      <c r="I163">
        <v>0.33325657249246199</v>
      </c>
      <c r="J163" t="s">
        <v>1825</v>
      </c>
    </row>
    <row r="164" spans="1:10" x14ac:dyDescent="0.2">
      <c r="A164" t="s">
        <v>594</v>
      </c>
      <c r="B164" t="s">
        <v>1037</v>
      </c>
      <c r="C164">
        <v>0.681121908333853</v>
      </c>
      <c r="D164" s="1">
        <f t="shared" si="2"/>
        <v>0.1667751503803212</v>
      </c>
      <c r="E164">
        <v>0.999995786744173</v>
      </c>
      <c r="F164">
        <v>0</v>
      </c>
      <c r="G164">
        <v>0</v>
      </c>
      <c r="H164">
        <v>0.86347878470998696</v>
      </c>
      <c r="I164">
        <v>0.33158792057207198</v>
      </c>
      <c r="J164" t="s">
        <v>1826</v>
      </c>
    </row>
    <row r="165" spans="1:10" x14ac:dyDescent="0.2">
      <c r="A165" t="s">
        <v>467</v>
      </c>
      <c r="B165" t="s">
        <v>206</v>
      </c>
      <c r="C165">
        <v>0.68402896220475096</v>
      </c>
      <c r="D165" s="1">
        <f t="shared" si="2"/>
        <v>0.16492550959652039</v>
      </c>
      <c r="E165">
        <v>0.999995786744173</v>
      </c>
      <c r="F165">
        <v>0</v>
      </c>
      <c r="G165">
        <v>0</v>
      </c>
      <c r="H165">
        <v>0.87223756906077299</v>
      </c>
      <c r="I165">
        <v>0.33123659535380501</v>
      </c>
      <c r="J165" t="s">
        <v>1827</v>
      </c>
    </row>
    <row r="166" spans="1:10" x14ac:dyDescent="0.2">
      <c r="A166" t="s">
        <v>473</v>
      </c>
      <c r="B166" s="2">
        <v>28185</v>
      </c>
      <c r="C166">
        <v>0.68751273229397203</v>
      </c>
      <c r="D166" s="1">
        <f t="shared" si="2"/>
        <v>0.16271925456851907</v>
      </c>
      <c r="E166">
        <v>0.999995786744173</v>
      </c>
      <c r="F166">
        <v>0</v>
      </c>
      <c r="G166">
        <v>0</v>
      </c>
      <c r="H166">
        <v>0.84898499821407303</v>
      </c>
      <c r="I166">
        <v>0.318093394702685</v>
      </c>
      <c r="J166" t="s">
        <v>1828</v>
      </c>
    </row>
    <row r="167" spans="1:10" x14ac:dyDescent="0.2">
      <c r="A167" t="s">
        <v>1829</v>
      </c>
      <c r="B167" s="3">
        <v>44951</v>
      </c>
      <c r="C167">
        <v>0.68845582310872999</v>
      </c>
      <c r="D167" s="1">
        <f t="shared" si="2"/>
        <v>0.16212392235789327</v>
      </c>
      <c r="E167">
        <v>0.999995786744173</v>
      </c>
      <c r="F167">
        <v>0</v>
      </c>
      <c r="G167">
        <v>0</v>
      </c>
      <c r="H167">
        <v>0.87293956043956</v>
      </c>
      <c r="I167">
        <v>0.32587194039311801</v>
      </c>
      <c r="J167" t="s">
        <v>1830</v>
      </c>
    </row>
    <row r="168" spans="1:10" x14ac:dyDescent="0.2">
      <c r="A168" t="s">
        <v>826</v>
      </c>
      <c r="B168" s="3">
        <v>44952</v>
      </c>
      <c r="C168">
        <v>0.70266435897920498</v>
      </c>
      <c r="D168" s="1">
        <f t="shared" si="2"/>
        <v>0.15325207448500205</v>
      </c>
      <c r="E168">
        <v>0.999995786744173</v>
      </c>
      <c r="F168">
        <v>0</v>
      </c>
      <c r="G168">
        <v>0</v>
      </c>
      <c r="H168">
        <v>0.83797802197802196</v>
      </c>
      <c r="I168">
        <v>0.29570228403127302</v>
      </c>
      <c r="J168" t="s">
        <v>1831</v>
      </c>
    </row>
    <row r="169" spans="1:10" x14ac:dyDescent="0.2">
      <c r="A169" t="s">
        <v>15</v>
      </c>
      <c r="B169" s="2">
        <v>28915</v>
      </c>
      <c r="C169">
        <v>0.70412531031376002</v>
      </c>
      <c r="D169" s="1">
        <f t="shared" si="2"/>
        <v>0.15235004435943472</v>
      </c>
      <c r="E169">
        <v>0.999995786744173</v>
      </c>
      <c r="F169">
        <v>0</v>
      </c>
      <c r="G169">
        <v>0</v>
      </c>
      <c r="H169">
        <v>0.82655634129376299</v>
      </c>
      <c r="I169">
        <v>0.28995508925146501</v>
      </c>
      <c r="J169" t="s">
        <v>1832</v>
      </c>
    </row>
    <row r="170" spans="1:10" x14ac:dyDescent="0.2">
      <c r="A170" t="s">
        <v>19</v>
      </c>
      <c r="B170" t="s">
        <v>249</v>
      </c>
      <c r="C170">
        <v>0.70493195190944502</v>
      </c>
      <c r="D170" s="1">
        <f t="shared" si="2"/>
        <v>0.15185280405339358</v>
      </c>
      <c r="E170">
        <v>0.999995786744173</v>
      </c>
      <c r="F170">
        <v>0</v>
      </c>
      <c r="G170">
        <v>0</v>
      </c>
      <c r="H170">
        <v>0.84405931780958399</v>
      </c>
      <c r="I170">
        <v>0.295128719193197</v>
      </c>
      <c r="J170" t="s">
        <v>1833</v>
      </c>
    </row>
    <row r="171" spans="1:10" x14ac:dyDescent="0.2">
      <c r="A171" t="s">
        <v>507</v>
      </c>
      <c r="B171" t="s">
        <v>1834</v>
      </c>
      <c r="C171">
        <v>0.70743554416995602</v>
      </c>
      <c r="D171" s="1">
        <f t="shared" si="2"/>
        <v>0.15031312341712183</v>
      </c>
      <c r="E171">
        <v>0.999995786744173</v>
      </c>
      <c r="F171">
        <v>0</v>
      </c>
      <c r="G171">
        <v>0</v>
      </c>
      <c r="H171">
        <v>0.90333502025409795</v>
      </c>
      <c r="I171">
        <v>0.31265216125106199</v>
      </c>
      <c r="J171" t="s">
        <v>1835</v>
      </c>
    </row>
    <row r="172" spans="1:10" x14ac:dyDescent="0.2">
      <c r="A172" t="s">
        <v>550</v>
      </c>
      <c r="B172" t="s">
        <v>221</v>
      </c>
      <c r="C172">
        <v>0.71395054485143405</v>
      </c>
      <c r="D172" s="1">
        <f t="shared" si="2"/>
        <v>0.14633187063558689</v>
      </c>
      <c r="E172">
        <v>0.999995786744173</v>
      </c>
      <c r="F172">
        <v>0</v>
      </c>
      <c r="G172">
        <v>0</v>
      </c>
      <c r="H172">
        <v>0.84274537431866203</v>
      </c>
      <c r="I172">
        <v>0.28395596129404499</v>
      </c>
      <c r="J172" t="s">
        <v>1836</v>
      </c>
    </row>
    <row r="173" spans="1:10" x14ac:dyDescent="0.2">
      <c r="A173" t="s">
        <v>220</v>
      </c>
      <c r="B173" t="s">
        <v>221</v>
      </c>
      <c r="C173">
        <v>0.71395054485143405</v>
      </c>
      <c r="D173" s="1">
        <f t="shared" si="2"/>
        <v>0.14633187063558689</v>
      </c>
      <c r="E173">
        <v>0.999995786744173</v>
      </c>
      <c r="F173">
        <v>0</v>
      </c>
      <c r="G173">
        <v>0</v>
      </c>
      <c r="H173">
        <v>0.84274537431866203</v>
      </c>
      <c r="I173">
        <v>0.28395596129404499</v>
      </c>
      <c r="J173" t="s">
        <v>1837</v>
      </c>
    </row>
    <row r="174" spans="1:10" x14ac:dyDescent="0.2">
      <c r="A174" t="s">
        <v>396</v>
      </c>
      <c r="B174" s="3">
        <v>44953</v>
      </c>
      <c r="C174">
        <v>0.71622556400242299</v>
      </c>
      <c r="D174" s="1">
        <f t="shared" si="2"/>
        <v>0.14495018191801443</v>
      </c>
      <c r="E174">
        <v>0.999995786744173</v>
      </c>
      <c r="F174">
        <v>0</v>
      </c>
      <c r="G174">
        <v>0</v>
      </c>
      <c r="H174">
        <v>0.80570583262890905</v>
      </c>
      <c r="I174">
        <v>0.26891248191816097</v>
      </c>
      <c r="J174" t="s">
        <v>1838</v>
      </c>
    </row>
    <row r="175" spans="1:10" x14ac:dyDescent="0.2">
      <c r="A175" t="s">
        <v>398</v>
      </c>
      <c r="B175" s="3">
        <v>44953</v>
      </c>
      <c r="C175">
        <v>0.71622556400242299</v>
      </c>
      <c r="D175" s="1">
        <f t="shared" si="2"/>
        <v>0.14495018191801443</v>
      </c>
      <c r="E175">
        <v>0.999995786744173</v>
      </c>
      <c r="F175">
        <v>0</v>
      </c>
      <c r="G175">
        <v>0</v>
      </c>
      <c r="H175">
        <v>0.80570583262890905</v>
      </c>
      <c r="I175">
        <v>0.26891248191816097</v>
      </c>
      <c r="J175" t="s">
        <v>829</v>
      </c>
    </row>
    <row r="176" spans="1:10" x14ac:dyDescent="0.2">
      <c r="A176" t="s">
        <v>137</v>
      </c>
      <c r="B176" t="s">
        <v>1839</v>
      </c>
      <c r="C176">
        <v>0.71969474116227095</v>
      </c>
      <c r="D176" s="1">
        <f t="shared" si="2"/>
        <v>0.14285167070774266</v>
      </c>
      <c r="E176">
        <v>0.999995786744173</v>
      </c>
      <c r="F176">
        <v>0</v>
      </c>
      <c r="G176">
        <v>0</v>
      </c>
      <c r="H176">
        <v>0.83708287292817596</v>
      </c>
      <c r="I176">
        <v>0.27534010193863201</v>
      </c>
      <c r="J176" t="s">
        <v>1840</v>
      </c>
    </row>
    <row r="177" spans="1:10" x14ac:dyDescent="0.2">
      <c r="A177" t="s">
        <v>151</v>
      </c>
      <c r="B177" t="s">
        <v>299</v>
      </c>
      <c r="C177">
        <v>0.72398718320678701</v>
      </c>
      <c r="D177" s="1">
        <f t="shared" si="2"/>
        <v>0.1402691220788721</v>
      </c>
      <c r="E177">
        <v>0.999995786744173</v>
      </c>
      <c r="F177">
        <v>0</v>
      </c>
      <c r="G177">
        <v>0</v>
      </c>
      <c r="H177">
        <v>0.81292214812515295</v>
      </c>
      <c r="I177">
        <v>0.26255888754623402</v>
      </c>
      <c r="J177" t="s">
        <v>1804</v>
      </c>
    </row>
    <row r="178" spans="1:10" x14ac:dyDescent="0.2">
      <c r="A178" t="s">
        <v>481</v>
      </c>
      <c r="B178" t="s">
        <v>1841</v>
      </c>
      <c r="C178">
        <v>0.72535849980793998</v>
      </c>
      <c r="D178" s="1">
        <f t="shared" si="2"/>
        <v>0.13944729548840307</v>
      </c>
      <c r="E178">
        <v>0.999995786744173</v>
      </c>
      <c r="F178">
        <v>0</v>
      </c>
      <c r="G178">
        <v>0</v>
      </c>
      <c r="H178">
        <v>0.83149537155610798</v>
      </c>
      <c r="I178">
        <v>0.26698423674757599</v>
      </c>
      <c r="J178" t="s">
        <v>1842</v>
      </c>
    </row>
    <row r="179" spans="1:10" x14ac:dyDescent="0.2">
      <c r="A179" t="s">
        <v>409</v>
      </c>
      <c r="B179" s="3">
        <v>44954</v>
      </c>
      <c r="C179">
        <v>0.72916889906414495</v>
      </c>
      <c r="D179" s="1">
        <f t="shared" si="2"/>
        <v>0.13717186340278983</v>
      </c>
      <c r="E179">
        <v>0.999995786744173</v>
      </c>
      <c r="F179">
        <v>0</v>
      </c>
      <c r="G179">
        <v>0</v>
      </c>
      <c r="H179">
        <v>0.77582417582417496</v>
      </c>
      <c r="I179">
        <v>0.24504397892497901</v>
      </c>
      <c r="J179" t="s">
        <v>1843</v>
      </c>
    </row>
    <row r="180" spans="1:10" x14ac:dyDescent="0.2">
      <c r="A180" t="s">
        <v>515</v>
      </c>
      <c r="B180" t="s">
        <v>1844</v>
      </c>
      <c r="C180">
        <v>0.72983894746650302</v>
      </c>
      <c r="D180" s="1">
        <f t="shared" si="2"/>
        <v>0.13677296445937112</v>
      </c>
      <c r="E180">
        <v>0.999995786744173</v>
      </c>
      <c r="F180">
        <v>0</v>
      </c>
      <c r="G180">
        <v>0</v>
      </c>
      <c r="H180">
        <v>0.81751000275938102</v>
      </c>
      <c r="I180">
        <v>0.257459560762961</v>
      </c>
      <c r="J180" t="s">
        <v>1845</v>
      </c>
    </row>
    <row r="181" spans="1:10" x14ac:dyDescent="0.2">
      <c r="A181" t="s">
        <v>306</v>
      </c>
      <c r="B181" t="s">
        <v>307</v>
      </c>
      <c r="C181">
        <v>0.73069783683969503</v>
      </c>
      <c r="D181" s="1">
        <f t="shared" si="2"/>
        <v>0.13626217833970761</v>
      </c>
      <c r="E181">
        <v>0.999995786744173</v>
      </c>
      <c r="F181">
        <v>0</v>
      </c>
      <c r="G181">
        <v>0</v>
      </c>
      <c r="H181">
        <v>0.80506318378424202</v>
      </c>
      <c r="I181">
        <v>0.25259280901473302</v>
      </c>
      <c r="J181" t="s">
        <v>1846</v>
      </c>
    </row>
    <row r="182" spans="1:10" x14ac:dyDescent="0.2">
      <c r="A182" t="s">
        <v>169</v>
      </c>
      <c r="B182" s="2">
        <v>21217</v>
      </c>
      <c r="C182">
        <v>0.74821276618204802</v>
      </c>
      <c r="D182" s="1">
        <f t="shared" si="2"/>
        <v>0.12597488604008689</v>
      </c>
      <c r="E182">
        <v>0.999995786744173</v>
      </c>
      <c r="F182">
        <v>0</v>
      </c>
      <c r="G182">
        <v>0</v>
      </c>
      <c r="H182">
        <v>0.74779977997799696</v>
      </c>
      <c r="I182">
        <v>0.21691270782601399</v>
      </c>
      <c r="J182" t="s">
        <v>1847</v>
      </c>
    </row>
    <row r="183" spans="1:10" x14ac:dyDescent="0.2">
      <c r="A183" t="s">
        <v>428</v>
      </c>
      <c r="B183" t="s">
        <v>803</v>
      </c>
      <c r="C183">
        <v>0.75318969387947599</v>
      </c>
      <c r="D183" s="1">
        <f t="shared" si="2"/>
        <v>0.12309563119639212</v>
      </c>
      <c r="E183">
        <v>0.999995786744173</v>
      </c>
      <c r="F183">
        <v>0</v>
      </c>
      <c r="G183">
        <v>0</v>
      </c>
      <c r="H183">
        <v>0.79256973710616097</v>
      </c>
      <c r="I183">
        <v>0.224644512241293</v>
      </c>
      <c r="J183" t="s">
        <v>1848</v>
      </c>
    </row>
    <row r="184" spans="1:10" x14ac:dyDescent="0.2">
      <c r="A184" t="s">
        <v>419</v>
      </c>
      <c r="B184" s="3">
        <v>44956</v>
      </c>
      <c r="C184">
        <v>0.75331316710426</v>
      </c>
      <c r="D184" s="1">
        <f t="shared" si="2"/>
        <v>0.1230244415004475</v>
      </c>
      <c r="E184">
        <v>0.999995786744173</v>
      </c>
      <c r="F184">
        <v>0</v>
      </c>
      <c r="G184">
        <v>0</v>
      </c>
      <c r="H184">
        <v>0.72224327396741195</v>
      </c>
      <c r="I184">
        <v>0.20459291819205999</v>
      </c>
      <c r="J184" t="s">
        <v>317</v>
      </c>
    </row>
    <row r="185" spans="1:10" x14ac:dyDescent="0.2">
      <c r="A185" t="s">
        <v>149</v>
      </c>
      <c r="B185" s="3">
        <v>44956</v>
      </c>
      <c r="C185">
        <v>0.75331316710426</v>
      </c>
      <c r="D185" s="1">
        <f t="shared" si="2"/>
        <v>0.1230244415004475</v>
      </c>
      <c r="E185">
        <v>0.999995786744173</v>
      </c>
      <c r="F185">
        <v>0</v>
      </c>
      <c r="G185">
        <v>0</v>
      </c>
      <c r="H185">
        <v>0.72224327396741195</v>
      </c>
      <c r="I185">
        <v>0.20459291819205999</v>
      </c>
      <c r="J185" t="s">
        <v>1849</v>
      </c>
    </row>
    <row r="186" spans="1:10" x14ac:dyDescent="0.2">
      <c r="A186" t="s">
        <v>180</v>
      </c>
      <c r="B186" s="2">
        <v>31472</v>
      </c>
      <c r="C186">
        <v>0.75694775997956198</v>
      </c>
      <c r="D186" s="1">
        <f t="shared" si="2"/>
        <v>0.1209340918810006</v>
      </c>
      <c r="E186">
        <v>0.999995786744173</v>
      </c>
      <c r="F186">
        <v>0</v>
      </c>
      <c r="G186">
        <v>0</v>
      </c>
      <c r="H186">
        <v>0.75656812271110796</v>
      </c>
      <c r="I186">
        <v>0.21067474416256399</v>
      </c>
      <c r="J186" t="s">
        <v>1850</v>
      </c>
    </row>
    <row r="187" spans="1:10" x14ac:dyDescent="0.2">
      <c r="A187" t="s">
        <v>475</v>
      </c>
      <c r="B187" t="s">
        <v>1851</v>
      </c>
      <c r="C187">
        <v>0.76278459255100906</v>
      </c>
      <c r="D187" s="1">
        <f t="shared" si="2"/>
        <v>0.1175980878306149</v>
      </c>
      <c r="E187">
        <v>0.999995786744173</v>
      </c>
      <c r="F187">
        <v>0</v>
      </c>
      <c r="G187">
        <v>0</v>
      </c>
      <c r="H187">
        <v>0.80441626957113599</v>
      </c>
      <c r="I187">
        <v>0.217819518928347</v>
      </c>
      <c r="J187" t="s">
        <v>1852</v>
      </c>
    </row>
    <row r="188" spans="1:10" x14ac:dyDescent="0.2">
      <c r="A188" t="s">
        <v>435</v>
      </c>
      <c r="B188" s="3">
        <v>44957</v>
      </c>
      <c r="C188">
        <v>0.76456656537549506</v>
      </c>
      <c r="D188" s="1">
        <f t="shared" si="2"/>
        <v>0.11658469767248865</v>
      </c>
      <c r="E188">
        <v>0.999995786744173</v>
      </c>
      <c r="F188">
        <v>0</v>
      </c>
      <c r="G188">
        <v>0</v>
      </c>
      <c r="H188">
        <v>0.69813186813186801</v>
      </c>
      <c r="I188">
        <v>0.18741083797563601</v>
      </c>
      <c r="J188" t="s">
        <v>1853</v>
      </c>
    </row>
    <row r="189" spans="1:10" x14ac:dyDescent="0.2">
      <c r="A189" t="s">
        <v>98</v>
      </c>
      <c r="B189" t="s">
        <v>1854</v>
      </c>
      <c r="C189">
        <v>0.76840087104990196</v>
      </c>
      <c r="D189" s="1">
        <f t="shared" si="2"/>
        <v>0.11441215149911092</v>
      </c>
      <c r="E189">
        <v>0.999995786744173</v>
      </c>
      <c r="F189">
        <v>0</v>
      </c>
      <c r="G189">
        <v>0</v>
      </c>
      <c r="H189">
        <v>0.76091009321439296</v>
      </c>
      <c r="I189">
        <v>0.20045698135635301</v>
      </c>
      <c r="J189" t="s">
        <v>1855</v>
      </c>
    </row>
    <row r="190" spans="1:10" x14ac:dyDescent="0.2">
      <c r="A190" t="s">
        <v>614</v>
      </c>
      <c r="B190" t="s">
        <v>1856</v>
      </c>
      <c r="C190">
        <v>0.76968906758687405</v>
      </c>
      <c r="D190" s="1">
        <f t="shared" si="2"/>
        <v>0.11368468197425169</v>
      </c>
      <c r="E190">
        <v>0.999995786744173</v>
      </c>
      <c r="F190">
        <v>0</v>
      </c>
      <c r="G190">
        <v>0</v>
      </c>
      <c r="H190">
        <v>0.81455351743600002</v>
      </c>
      <c r="I190">
        <v>0.21322457788295901</v>
      </c>
      <c r="J190" t="s">
        <v>1857</v>
      </c>
    </row>
    <row r="191" spans="1:10" x14ac:dyDescent="0.2">
      <c r="A191" t="s">
        <v>568</v>
      </c>
      <c r="B191" t="s">
        <v>1858</v>
      </c>
      <c r="C191">
        <v>0.77259529519897696</v>
      </c>
      <c r="D191" s="1">
        <f t="shared" si="2"/>
        <v>0.11204794086547247</v>
      </c>
      <c r="E191">
        <v>0.999995786744173</v>
      </c>
      <c r="F191">
        <v>0</v>
      </c>
      <c r="G191">
        <v>0</v>
      </c>
      <c r="H191">
        <v>0.80419967629269895</v>
      </c>
      <c r="I191">
        <v>0.20748345081057201</v>
      </c>
      <c r="J191" t="s">
        <v>1859</v>
      </c>
    </row>
    <row r="192" spans="1:10" x14ac:dyDescent="0.2">
      <c r="A192" t="s">
        <v>545</v>
      </c>
      <c r="B192" s="2">
        <v>22313</v>
      </c>
      <c r="C192">
        <v>0.77282042984163701</v>
      </c>
      <c r="D192" s="1">
        <f t="shared" si="2"/>
        <v>0.11192140567872637</v>
      </c>
      <c r="E192">
        <v>0.999995786744173</v>
      </c>
      <c r="F192">
        <v>0</v>
      </c>
      <c r="G192">
        <v>0</v>
      </c>
      <c r="H192">
        <v>0.70966418675765797</v>
      </c>
      <c r="I192">
        <v>0.182886535867754</v>
      </c>
      <c r="J192" t="s">
        <v>1860</v>
      </c>
    </row>
    <row r="193" spans="1:10" x14ac:dyDescent="0.2">
      <c r="A193" t="s">
        <v>258</v>
      </c>
      <c r="B193" t="s">
        <v>259</v>
      </c>
      <c r="C193">
        <v>0.77667334576380398</v>
      </c>
      <c r="D193" s="1">
        <f t="shared" si="2"/>
        <v>0.10976159890923357</v>
      </c>
      <c r="E193">
        <v>0.999995786744173</v>
      </c>
      <c r="F193">
        <v>0</v>
      </c>
      <c r="G193">
        <v>0</v>
      </c>
      <c r="H193">
        <v>0.79124611337000705</v>
      </c>
      <c r="I193">
        <v>0.199975919918678</v>
      </c>
      <c r="J193" t="s">
        <v>1861</v>
      </c>
    </row>
    <row r="194" spans="1:10" x14ac:dyDescent="0.2">
      <c r="A194" t="s">
        <v>533</v>
      </c>
      <c r="B194" t="s">
        <v>1862</v>
      </c>
      <c r="C194">
        <v>0.78021731947956596</v>
      </c>
      <c r="D194" s="1">
        <f t="shared" si="2"/>
        <v>0.10778441332835545</v>
      </c>
      <c r="E194">
        <v>0.999995786744173</v>
      </c>
      <c r="F194">
        <v>0</v>
      </c>
      <c r="G194">
        <v>0</v>
      </c>
      <c r="H194">
        <v>0.76344241955495395</v>
      </c>
      <c r="I194">
        <v>0.189473264640838</v>
      </c>
      <c r="J194" t="s">
        <v>1863</v>
      </c>
    </row>
    <row r="195" spans="1:10" x14ac:dyDescent="0.2">
      <c r="A195" t="s">
        <v>442</v>
      </c>
      <c r="B195" s="2">
        <v>12055</v>
      </c>
      <c r="C195">
        <v>0.78555823096296695</v>
      </c>
      <c r="D195" s="1">
        <f t="shared" ref="D195:D258" si="3">-LOG10(C195)</f>
        <v>0.10482161654564001</v>
      </c>
      <c r="E195">
        <v>0.999995786744173</v>
      </c>
      <c r="F195">
        <v>0</v>
      </c>
      <c r="G195">
        <v>0</v>
      </c>
      <c r="H195">
        <v>0.65442994505494501</v>
      </c>
      <c r="I195">
        <v>0.157953664195565</v>
      </c>
      <c r="J195" t="s">
        <v>1864</v>
      </c>
    </row>
    <row r="196" spans="1:10" x14ac:dyDescent="0.2">
      <c r="A196" t="s">
        <v>667</v>
      </c>
      <c r="B196" s="2">
        <v>23043</v>
      </c>
      <c r="C196">
        <v>0.78803610527132895</v>
      </c>
      <c r="D196" s="1">
        <f t="shared" si="3"/>
        <v>0.10345388408291999</v>
      </c>
      <c r="E196">
        <v>0.999995786744173</v>
      </c>
      <c r="F196">
        <v>0</v>
      </c>
      <c r="G196">
        <v>0</v>
      </c>
      <c r="H196">
        <v>0.68632437014193204</v>
      </c>
      <c r="I196">
        <v>0.163490269369261</v>
      </c>
      <c r="J196" t="s">
        <v>1865</v>
      </c>
    </row>
    <row r="197" spans="1:10" x14ac:dyDescent="0.2">
      <c r="A197" t="s">
        <v>449</v>
      </c>
      <c r="B197" s="2">
        <v>12420</v>
      </c>
      <c r="C197">
        <v>0.79534212704232099</v>
      </c>
      <c r="D197" s="1">
        <f t="shared" si="3"/>
        <v>9.9446013577071155E-2</v>
      </c>
      <c r="E197">
        <v>0.999995786744173</v>
      </c>
      <c r="F197">
        <v>0</v>
      </c>
      <c r="G197">
        <v>0</v>
      </c>
      <c r="H197">
        <v>0.63456543456543402</v>
      </c>
      <c r="I197">
        <v>0.145304638789751</v>
      </c>
      <c r="J197" t="s">
        <v>317</v>
      </c>
    </row>
    <row r="198" spans="1:10" x14ac:dyDescent="0.2">
      <c r="A198" t="s">
        <v>389</v>
      </c>
      <c r="B198" s="2">
        <v>34029</v>
      </c>
      <c r="C198">
        <v>0.80188807113025795</v>
      </c>
      <c r="D198" s="1">
        <f t="shared" si="3"/>
        <v>9.5886247031142499E-2</v>
      </c>
      <c r="E198">
        <v>0.999995786744173</v>
      </c>
      <c r="F198">
        <v>0</v>
      </c>
      <c r="G198">
        <v>0</v>
      </c>
      <c r="H198">
        <v>0.69746696035242295</v>
      </c>
      <c r="I198">
        <v>0.153991109818684</v>
      </c>
      <c r="J198" t="s">
        <v>1866</v>
      </c>
    </row>
    <row r="199" spans="1:10" x14ac:dyDescent="0.2">
      <c r="A199" t="s">
        <v>933</v>
      </c>
      <c r="B199" s="2">
        <v>23774</v>
      </c>
      <c r="C199">
        <v>0.80234674526421501</v>
      </c>
      <c r="D199" s="1">
        <f t="shared" si="3"/>
        <v>9.5637904770070017E-2</v>
      </c>
      <c r="E199">
        <v>0.999995786744173</v>
      </c>
      <c r="F199">
        <v>0</v>
      </c>
      <c r="G199">
        <v>0</v>
      </c>
      <c r="H199">
        <v>0.66446644664466403</v>
      </c>
      <c r="I199">
        <v>0.14632508907001401</v>
      </c>
      <c r="J199" t="s">
        <v>1867</v>
      </c>
    </row>
    <row r="200" spans="1:10" x14ac:dyDescent="0.2">
      <c r="A200" t="s">
        <v>553</v>
      </c>
      <c r="B200" s="2">
        <v>23774</v>
      </c>
      <c r="C200">
        <v>0.80234674526421501</v>
      </c>
      <c r="D200" s="1">
        <f t="shared" si="3"/>
        <v>9.5637904770070017E-2</v>
      </c>
      <c r="E200">
        <v>0.999995786744173</v>
      </c>
      <c r="F200">
        <v>0</v>
      </c>
      <c r="G200">
        <v>0</v>
      </c>
      <c r="H200">
        <v>0.66446644664466403</v>
      </c>
      <c r="I200">
        <v>0.14632508907001401</v>
      </c>
      <c r="J200" t="s">
        <v>1868</v>
      </c>
    </row>
    <row r="201" spans="1:10" x14ac:dyDescent="0.2">
      <c r="A201" t="s">
        <v>450</v>
      </c>
      <c r="B201" s="2">
        <v>12785</v>
      </c>
      <c r="C201">
        <v>0.80468009680660801</v>
      </c>
      <c r="D201" s="1">
        <f t="shared" si="3"/>
        <v>9.4376740507221016E-2</v>
      </c>
      <c r="E201">
        <v>0.999995786744173</v>
      </c>
      <c r="F201">
        <v>0</v>
      </c>
      <c r="G201">
        <v>0</v>
      </c>
      <c r="H201">
        <v>0.61586942469295403</v>
      </c>
      <c r="I201">
        <v>0.133834877721349</v>
      </c>
      <c r="J201" t="s">
        <v>1869</v>
      </c>
    </row>
    <row r="202" spans="1:10" x14ac:dyDescent="0.2">
      <c r="A202" t="s">
        <v>338</v>
      </c>
      <c r="B202" t="s">
        <v>339</v>
      </c>
      <c r="C202">
        <v>0.80490502368107097</v>
      </c>
      <c r="D202" s="1">
        <f t="shared" si="3"/>
        <v>9.4255362023034639E-2</v>
      </c>
      <c r="E202">
        <v>0.999995786744173</v>
      </c>
      <c r="F202">
        <v>0</v>
      </c>
      <c r="G202">
        <v>0</v>
      </c>
      <c r="H202">
        <v>0.73636632154960602</v>
      </c>
      <c r="I202">
        <v>0.15981431289447001</v>
      </c>
      <c r="J202" t="s">
        <v>1870</v>
      </c>
    </row>
    <row r="203" spans="1:10" x14ac:dyDescent="0.2">
      <c r="A203" t="s">
        <v>422</v>
      </c>
      <c r="B203" s="2">
        <v>24139</v>
      </c>
      <c r="C203">
        <v>0.80917528124461702</v>
      </c>
      <c r="D203" s="1">
        <f t="shared" si="3"/>
        <v>9.1957392563406515E-2</v>
      </c>
      <c r="E203">
        <v>0.999995786744173</v>
      </c>
      <c r="F203">
        <v>0</v>
      </c>
      <c r="G203">
        <v>0</v>
      </c>
      <c r="H203">
        <v>0.65404977997799696</v>
      </c>
      <c r="I203">
        <v>0.13848831813351101</v>
      </c>
      <c r="J203" t="s">
        <v>1871</v>
      </c>
    </row>
    <row r="204" spans="1:10" x14ac:dyDescent="0.2">
      <c r="A204" t="s">
        <v>694</v>
      </c>
      <c r="B204" s="2">
        <v>13150</v>
      </c>
      <c r="C204">
        <v>0.81359244315698498</v>
      </c>
      <c r="D204" s="1">
        <f t="shared" si="3"/>
        <v>8.9593093898565873E-2</v>
      </c>
      <c r="E204">
        <v>0.999995786744173</v>
      </c>
      <c r="F204">
        <v>0</v>
      </c>
      <c r="G204">
        <v>0</v>
      </c>
      <c r="H204">
        <v>0.59824175824175796</v>
      </c>
      <c r="I204">
        <v>0.12341471571388</v>
      </c>
      <c r="J204" t="s">
        <v>1813</v>
      </c>
    </row>
    <row r="205" spans="1:10" x14ac:dyDescent="0.2">
      <c r="A205" t="s">
        <v>194</v>
      </c>
      <c r="B205" s="2">
        <v>13150</v>
      </c>
      <c r="C205">
        <v>0.81359244315698498</v>
      </c>
      <c r="D205" s="1">
        <f t="shared" si="3"/>
        <v>8.9593093898565873E-2</v>
      </c>
      <c r="E205">
        <v>0.999995786744173</v>
      </c>
      <c r="F205">
        <v>0</v>
      </c>
      <c r="G205">
        <v>0</v>
      </c>
      <c r="H205">
        <v>0.59824175824175796</v>
      </c>
      <c r="I205">
        <v>0.12341471571388</v>
      </c>
      <c r="J205" t="s">
        <v>1872</v>
      </c>
    </row>
    <row r="206" spans="1:10" x14ac:dyDescent="0.2">
      <c r="A206" t="s">
        <v>466</v>
      </c>
      <c r="B206" s="2">
        <v>13516</v>
      </c>
      <c r="C206">
        <v>0.82209854550950501</v>
      </c>
      <c r="D206" s="1">
        <f t="shared" si="3"/>
        <v>8.5076120165797561E-2</v>
      </c>
      <c r="E206">
        <v>0.999995786744173</v>
      </c>
      <c r="F206">
        <v>0</v>
      </c>
      <c r="G206">
        <v>0</v>
      </c>
      <c r="H206">
        <v>0.58159340659340597</v>
      </c>
      <c r="I206">
        <v>0.11393124391112699</v>
      </c>
      <c r="J206" t="s">
        <v>1873</v>
      </c>
    </row>
    <row r="207" spans="1:10" x14ac:dyDescent="0.2">
      <c r="A207" t="s">
        <v>74</v>
      </c>
      <c r="B207" s="2">
        <v>13516</v>
      </c>
      <c r="C207">
        <v>0.82209854550950501</v>
      </c>
      <c r="D207" s="1">
        <f t="shared" si="3"/>
        <v>8.5076120165797561E-2</v>
      </c>
      <c r="E207">
        <v>0.999995786744173</v>
      </c>
      <c r="F207">
        <v>0</v>
      </c>
      <c r="G207">
        <v>0</v>
      </c>
      <c r="H207">
        <v>0.58159340659340597</v>
      </c>
      <c r="I207">
        <v>0.11393124391112699</v>
      </c>
      <c r="J207" t="s">
        <v>102</v>
      </c>
    </row>
    <row r="208" spans="1:10" x14ac:dyDescent="0.2">
      <c r="A208" t="s">
        <v>203</v>
      </c>
      <c r="B208" s="2">
        <v>13516</v>
      </c>
      <c r="C208">
        <v>0.82209854550950501</v>
      </c>
      <c r="D208" s="1">
        <f t="shared" si="3"/>
        <v>8.5076120165797561E-2</v>
      </c>
      <c r="E208">
        <v>0.999995786744173</v>
      </c>
      <c r="F208">
        <v>0</v>
      </c>
      <c r="G208">
        <v>0</v>
      </c>
      <c r="H208">
        <v>0.58159340659340597</v>
      </c>
      <c r="I208">
        <v>0.11393124391112699</v>
      </c>
      <c r="J208" t="s">
        <v>1874</v>
      </c>
    </row>
    <row r="209" spans="1:10" x14ac:dyDescent="0.2">
      <c r="A209" t="s">
        <v>402</v>
      </c>
      <c r="B209" s="2">
        <v>35490</v>
      </c>
      <c r="C209">
        <v>0.82429045169124904</v>
      </c>
      <c r="D209" s="1">
        <f t="shared" si="3"/>
        <v>8.3919730851213459E-2</v>
      </c>
      <c r="E209">
        <v>0.999995786744173</v>
      </c>
      <c r="F209">
        <v>0</v>
      </c>
      <c r="G209">
        <v>0</v>
      </c>
      <c r="H209">
        <v>0.66764692098603395</v>
      </c>
      <c r="I209">
        <v>0.12901096432827999</v>
      </c>
      <c r="J209" t="s">
        <v>1875</v>
      </c>
    </row>
    <row r="210" spans="1:10" x14ac:dyDescent="0.2">
      <c r="A210" t="s">
        <v>230</v>
      </c>
      <c r="B210" t="s">
        <v>231</v>
      </c>
      <c r="C210">
        <v>0.82838688288993201</v>
      </c>
      <c r="D210" s="1">
        <f t="shared" si="3"/>
        <v>8.176678656953501E-2</v>
      </c>
      <c r="E210">
        <v>0.999995786744173</v>
      </c>
      <c r="F210">
        <v>0</v>
      </c>
      <c r="G210">
        <v>0</v>
      </c>
      <c r="H210">
        <v>0.77865913370998097</v>
      </c>
      <c r="I210">
        <v>0.14660203582938</v>
      </c>
      <c r="J210" t="s">
        <v>1876</v>
      </c>
    </row>
    <row r="211" spans="1:10" x14ac:dyDescent="0.2">
      <c r="A211" t="s">
        <v>211</v>
      </c>
      <c r="B211" s="2">
        <v>13881</v>
      </c>
      <c r="C211">
        <v>0.83021690190626296</v>
      </c>
      <c r="D211" s="1">
        <f t="shared" si="3"/>
        <v>8.0808429317046931E-2</v>
      </c>
      <c r="E211">
        <v>0.999995786744173</v>
      </c>
      <c r="F211">
        <v>0</v>
      </c>
      <c r="G211">
        <v>0</v>
      </c>
      <c r="H211">
        <v>0.56584496584496502</v>
      </c>
      <c r="I211">
        <v>0.105285802219968</v>
      </c>
      <c r="J211" t="s">
        <v>1877</v>
      </c>
    </row>
    <row r="212" spans="1:10" x14ac:dyDescent="0.2">
      <c r="A212" t="s">
        <v>247</v>
      </c>
      <c r="B212" s="2">
        <v>25600</v>
      </c>
      <c r="C212">
        <v>0.83442849930072005</v>
      </c>
      <c r="D212" s="1">
        <f t="shared" si="3"/>
        <v>7.8610871314899036E-2</v>
      </c>
      <c r="E212">
        <v>0.999995786744173</v>
      </c>
      <c r="F212">
        <v>0</v>
      </c>
      <c r="G212">
        <v>0</v>
      </c>
      <c r="H212">
        <v>0.61544683880152695</v>
      </c>
      <c r="I212">
        <v>0.111400937065016</v>
      </c>
      <c r="J212" t="s">
        <v>1878</v>
      </c>
    </row>
    <row r="213" spans="1:10" x14ac:dyDescent="0.2">
      <c r="A213" t="s">
        <v>590</v>
      </c>
      <c r="B213" s="2">
        <v>36220</v>
      </c>
      <c r="C213">
        <v>0.83465686500331804</v>
      </c>
      <c r="D213" s="1">
        <f t="shared" si="3"/>
        <v>7.8492030221166853E-2</v>
      </c>
      <c r="E213">
        <v>0.999995786744173</v>
      </c>
      <c r="F213">
        <v>0</v>
      </c>
      <c r="G213">
        <v>0</v>
      </c>
      <c r="H213">
        <v>0.65366877753303898</v>
      </c>
      <c r="I213">
        <v>0.11814055112076199</v>
      </c>
      <c r="J213" t="s">
        <v>1879</v>
      </c>
    </row>
    <row r="214" spans="1:10" x14ac:dyDescent="0.2">
      <c r="A214" t="s">
        <v>218</v>
      </c>
      <c r="B214" s="2">
        <v>14246</v>
      </c>
      <c r="C214">
        <v>0.83796516890032302</v>
      </c>
      <c r="D214" s="1">
        <f t="shared" si="3"/>
        <v>7.6774033003100151E-2</v>
      </c>
      <c r="E214">
        <v>0.999995786744173</v>
      </c>
      <c r="F214">
        <v>0</v>
      </c>
      <c r="G214">
        <v>0</v>
      </c>
      <c r="H214">
        <v>0.55092539039907396</v>
      </c>
      <c r="I214">
        <v>9.7391898509469901E-2</v>
      </c>
      <c r="J214" t="s">
        <v>1880</v>
      </c>
    </row>
    <row r="215" spans="1:10" x14ac:dyDescent="0.2">
      <c r="A215" t="s">
        <v>226</v>
      </c>
      <c r="B215" s="2">
        <v>14611</v>
      </c>
      <c r="C215">
        <v>0.84536020003466195</v>
      </c>
      <c r="D215" s="1">
        <f t="shared" si="3"/>
        <v>7.2958202819054241E-2</v>
      </c>
      <c r="E215">
        <v>0.999995786744173</v>
      </c>
      <c r="F215">
        <v>0</v>
      </c>
      <c r="G215">
        <v>0</v>
      </c>
      <c r="H215">
        <v>0.536770921386306</v>
      </c>
      <c r="I215">
        <v>9.0173473027448506E-2</v>
      </c>
      <c r="J215" t="s">
        <v>1881</v>
      </c>
    </row>
    <row r="216" spans="1:10" x14ac:dyDescent="0.2">
      <c r="A216" t="s">
        <v>256</v>
      </c>
      <c r="B216" s="2">
        <v>26330</v>
      </c>
      <c r="C216">
        <v>0.84588844892911896</v>
      </c>
      <c r="D216" s="1">
        <f t="shared" si="3"/>
        <v>7.268690552928532E-2</v>
      </c>
      <c r="E216">
        <v>0.999995786744173</v>
      </c>
      <c r="F216">
        <v>0</v>
      </c>
      <c r="G216">
        <v>0</v>
      </c>
      <c r="H216">
        <v>0.59779977997799705</v>
      </c>
      <c r="I216">
        <v>0.100052425124683</v>
      </c>
      <c r="J216" t="s">
        <v>1882</v>
      </c>
    </row>
    <row r="217" spans="1:10" x14ac:dyDescent="0.2">
      <c r="A217" t="s">
        <v>257</v>
      </c>
      <c r="B217" s="2">
        <v>26330</v>
      </c>
      <c r="C217">
        <v>0.84588844892911896</v>
      </c>
      <c r="D217" s="1">
        <f t="shared" si="3"/>
        <v>7.268690552928532E-2</v>
      </c>
      <c r="E217">
        <v>0.999995786744173</v>
      </c>
      <c r="F217">
        <v>0</v>
      </c>
      <c r="G217">
        <v>0</v>
      </c>
      <c r="H217">
        <v>0.59779977997799705</v>
      </c>
      <c r="I217">
        <v>0.100052425124683</v>
      </c>
      <c r="J217" t="s">
        <v>1883</v>
      </c>
    </row>
    <row r="218" spans="1:10" x14ac:dyDescent="0.2">
      <c r="A218" t="s">
        <v>240</v>
      </c>
      <c r="B218" s="2">
        <v>14977</v>
      </c>
      <c r="C218">
        <v>0.85241808194638002</v>
      </c>
      <c r="D218" s="1">
        <f t="shared" si="3"/>
        <v>6.934734637425459E-2</v>
      </c>
      <c r="E218">
        <v>0.999995786744173</v>
      </c>
      <c r="F218">
        <v>0</v>
      </c>
      <c r="G218">
        <v>0</v>
      </c>
      <c r="H218">
        <v>0.52332417582417501</v>
      </c>
      <c r="I218">
        <v>8.3563444619093305E-2</v>
      </c>
      <c r="J218" t="s">
        <v>1884</v>
      </c>
    </row>
    <row r="219" spans="1:10" x14ac:dyDescent="0.2">
      <c r="A219" t="s">
        <v>484</v>
      </c>
      <c r="B219" s="2">
        <v>14977</v>
      </c>
      <c r="C219">
        <v>0.85241808194638002</v>
      </c>
      <c r="D219" s="1">
        <f t="shared" si="3"/>
        <v>6.934734637425459E-2</v>
      </c>
      <c r="E219">
        <v>0.999995786744173</v>
      </c>
      <c r="F219">
        <v>0</v>
      </c>
      <c r="G219">
        <v>0</v>
      </c>
      <c r="H219">
        <v>0.52332417582417501</v>
      </c>
      <c r="I219">
        <v>8.3563444619093305E-2</v>
      </c>
      <c r="J219" t="s">
        <v>1885</v>
      </c>
    </row>
    <row r="220" spans="1:10" x14ac:dyDescent="0.2">
      <c r="A220" t="s">
        <v>84</v>
      </c>
      <c r="B220" t="s">
        <v>407</v>
      </c>
      <c r="C220">
        <v>0.85291721738253801</v>
      </c>
      <c r="D220" s="1">
        <f t="shared" si="3"/>
        <v>6.9093118631568196E-2</v>
      </c>
      <c r="E220">
        <v>0.999995786744173</v>
      </c>
      <c r="F220">
        <v>0</v>
      </c>
      <c r="G220">
        <v>0</v>
      </c>
      <c r="H220">
        <v>0.65846565210219699</v>
      </c>
      <c r="I220">
        <v>0.104757134412877</v>
      </c>
      <c r="J220" t="s">
        <v>1886</v>
      </c>
    </row>
    <row r="221" spans="1:10" x14ac:dyDescent="0.2">
      <c r="A221" t="s">
        <v>366</v>
      </c>
      <c r="B221" t="s">
        <v>367</v>
      </c>
      <c r="C221">
        <v>0.85562957381312599</v>
      </c>
      <c r="D221" s="1">
        <f t="shared" si="3"/>
        <v>6.7714212971614604E-2</v>
      </c>
      <c r="E221">
        <v>0.999995786744173</v>
      </c>
      <c r="F221">
        <v>0</v>
      </c>
      <c r="G221">
        <v>0</v>
      </c>
      <c r="H221">
        <v>0.69646408839778995</v>
      </c>
      <c r="I221">
        <v>0.108591104824019</v>
      </c>
      <c r="J221" t="s">
        <v>1887</v>
      </c>
    </row>
    <row r="222" spans="1:10" x14ac:dyDescent="0.2">
      <c r="A222" t="s">
        <v>254</v>
      </c>
      <c r="B222" s="2">
        <v>15707</v>
      </c>
      <c r="C222">
        <v>0.86558311947115396</v>
      </c>
      <c r="D222" s="1">
        <f t="shared" si="3"/>
        <v>6.2691221729204522E-2</v>
      </c>
      <c r="E222">
        <v>0.999995786744173</v>
      </c>
      <c r="F222">
        <v>0</v>
      </c>
      <c r="G222">
        <v>0</v>
      </c>
      <c r="H222">
        <v>0.49835164835164802</v>
      </c>
      <c r="I222">
        <v>7.1937993660457195E-2</v>
      </c>
      <c r="J222" t="s">
        <v>1830</v>
      </c>
    </row>
    <row r="223" spans="1:10" x14ac:dyDescent="0.2">
      <c r="A223" t="s">
        <v>290</v>
      </c>
      <c r="B223" t="s">
        <v>871</v>
      </c>
      <c r="C223">
        <v>0.866886168106765</v>
      </c>
      <c r="D223" s="1">
        <f t="shared" si="3"/>
        <v>6.2037926524646195E-2</v>
      </c>
      <c r="E223">
        <v>0.999995786744173</v>
      </c>
      <c r="F223">
        <v>0</v>
      </c>
      <c r="G223">
        <v>0</v>
      </c>
      <c r="H223">
        <v>0.60902014456182296</v>
      </c>
      <c r="I223">
        <v>8.6997068935295602E-2</v>
      </c>
      <c r="J223" t="s">
        <v>1888</v>
      </c>
    </row>
    <row r="224" spans="1:10" x14ac:dyDescent="0.2">
      <c r="A224" t="s">
        <v>495</v>
      </c>
      <c r="B224" t="s">
        <v>850</v>
      </c>
      <c r="C224">
        <v>0.869351281905822</v>
      </c>
      <c r="D224" s="1">
        <f t="shared" si="3"/>
        <v>6.0804701150360227E-2</v>
      </c>
      <c r="E224">
        <v>0.999995786744173</v>
      </c>
      <c r="F224">
        <v>0</v>
      </c>
      <c r="G224">
        <v>0</v>
      </c>
      <c r="H224">
        <v>0.66123871797021205</v>
      </c>
      <c r="I224">
        <v>9.2578709402489995E-2</v>
      </c>
      <c r="J224" t="s">
        <v>1889</v>
      </c>
    </row>
    <row r="225" spans="1:10" x14ac:dyDescent="0.2">
      <c r="A225" t="s">
        <v>301</v>
      </c>
      <c r="B225" s="2">
        <v>28157</v>
      </c>
      <c r="C225">
        <v>0.87144766346987701</v>
      </c>
      <c r="D225" s="1">
        <f t="shared" si="3"/>
        <v>5.9758690193405649E-2</v>
      </c>
      <c r="E225">
        <v>0.999995786744173</v>
      </c>
      <c r="F225">
        <v>0</v>
      </c>
      <c r="G225">
        <v>0</v>
      </c>
      <c r="H225">
        <v>0.55779977997799701</v>
      </c>
      <c r="I225">
        <v>7.6752953653877298E-2</v>
      </c>
      <c r="J225" t="s">
        <v>1890</v>
      </c>
    </row>
    <row r="226" spans="1:10" x14ac:dyDescent="0.2">
      <c r="A226" t="s">
        <v>309</v>
      </c>
      <c r="B226" t="s">
        <v>1098</v>
      </c>
      <c r="C226">
        <v>0.87501710369954</v>
      </c>
      <c r="D226" s="1">
        <f t="shared" si="3"/>
        <v>5.7983457869420454E-2</v>
      </c>
      <c r="E226">
        <v>0.999995786744173</v>
      </c>
      <c r="F226">
        <v>0</v>
      </c>
      <c r="G226">
        <v>0</v>
      </c>
      <c r="H226">
        <v>0.59735682819383196</v>
      </c>
      <c r="I226">
        <v>7.9754212691801302E-2</v>
      </c>
      <c r="J226" t="s">
        <v>1891</v>
      </c>
    </row>
    <row r="227" spans="1:10" x14ac:dyDescent="0.2">
      <c r="A227" t="s">
        <v>90</v>
      </c>
      <c r="B227" t="s">
        <v>429</v>
      </c>
      <c r="C227">
        <v>0.87574512532487003</v>
      </c>
      <c r="D227" s="1">
        <f t="shared" si="3"/>
        <v>5.7622271424374559E-2</v>
      </c>
      <c r="E227">
        <v>0.999995786744173</v>
      </c>
      <c r="F227">
        <v>0</v>
      </c>
      <c r="G227">
        <v>0</v>
      </c>
      <c r="H227">
        <v>0.62856148087970698</v>
      </c>
      <c r="I227">
        <v>8.33976524394935E-2</v>
      </c>
      <c r="J227" t="s">
        <v>1892</v>
      </c>
    </row>
    <row r="228" spans="1:10" x14ac:dyDescent="0.2">
      <c r="A228" t="s">
        <v>311</v>
      </c>
      <c r="B228" s="2">
        <v>28522</v>
      </c>
      <c r="C228">
        <v>0.87606719845144498</v>
      </c>
      <c r="D228" s="1">
        <f t="shared" si="3"/>
        <v>5.7462580136308616E-2</v>
      </c>
      <c r="E228">
        <v>0.999995786744173</v>
      </c>
      <c r="F228">
        <v>0</v>
      </c>
      <c r="G228">
        <v>0</v>
      </c>
      <c r="H228">
        <v>0.55043135892536599</v>
      </c>
      <c r="I228">
        <v>7.2828938404131002E-2</v>
      </c>
      <c r="J228" t="s">
        <v>1893</v>
      </c>
    </row>
    <row r="229" spans="1:10" x14ac:dyDescent="0.2">
      <c r="A229" t="s">
        <v>69</v>
      </c>
      <c r="B229" s="2">
        <v>28522</v>
      </c>
      <c r="C229">
        <v>0.87606719845144498</v>
      </c>
      <c r="D229" s="1">
        <f t="shared" si="3"/>
        <v>5.7462580136308616E-2</v>
      </c>
      <c r="E229">
        <v>0.999995786744173</v>
      </c>
      <c r="F229">
        <v>0</v>
      </c>
      <c r="G229">
        <v>0</v>
      </c>
      <c r="H229">
        <v>0.55043135892536599</v>
      </c>
      <c r="I229">
        <v>7.2828938404131002E-2</v>
      </c>
      <c r="J229" t="s">
        <v>1894</v>
      </c>
    </row>
    <row r="230" spans="1:10" x14ac:dyDescent="0.2">
      <c r="A230" t="s">
        <v>599</v>
      </c>
      <c r="B230" t="s">
        <v>1065</v>
      </c>
      <c r="C230">
        <v>0.88232543590943602</v>
      </c>
      <c r="D230" s="1">
        <f t="shared" si="3"/>
        <v>5.4371200637395506E-2</v>
      </c>
      <c r="E230">
        <v>0.999995786744173</v>
      </c>
      <c r="F230">
        <v>0</v>
      </c>
      <c r="G230">
        <v>0</v>
      </c>
      <c r="H230">
        <v>0.64477557027225896</v>
      </c>
      <c r="I230">
        <v>8.0722236542654799E-2</v>
      </c>
      <c r="J230" t="s">
        <v>1895</v>
      </c>
    </row>
    <row r="231" spans="1:10" x14ac:dyDescent="0.2">
      <c r="A231" t="s">
        <v>115</v>
      </c>
      <c r="B231" s="2">
        <v>16803</v>
      </c>
      <c r="C231">
        <v>0.88316388271778901</v>
      </c>
      <c r="D231" s="1">
        <f t="shared" si="3"/>
        <v>5.3958699869737996E-2</v>
      </c>
      <c r="E231">
        <v>0.999995786744173</v>
      </c>
      <c r="F231">
        <v>0</v>
      </c>
      <c r="G231">
        <v>0</v>
      </c>
      <c r="H231">
        <v>0.46505494505494499</v>
      </c>
      <c r="I231">
        <v>5.77805181709568E-2</v>
      </c>
      <c r="J231" t="s">
        <v>1178</v>
      </c>
    </row>
    <row r="232" spans="1:10" x14ac:dyDescent="0.2">
      <c r="A232" t="s">
        <v>510</v>
      </c>
      <c r="B232" s="2">
        <v>17168</v>
      </c>
      <c r="C232">
        <v>0.88849795394638698</v>
      </c>
      <c r="D232" s="1">
        <f t="shared" si="3"/>
        <v>5.1343567960893455E-2</v>
      </c>
      <c r="E232">
        <v>0.999995786744173</v>
      </c>
      <c r="F232">
        <v>0</v>
      </c>
      <c r="G232">
        <v>0</v>
      </c>
      <c r="H232">
        <v>0.454921165790731</v>
      </c>
      <c r="I232">
        <v>5.3782115053049397E-2</v>
      </c>
      <c r="J232" t="s">
        <v>1896</v>
      </c>
    </row>
    <row r="233" spans="1:10" x14ac:dyDescent="0.2">
      <c r="A233" t="s">
        <v>82</v>
      </c>
      <c r="B233" s="2">
        <v>29983</v>
      </c>
      <c r="C233">
        <v>0.89305351781643605</v>
      </c>
      <c r="D233" s="1">
        <f t="shared" si="3"/>
        <v>4.9122514464282264E-2</v>
      </c>
      <c r="E233">
        <v>0.999995786744173</v>
      </c>
      <c r="F233">
        <v>0</v>
      </c>
      <c r="G233">
        <v>0</v>
      </c>
      <c r="H233">
        <v>0.52279977997799698</v>
      </c>
      <c r="I233">
        <v>5.9133239826919003E-2</v>
      </c>
      <c r="J233" t="s">
        <v>1897</v>
      </c>
    </row>
    <row r="234" spans="1:10" x14ac:dyDescent="0.2">
      <c r="A234" t="s">
        <v>1898</v>
      </c>
      <c r="B234" s="2">
        <v>17533</v>
      </c>
      <c r="C234">
        <v>0.89358875245868696</v>
      </c>
      <c r="D234" s="1">
        <f t="shared" si="3"/>
        <v>4.8862306293375159E-2</v>
      </c>
      <c r="E234">
        <v>0.999995786744173</v>
      </c>
      <c r="F234">
        <v>0</v>
      </c>
      <c r="G234">
        <v>0</v>
      </c>
      <c r="H234">
        <v>0.44521861117605799</v>
      </c>
      <c r="I234">
        <v>5.0091375905719798E-2</v>
      </c>
      <c r="J234" t="s">
        <v>1899</v>
      </c>
    </row>
    <row r="235" spans="1:10" x14ac:dyDescent="0.2">
      <c r="A235" t="s">
        <v>896</v>
      </c>
      <c r="B235" s="2">
        <v>17533</v>
      </c>
      <c r="C235">
        <v>0.89358875245868696</v>
      </c>
      <c r="D235" s="1">
        <f t="shared" si="3"/>
        <v>4.8862306293375159E-2</v>
      </c>
      <c r="E235">
        <v>0.999995786744173</v>
      </c>
      <c r="F235">
        <v>0</v>
      </c>
      <c r="G235">
        <v>0</v>
      </c>
      <c r="H235">
        <v>0.44521861117605799</v>
      </c>
      <c r="I235">
        <v>5.0091375905719798E-2</v>
      </c>
      <c r="J235" t="s">
        <v>1900</v>
      </c>
    </row>
    <row r="236" spans="1:10" x14ac:dyDescent="0.2">
      <c r="A236" t="s">
        <v>446</v>
      </c>
      <c r="B236" t="s">
        <v>447</v>
      </c>
      <c r="C236">
        <v>0.89544307253226096</v>
      </c>
      <c r="D236" s="1">
        <f t="shared" si="3"/>
        <v>4.7962019051106079E-2</v>
      </c>
      <c r="E236">
        <v>0.999995786744173</v>
      </c>
      <c r="F236">
        <v>0</v>
      </c>
      <c r="G236">
        <v>0</v>
      </c>
      <c r="H236">
        <v>0.60123896472678495</v>
      </c>
      <c r="I236">
        <v>6.6398805147418805E-2</v>
      </c>
      <c r="J236" t="s">
        <v>1901</v>
      </c>
    </row>
    <row r="237" spans="1:10" x14ac:dyDescent="0.2">
      <c r="A237" t="s">
        <v>318</v>
      </c>
      <c r="B237" s="2">
        <v>17899</v>
      </c>
      <c r="C237">
        <v>0.89844736140280301</v>
      </c>
      <c r="D237" s="1">
        <f t="shared" si="3"/>
        <v>4.6507362430320977E-2</v>
      </c>
      <c r="E237">
        <v>0.999995786744173</v>
      </c>
      <c r="F237">
        <v>0</v>
      </c>
      <c r="G237">
        <v>0</v>
      </c>
      <c r="H237">
        <v>0.43592032967032901</v>
      </c>
      <c r="I237">
        <v>4.6681469849389597E-2</v>
      </c>
      <c r="J237" t="s">
        <v>1022</v>
      </c>
    </row>
    <row r="238" spans="1:10" x14ac:dyDescent="0.2">
      <c r="A238" t="s">
        <v>313</v>
      </c>
      <c r="B238" t="s">
        <v>1902</v>
      </c>
      <c r="C238">
        <v>0.90493351040326298</v>
      </c>
      <c r="D238" s="1">
        <f t="shared" si="3"/>
        <v>4.3383329221060828E-2</v>
      </c>
      <c r="E238">
        <v>0.999995786744173</v>
      </c>
      <c r="F238">
        <v>0</v>
      </c>
      <c r="G238">
        <v>0</v>
      </c>
      <c r="H238">
        <v>0.63579100877808004</v>
      </c>
      <c r="I238">
        <v>6.3511584417861103E-2</v>
      </c>
      <c r="J238" t="s">
        <v>1903</v>
      </c>
    </row>
    <row r="239" spans="1:10" x14ac:dyDescent="0.2">
      <c r="A239" t="s">
        <v>605</v>
      </c>
      <c r="B239" t="s">
        <v>1094</v>
      </c>
      <c r="C239">
        <v>0.90970691842376405</v>
      </c>
      <c r="D239" s="1">
        <f t="shared" si="3"/>
        <v>4.1098502418129158E-2</v>
      </c>
      <c r="E239">
        <v>0.999995786744173</v>
      </c>
      <c r="F239">
        <v>0</v>
      </c>
      <c r="G239">
        <v>0</v>
      </c>
      <c r="H239">
        <v>0.58020948180815801</v>
      </c>
      <c r="I239">
        <v>5.4906847277018798E-2</v>
      </c>
      <c r="J239" t="s">
        <v>1904</v>
      </c>
    </row>
    <row r="240" spans="1:10" x14ac:dyDescent="0.2">
      <c r="A240" t="s">
        <v>354</v>
      </c>
      <c r="B240" t="s">
        <v>885</v>
      </c>
      <c r="C240">
        <v>0.91231878882159301</v>
      </c>
      <c r="D240" s="1">
        <f t="shared" si="3"/>
        <v>3.985338093198084E-2</v>
      </c>
      <c r="E240">
        <v>0.999995786744173</v>
      </c>
      <c r="F240">
        <v>0</v>
      </c>
      <c r="G240">
        <v>0</v>
      </c>
      <c r="H240">
        <v>0.54039761506911699</v>
      </c>
      <c r="I240">
        <v>4.9590019918514597E-2</v>
      </c>
      <c r="J240" t="s">
        <v>1905</v>
      </c>
    </row>
    <row r="241" spans="1:10" x14ac:dyDescent="0.2">
      <c r="A241" t="s">
        <v>462</v>
      </c>
      <c r="B241" t="s">
        <v>463</v>
      </c>
      <c r="C241">
        <v>0.91234311704584903</v>
      </c>
      <c r="D241" s="1">
        <f t="shared" si="3"/>
        <v>3.9841800031962547E-2</v>
      </c>
      <c r="E241">
        <v>0.999995786744173</v>
      </c>
      <c r="F241">
        <v>0</v>
      </c>
      <c r="G241">
        <v>0</v>
      </c>
      <c r="H241">
        <v>0.57617762232444902</v>
      </c>
      <c r="I241">
        <v>5.2858036581400002E-2</v>
      </c>
      <c r="J241" t="s">
        <v>1906</v>
      </c>
    </row>
    <row r="242" spans="1:10" x14ac:dyDescent="0.2">
      <c r="A242" t="s">
        <v>505</v>
      </c>
      <c r="B242" s="2">
        <v>32174</v>
      </c>
      <c r="C242">
        <v>0.91451464049729003</v>
      </c>
      <c r="D242" s="1">
        <f t="shared" si="3"/>
        <v>3.8809337496159092E-2</v>
      </c>
      <c r="E242">
        <v>0.999995786744173</v>
      </c>
      <c r="F242">
        <v>0</v>
      </c>
      <c r="G242">
        <v>0</v>
      </c>
      <c r="H242">
        <v>0.48617187300125297</v>
      </c>
      <c r="I242">
        <v>4.3445194647093399E-2</v>
      </c>
      <c r="J242" t="s">
        <v>1907</v>
      </c>
    </row>
    <row r="243" spans="1:10" x14ac:dyDescent="0.2">
      <c r="A243" t="s">
        <v>818</v>
      </c>
      <c r="B243" s="2">
        <v>19360</v>
      </c>
      <c r="C243">
        <v>0.915764389494933</v>
      </c>
      <c r="D243" s="1">
        <f t="shared" si="3"/>
        <v>3.8216248498362866E-2</v>
      </c>
      <c r="E243">
        <v>0.999995786744173</v>
      </c>
      <c r="F243">
        <v>0</v>
      </c>
      <c r="G243">
        <v>0</v>
      </c>
      <c r="H243">
        <v>0.40230346576500398</v>
      </c>
      <c r="I243">
        <v>3.5401161792456198E-2</v>
      </c>
      <c r="J243" t="s">
        <v>1908</v>
      </c>
    </row>
    <row r="244" spans="1:10" x14ac:dyDescent="0.2">
      <c r="A244" t="s">
        <v>536</v>
      </c>
      <c r="B244" s="2">
        <v>20090</v>
      </c>
      <c r="C244">
        <v>0.92328295144818895</v>
      </c>
      <c r="D244" s="1">
        <f t="shared" si="3"/>
        <v>3.4665183675091478E-2</v>
      </c>
      <c r="E244">
        <v>0.999995786744173</v>
      </c>
      <c r="F244">
        <v>0</v>
      </c>
      <c r="G244">
        <v>0</v>
      </c>
      <c r="H244">
        <v>0.38736263736263699</v>
      </c>
      <c r="I244">
        <v>3.0919105658899299E-2</v>
      </c>
      <c r="J244" t="s">
        <v>1896</v>
      </c>
    </row>
    <row r="245" spans="1:10" x14ac:dyDescent="0.2">
      <c r="A245" t="s">
        <v>520</v>
      </c>
      <c r="B245" s="2">
        <v>34001</v>
      </c>
      <c r="C245">
        <v>0.929239944883958</v>
      </c>
      <c r="D245" s="1">
        <f t="shared" si="3"/>
        <v>3.1872129618879939E-2</v>
      </c>
      <c r="E245">
        <v>0.999995786744173</v>
      </c>
      <c r="F245">
        <v>0</v>
      </c>
      <c r="G245">
        <v>0</v>
      </c>
      <c r="H245">
        <v>0.45933824151645902</v>
      </c>
      <c r="I245">
        <v>3.3710048325648098E-2</v>
      </c>
      <c r="J245" t="s">
        <v>1909</v>
      </c>
    </row>
    <row r="246" spans="1:10" x14ac:dyDescent="0.2">
      <c r="A246" t="s">
        <v>12</v>
      </c>
      <c r="B246" t="s">
        <v>1910</v>
      </c>
      <c r="C246">
        <v>0.92989887977684504</v>
      </c>
      <c r="D246" s="1">
        <f t="shared" si="3"/>
        <v>3.1564275470387711E-2</v>
      </c>
      <c r="E246">
        <v>0.999995786744173</v>
      </c>
      <c r="F246">
        <v>0</v>
      </c>
      <c r="G246">
        <v>0</v>
      </c>
      <c r="H246">
        <v>0.57651262912687595</v>
      </c>
      <c r="I246">
        <v>4.1900609370330397E-2</v>
      </c>
      <c r="J246" t="s">
        <v>1911</v>
      </c>
    </row>
    <row r="247" spans="1:10" x14ac:dyDescent="0.2">
      <c r="A247" t="s">
        <v>381</v>
      </c>
      <c r="B247" s="2">
        <v>20821</v>
      </c>
      <c r="C247">
        <v>0.93013108599009697</v>
      </c>
      <c r="D247" s="1">
        <f t="shared" si="3"/>
        <v>3.1455840789808495E-2</v>
      </c>
      <c r="E247">
        <v>0.999995786744173</v>
      </c>
      <c r="F247">
        <v>0</v>
      </c>
      <c r="G247">
        <v>0</v>
      </c>
      <c r="H247">
        <v>0.37348901098901099</v>
      </c>
      <c r="I247">
        <v>2.70517157273725E-2</v>
      </c>
      <c r="J247" t="s">
        <v>1621</v>
      </c>
    </row>
    <row r="248" spans="1:10" x14ac:dyDescent="0.2">
      <c r="A248" t="s">
        <v>586</v>
      </c>
      <c r="B248" s="2">
        <v>34366</v>
      </c>
      <c r="C248">
        <v>0.93188203531464597</v>
      </c>
      <c r="D248" s="1">
        <f t="shared" si="3"/>
        <v>3.0639060451170937E-2</v>
      </c>
      <c r="E248">
        <v>0.999995786744173</v>
      </c>
      <c r="F248">
        <v>0</v>
      </c>
      <c r="G248">
        <v>0</v>
      </c>
      <c r="H248">
        <v>0.45432151910843199</v>
      </c>
      <c r="I248">
        <v>3.20519487773092E-2</v>
      </c>
      <c r="J248" t="s">
        <v>1912</v>
      </c>
    </row>
    <row r="249" spans="1:10" x14ac:dyDescent="0.2">
      <c r="A249" t="s">
        <v>608</v>
      </c>
      <c r="B249" t="s">
        <v>1913</v>
      </c>
      <c r="C249">
        <v>0.93515672729816202</v>
      </c>
      <c r="D249" s="1">
        <f t="shared" si="3"/>
        <v>2.911559758020581E-2</v>
      </c>
      <c r="E249">
        <v>0.999995786744173</v>
      </c>
      <c r="F249">
        <v>0</v>
      </c>
      <c r="G249">
        <v>0</v>
      </c>
      <c r="H249">
        <v>0.53872034712095795</v>
      </c>
      <c r="I249">
        <v>3.6116426730323399E-2</v>
      </c>
      <c r="J249" t="s">
        <v>1914</v>
      </c>
    </row>
    <row r="250" spans="1:10" x14ac:dyDescent="0.2">
      <c r="A250" t="s">
        <v>602</v>
      </c>
      <c r="B250" t="s">
        <v>905</v>
      </c>
      <c r="C250">
        <v>0.93712870794146697</v>
      </c>
      <c r="D250" s="1">
        <f t="shared" si="3"/>
        <v>2.8200757767458437E-2</v>
      </c>
      <c r="E250">
        <v>0.999995786744173</v>
      </c>
      <c r="F250">
        <v>0</v>
      </c>
      <c r="G250">
        <v>0</v>
      </c>
      <c r="H250">
        <v>0.49724669603524202</v>
      </c>
      <c r="I250">
        <v>3.2288537409237802E-2</v>
      </c>
      <c r="J250" t="s">
        <v>1915</v>
      </c>
    </row>
    <row r="251" spans="1:10" x14ac:dyDescent="0.2">
      <c r="A251" t="s">
        <v>248</v>
      </c>
      <c r="B251" t="s">
        <v>905</v>
      </c>
      <c r="C251">
        <v>0.93712870794146697</v>
      </c>
      <c r="D251" s="1">
        <f t="shared" si="3"/>
        <v>2.8200757767458437E-2</v>
      </c>
      <c r="E251">
        <v>0.999995786744173</v>
      </c>
      <c r="F251">
        <v>0</v>
      </c>
      <c r="G251">
        <v>0</v>
      </c>
      <c r="H251">
        <v>0.49724669603524202</v>
      </c>
      <c r="I251">
        <v>3.2288537409237802E-2</v>
      </c>
      <c r="J251" t="s">
        <v>1916</v>
      </c>
    </row>
    <row r="252" spans="1:10" x14ac:dyDescent="0.2">
      <c r="A252" t="s">
        <v>391</v>
      </c>
      <c r="B252" s="2">
        <v>21916</v>
      </c>
      <c r="C252">
        <v>0.93927541131171299</v>
      </c>
      <c r="D252" s="1">
        <f t="shared" si="3"/>
        <v>2.7207046631180107E-2</v>
      </c>
      <c r="E252">
        <v>0.999995786744173</v>
      </c>
      <c r="F252">
        <v>0</v>
      </c>
      <c r="G252">
        <v>0</v>
      </c>
      <c r="H252">
        <v>0.35444216800148998</v>
      </c>
      <c r="I252">
        <v>2.2204575454452501E-2</v>
      </c>
      <c r="J252" t="s">
        <v>1917</v>
      </c>
    </row>
    <row r="253" spans="1:10" x14ac:dyDescent="0.2">
      <c r="A253" t="s">
        <v>392</v>
      </c>
      <c r="B253" s="2">
        <v>21916</v>
      </c>
      <c r="C253">
        <v>0.93927541131171299</v>
      </c>
      <c r="D253" s="1">
        <f t="shared" si="3"/>
        <v>2.7207046631180107E-2</v>
      </c>
      <c r="E253">
        <v>0.999995786744173</v>
      </c>
      <c r="F253">
        <v>0</v>
      </c>
      <c r="G253">
        <v>0</v>
      </c>
      <c r="H253">
        <v>0.35444216800148998</v>
      </c>
      <c r="I253">
        <v>2.2204575454452501E-2</v>
      </c>
      <c r="J253" t="s">
        <v>1918</v>
      </c>
    </row>
    <row r="254" spans="1:10" x14ac:dyDescent="0.2">
      <c r="A254" t="s">
        <v>492</v>
      </c>
      <c r="B254" t="s">
        <v>493</v>
      </c>
      <c r="C254">
        <v>0.94086676145015402</v>
      </c>
      <c r="D254" s="1">
        <f t="shared" si="3"/>
        <v>2.647187377143637E-2</v>
      </c>
      <c r="E254">
        <v>0.999995786744173</v>
      </c>
      <c r="F254">
        <v>0</v>
      </c>
      <c r="G254">
        <v>0</v>
      </c>
      <c r="H254">
        <v>0.52840774287189596</v>
      </c>
      <c r="I254">
        <v>3.2208429192684199E-2</v>
      </c>
      <c r="J254" t="s">
        <v>1919</v>
      </c>
    </row>
    <row r="255" spans="1:10" x14ac:dyDescent="0.2">
      <c r="A255" t="s">
        <v>406</v>
      </c>
      <c r="B255" t="s">
        <v>1920</v>
      </c>
      <c r="C255">
        <v>0.94123817067456395</v>
      </c>
      <c r="D255" s="1">
        <f t="shared" si="3"/>
        <v>2.6300468898063135E-2</v>
      </c>
      <c r="E255">
        <v>0.999995786744173</v>
      </c>
      <c r="F255">
        <v>0</v>
      </c>
      <c r="G255">
        <v>0</v>
      </c>
      <c r="H255">
        <v>0.48942559196035201</v>
      </c>
      <c r="I255">
        <v>2.9639157520165799E-2</v>
      </c>
      <c r="J255" t="s">
        <v>1921</v>
      </c>
    </row>
    <row r="256" spans="1:10" x14ac:dyDescent="0.2">
      <c r="A256" t="s">
        <v>40</v>
      </c>
      <c r="B256" s="2">
        <v>35827</v>
      </c>
      <c r="C256">
        <v>0.94154488256851199</v>
      </c>
      <c r="D256" s="1">
        <f t="shared" si="3"/>
        <v>2.6158972739995869E-2</v>
      </c>
      <c r="E256">
        <v>0.999995786744173</v>
      </c>
      <c r="F256">
        <v>0</v>
      </c>
      <c r="G256">
        <v>0</v>
      </c>
      <c r="H256">
        <v>0.43529977997799701</v>
      </c>
      <c r="I256">
        <v>2.6219525120992002E-2</v>
      </c>
      <c r="J256" t="s">
        <v>1922</v>
      </c>
    </row>
    <row r="257" spans="1:10" x14ac:dyDescent="0.2">
      <c r="A257" t="s">
        <v>1923</v>
      </c>
      <c r="B257" s="2">
        <v>22282</v>
      </c>
      <c r="C257">
        <v>0.94204964515404999</v>
      </c>
      <c r="D257" s="1">
        <f t="shared" si="3"/>
        <v>2.5926209682351091E-2</v>
      </c>
      <c r="E257">
        <v>0.999995786744173</v>
      </c>
      <c r="F257">
        <v>0</v>
      </c>
      <c r="G257">
        <v>0</v>
      </c>
      <c r="H257">
        <v>0.34851648351648301</v>
      </c>
      <c r="I257">
        <v>2.08054944419413E-2</v>
      </c>
      <c r="J257" t="s">
        <v>1924</v>
      </c>
    </row>
    <row r="258" spans="1:10" x14ac:dyDescent="0.2">
      <c r="A258" t="s">
        <v>1925</v>
      </c>
      <c r="B258" s="2">
        <v>22282</v>
      </c>
      <c r="C258">
        <v>0.94204964515404999</v>
      </c>
      <c r="D258" s="1">
        <f t="shared" si="3"/>
        <v>2.5926209682351091E-2</v>
      </c>
      <c r="E258">
        <v>0.999995786744173</v>
      </c>
      <c r="F258">
        <v>0</v>
      </c>
      <c r="G258">
        <v>0</v>
      </c>
      <c r="H258">
        <v>0.34851648351648301</v>
      </c>
      <c r="I258">
        <v>2.08054944419413E-2</v>
      </c>
      <c r="J258" t="s">
        <v>1872</v>
      </c>
    </row>
    <row r="259" spans="1:10" x14ac:dyDescent="0.2">
      <c r="A259" t="s">
        <v>251</v>
      </c>
      <c r="B259" t="s">
        <v>1150</v>
      </c>
      <c r="C259">
        <v>0.94587340984933199</v>
      </c>
      <c r="D259" s="1">
        <f t="shared" ref="D259:D277" si="4">-LOG10(C259)</f>
        <v>2.416698313590384E-2</v>
      </c>
      <c r="E259">
        <v>0.999995786744173</v>
      </c>
      <c r="F259">
        <v>0</v>
      </c>
      <c r="G259">
        <v>0</v>
      </c>
      <c r="H259">
        <v>0.42637120854942601</v>
      </c>
      <c r="I259">
        <v>2.37260804270229E-2</v>
      </c>
      <c r="J259" t="s">
        <v>1926</v>
      </c>
    </row>
    <row r="260" spans="1:10" x14ac:dyDescent="0.2">
      <c r="A260" t="s">
        <v>592</v>
      </c>
      <c r="B260" t="s">
        <v>1150</v>
      </c>
      <c r="C260">
        <v>0.94587340984933199</v>
      </c>
      <c r="D260" s="1">
        <f t="shared" si="4"/>
        <v>2.416698313590384E-2</v>
      </c>
      <c r="E260">
        <v>0.999995786744173</v>
      </c>
      <c r="F260">
        <v>0</v>
      </c>
      <c r="G260">
        <v>0</v>
      </c>
      <c r="H260">
        <v>0.42637120854942601</v>
      </c>
      <c r="I260">
        <v>2.37260804270229E-2</v>
      </c>
      <c r="J260" t="s">
        <v>1927</v>
      </c>
    </row>
    <row r="261" spans="1:10" x14ac:dyDescent="0.2">
      <c r="A261" t="s">
        <v>596</v>
      </c>
      <c r="B261" t="s">
        <v>915</v>
      </c>
      <c r="C261">
        <v>0.95179812739680003</v>
      </c>
      <c r="D261" s="1">
        <f t="shared" si="4"/>
        <v>2.1455153983611981E-2</v>
      </c>
      <c r="E261">
        <v>0.999995786744173</v>
      </c>
      <c r="F261">
        <v>0</v>
      </c>
      <c r="G261">
        <v>0</v>
      </c>
      <c r="H261">
        <v>0.413641364136413</v>
      </c>
      <c r="I261">
        <v>2.04348420975679E-2</v>
      </c>
      <c r="J261" t="s">
        <v>1928</v>
      </c>
    </row>
    <row r="262" spans="1:10" x14ac:dyDescent="0.2">
      <c r="A262" t="s">
        <v>486</v>
      </c>
      <c r="B262" t="s">
        <v>487</v>
      </c>
      <c r="C262">
        <v>0.95601222439844202</v>
      </c>
      <c r="D262" s="1">
        <f t="shared" si="4"/>
        <v>1.9536554423852694E-2</v>
      </c>
      <c r="E262">
        <v>0.999995786744173</v>
      </c>
      <c r="F262">
        <v>0</v>
      </c>
      <c r="G262">
        <v>0</v>
      </c>
      <c r="H262">
        <v>0.55335647582261704</v>
      </c>
      <c r="I262">
        <v>2.4892508093409201E-2</v>
      </c>
      <c r="J262" t="s">
        <v>1929</v>
      </c>
    </row>
    <row r="263" spans="1:10" x14ac:dyDescent="0.2">
      <c r="A263" t="s">
        <v>582</v>
      </c>
      <c r="B263" t="s">
        <v>1930</v>
      </c>
      <c r="C263">
        <v>0.96383012490949405</v>
      </c>
      <c r="D263" s="1">
        <f t="shared" si="4"/>
        <v>1.5999503768883389E-2</v>
      </c>
      <c r="E263">
        <v>0.999995786744173</v>
      </c>
      <c r="F263">
        <v>0</v>
      </c>
      <c r="G263">
        <v>0</v>
      </c>
      <c r="H263">
        <v>0.53653285277310103</v>
      </c>
      <c r="I263">
        <v>1.9765987729001702E-2</v>
      </c>
      <c r="J263" t="s">
        <v>1931</v>
      </c>
    </row>
    <row r="264" spans="1:10" x14ac:dyDescent="0.2">
      <c r="A264" t="s">
        <v>343</v>
      </c>
      <c r="B264" t="s">
        <v>1146</v>
      </c>
      <c r="C264">
        <v>0.96734337556112504</v>
      </c>
      <c r="D264" s="1">
        <f t="shared" si="4"/>
        <v>1.4419338077478692E-2</v>
      </c>
      <c r="E264">
        <v>0.999995786744173</v>
      </c>
      <c r="F264">
        <v>0</v>
      </c>
      <c r="G264">
        <v>0</v>
      </c>
      <c r="H264">
        <v>0.431657299103752</v>
      </c>
      <c r="I264">
        <v>1.4331778985796E-2</v>
      </c>
      <c r="J264" t="s">
        <v>1932</v>
      </c>
    </row>
    <row r="265" spans="1:10" x14ac:dyDescent="0.2">
      <c r="A265" t="s">
        <v>336</v>
      </c>
      <c r="B265" t="s">
        <v>937</v>
      </c>
      <c r="C265">
        <v>0.96738597461927101</v>
      </c>
      <c r="D265" s="1">
        <f t="shared" si="4"/>
        <v>1.4400213401576781E-2</v>
      </c>
      <c r="E265">
        <v>0.999995786744173</v>
      </c>
      <c r="F265">
        <v>0</v>
      </c>
      <c r="G265">
        <v>0</v>
      </c>
      <c r="H265">
        <v>0.37617815835637602</v>
      </c>
      <c r="I265">
        <v>1.2473208808926601E-2</v>
      </c>
      <c r="J265" t="s">
        <v>1867</v>
      </c>
    </row>
    <row r="266" spans="1:10" x14ac:dyDescent="0.2">
      <c r="A266" t="s">
        <v>279</v>
      </c>
      <c r="B266" s="2">
        <v>27030</v>
      </c>
      <c r="C266">
        <v>0.96845319317956402</v>
      </c>
      <c r="D266" s="1">
        <f t="shared" si="4"/>
        <v>1.3921364552576261E-2</v>
      </c>
      <c r="E266">
        <v>0.999995786744173</v>
      </c>
      <c r="F266">
        <v>0</v>
      </c>
      <c r="G266">
        <v>0</v>
      </c>
      <c r="H266">
        <v>0.28625620954387998</v>
      </c>
      <c r="I266">
        <v>9.1759790063064301E-3</v>
      </c>
      <c r="J266" t="s">
        <v>1830</v>
      </c>
    </row>
    <row r="267" spans="1:10" x14ac:dyDescent="0.2">
      <c r="A267" t="s">
        <v>566</v>
      </c>
      <c r="B267" s="2">
        <v>27395</v>
      </c>
      <c r="C267">
        <v>0.96989538272916598</v>
      </c>
      <c r="D267" s="1">
        <f t="shared" si="4"/>
        <v>1.327510816029376E-2</v>
      </c>
      <c r="E267">
        <v>0.999995786744173</v>
      </c>
      <c r="F267">
        <v>0</v>
      </c>
      <c r="G267">
        <v>0</v>
      </c>
      <c r="H267">
        <v>0.28237303237303202</v>
      </c>
      <c r="I267">
        <v>8.6313151617180492E-3</v>
      </c>
      <c r="J267" t="s">
        <v>1917</v>
      </c>
    </row>
    <row r="268" spans="1:10" x14ac:dyDescent="0.2">
      <c r="A268" t="s">
        <v>464</v>
      </c>
      <c r="B268" s="2">
        <v>27760</v>
      </c>
      <c r="C268">
        <v>0.97127170505473603</v>
      </c>
      <c r="D268" s="1">
        <f t="shared" si="4"/>
        <v>1.2659262883256304E-2</v>
      </c>
      <c r="E268">
        <v>0.999995786744173</v>
      </c>
      <c r="F268">
        <v>0</v>
      </c>
      <c r="G268">
        <v>0</v>
      </c>
      <c r="H268">
        <v>0.27859340659340598</v>
      </c>
      <c r="I268">
        <v>8.1207275675066002E-3</v>
      </c>
      <c r="J268" t="s">
        <v>1621</v>
      </c>
    </row>
    <row r="269" spans="1:10" x14ac:dyDescent="0.2">
      <c r="A269" t="s">
        <v>547</v>
      </c>
      <c r="B269" t="s">
        <v>548</v>
      </c>
      <c r="C269">
        <v>0.97164621364149795</v>
      </c>
      <c r="D269" s="1">
        <f t="shared" si="4"/>
        <v>1.2491837370211886E-2</v>
      </c>
      <c r="E269">
        <v>0.999995786744173</v>
      </c>
      <c r="F269">
        <v>0</v>
      </c>
      <c r="G269">
        <v>0</v>
      </c>
      <c r="H269">
        <v>0.419980486651095</v>
      </c>
      <c r="I269">
        <v>1.2080116502784901E-2</v>
      </c>
      <c r="J269" t="s">
        <v>1933</v>
      </c>
    </row>
    <row r="270" spans="1:10" x14ac:dyDescent="0.2">
      <c r="A270" t="s">
        <v>1203</v>
      </c>
      <c r="B270" s="2">
        <v>31048</v>
      </c>
      <c r="C270">
        <v>0.98114797705435597</v>
      </c>
      <c r="D270" s="1">
        <f t="shared" si="4"/>
        <v>8.265487246319779E-3</v>
      </c>
      <c r="E270">
        <v>0.999995786744173</v>
      </c>
      <c r="F270">
        <v>0</v>
      </c>
      <c r="G270">
        <v>0</v>
      </c>
      <c r="H270">
        <v>0.24862637362637299</v>
      </c>
      <c r="I270">
        <v>4.7318540896525603E-3</v>
      </c>
      <c r="J270" t="s">
        <v>1934</v>
      </c>
    </row>
    <row r="271" spans="1:10" x14ac:dyDescent="0.2">
      <c r="A271" t="s">
        <v>1935</v>
      </c>
      <c r="B271" t="s">
        <v>1936</v>
      </c>
      <c r="C271">
        <v>0.98645663308101295</v>
      </c>
      <c r="D271" s="1">
        <f t="shared" si="4"/>
        <v>5.9220025837115409E-3</v>
      </c>
      <c r="E271">
        <v>0.999995786744173</v>
      </c>
      <c r="F271">
        <v>0</v>
      </c>
      <c r="G271">
        <v>0</v>
      </c>
      <c r="H271">
        <v>0.31358925366220802</v>
      </c>
      <c r="I271">
        <v>4.2760763670616304E-3</v>
      </c>
      <c r="J271" t="s">
        <v>1937</v>
      </c>
    </row>
    <row r="272" spans="1:10" x14ac:dyDescent="0.2">
      <c r="A272" t="s">
        <v>9</v>
      </c>
      <c r="B272" t="s">
        <v>593</v>
      </c>
      <c r="C272">
        <v>0.99066148775371399</v>
      </c>
      <c r="D272" s="1">
        <f t="shared" si="4"/>
        <v>4.0747200004349494E-3</v>
      </c>
      <c r="E272">
        <v>0.999995786744173</v>
      </c>
      <c r="F272">
        <v>0</v>
      </c>
      <c r="G272">
        <v>0</v>
      </c>
      <c r="H272">
        <v>0.21078921078921001</v>
      </c>
      <c r="I272">
        <v>1.9777064845828501E-3</v>
      </c>
      <c r="J272" t="s">
        <v>1896</v>
      </c>
    </row>
    <row r="273" spans="1:10" x14ac:dyDescent="0.2">
      <c r="A273" t="s">
        <v>426</v>
      </c>
      <c r="B273" t="s">
        <v>1211</v>
      </c>
      <c r="C273">
        <v>0.99149671913000803</v>
      </c>
      <c r="D273" s="1">
        <f t="shared" si="4"/>
        <v>3.7087185399602095E-3</v>
      </c>
      <c r="E273">
        <v>0.999995786744173</v>
      </c>
      <c r="F273">
        <v>0</v>
      </c>
      <c r="G273">
        <v>0</v>
      </c>
      <c r="H273">
        <v>0.206593406593406</v>
      </c>
      <c r="I273">
        <v>1.76423332368563E-3</v>
      </c>
      <c r="J273" t="s">
        <v>1917</v>
      </c>
    </row>
    <row r="274" spans="1:10" x14ac:dyDescent="0.2">
      <c r="A274" t="s">
        <v>542</v>
      </c>
      <c r="B274" t="s">
        <v>1938</v>
      </c>
      <c r="C274">
        <v>0.99818491904645301</v>
      </c>
      <c r="D274" s="1">
        <f t="shared" si="4"/>
        <v>7.8899590486312433E-4</v>
      </c>
      <c r="E274">
        <v>0.999995786744173</v>
      </c>
      <c r="F274">
        <v>0</v>
      </c>
      <c r="G274">
        <v>0</v>
      </c>
      <c r="H274">
        <v>0.46685375313712002</v>
      </c>
      <c r="I274" s="1">
        <v>8.48147316495728E-4</v>
      </c>
      <c r="J274" t="s">
        <v>1939</v>
      </c>
    </row>
    <row r="275" spans="1:10" x14ac:dyDescent="0.2">
      <c r="A275" t="s">
        <v>611</v>
      </c>
      <c r="B275" t="s">
        <v>612</v>
      </c>
      <c r="C275">
        <v>0.99988408441498</v>
      </c>
      <c r="D275" s="1">
        <f t="shared" si="4"/>
        <v>5.0344416848412495E-5</v>
      </c>
      <c r="E275">
        <v>0.999995786744173</v>
      </c>
      <c r="F275">
        <v>0</v>
      </c>
      <c r="G275">
        <v>0</v>
      </c>
      <c r="H275">
        <v>0.212687073803632</v>
      </c>
      <c r="I275" s="1">
        <v>2.4655175573132601E-5</v>
      </c>
      <c r="J275" t="s">
        <v>1940</v>
      </c>
    </row>
    <row r="276" spans="1:10" x14ac:dyDescent="0.2">
      <c r="A276" t="s">
        <v>972</v>
      </c>
      <c r="B276" t="s">
        <v>1941</v>
      </c>
      <c r="C276">
        <v>0.99989824731049304</v>
      </c>
      <c r="D276" s="1">
        <f t="shared" si="4"/>
        <v>4.4192879982017735E-5</v>
      </c>
      <c r="E276">
        <v>0.999995786744173</v>
      </c>
      <c r="F276">
        <v>0</v>
      </c>
      <c r="G276">
        <v>0</v>
      </c>
      <c r="H276">
        <v>0.245397649014097</v>
      </c>
      <c r="I276" s="1">
        <v>2.4971141247643598E-5</v>
      </c>
      <c r="J276" t="s">
        <v>1942</v>
      </c>
    </row>
    <row r="277" spans="1:10" x14ac:dyDescent="0.2">
      <c r="A277" t="s">
        <v>617</v>
      </c>
      <c r="B277" t="s">
        <v>618</v>
      </c>
      <c r="C277">
        <v>0.999995786744173</v>
      </c>
      <c r="D277" s="1">
        <f t="shared" si="4"/>
        <v>1.8297976112188531E-6</v>
      </c>
      <c r="E277">
        <v>0.999995786744173</v>
      </c>
      <c r="F277">
        <v>0</v>
      </c>
      <c r="G277">
        <v>0</v>
      </c>
      <c r="H277">
        <v>9.3690190936901896E-2</v>
      </c>
      <c r="I277" s="1">
        <v>3.9474157438876302E-7</v>
      </c>
      <c r="J277" t="s">
        <v>1943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A3SS</vt:lpstr>
      <vt:lpstr>A5SS</vt:lpstr>
      <vt:lpstr>MXE</vt:lpstr>
      <vt:lpstr>RI</vt:lpstr>
      <vt:lpstr>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2023-01-03T20:07:55Z</dcterms:created>
  <dcterms:modified xsi:type="dcterms:W3CDTF">2023-01-03T20:13:52Z</dcterms:modified>
</cp:coreProperties>
</file>