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yang/Downloads/"/>
    </mc:Choice>
  </mc:AlternateContent>
  <xr:revisionPtr revIDLastSave="0" documentId="8_{CE7D3A83-893E-3747-BFB5-BB36498BD21A}" xr6:coauthVersionLast="47" xr6:coauthVersionMax="47" xr10:uidLastSave="{00000000-0000-0000-0000-000000000000}"/>
  <bookViews>
    <workbookView xWindow="4420" yWindow="2640" windowWidth="27640" windowHeight="16940" activeTab="4" xr2:uid="{0D535FEC-C097-F746-BD61-8DAA9DB489FC}"/>
  </bookViews>
  <sheets>
    <sheet name="A3SS" sheetId="1" r:id="rId1"/>
    <sheet name="A5SS" sheetId="2" r:id="rId2"/>
    <sheet name="MXE" sheetId="3" r:id="rId3"/>
    <sheet name="RI" sheetId="4" r:id="rId4"/>
    <sheet name="SE" sheetId="5" r:id="rId5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5" l="1"/>
  <c r="D4" i="5"/>
  <c r="D5" i="5"/>
  <c r="D6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30" i="5"/>
  <c r="D31" i="5"/>
  <c r="D32" i="5"/>
  <c r="D33" i="5"/>
  <c r="D34" i="5"/>
  <c r="D35" i="5"/>
  <c r="D36" i="5"/>
  <c r="D37" i="5"/>
  <c r="D38" i="5"/>
  <c r="D39" i="5"/>
  <c r="D40" i="5"/>
  <c r="D41" i="5"/>
  <c r="D42" i="5"/>
  <c r="D43" i="5"/>
  <c r="D44" i="5"/>
  <c r="D45" i="5"/>
  <c r="D46" i="5"/>
  <c r="D47" i="5"/>
  <c r="D48" i="5"/>
  <c r="D49" i="5"/>
  <c r="D50" i="5"/>
  <c r="D51" i="5"/>
  <c r="D52" i="5"/>
  <c r="D53" i="5"/>
  <c r="D54" i="5"/>
  <c r="D55" i="5"/>
  <c r="D56" i="5"/>
  <c r="D57" i="5"/>
  <c r="D58" i="5"/>
  <c r="D59" i="5"/>
  <c r="D60" i="5"/>
  <c r="D61" i="5"/>
  <c r="D62" i="5"/>
  <c r="D63" i="5"/>
  <c r="D64" i="5"/>
  <c r="D65" i="5"/>
  <c r="D66" i="5"/>
  <c r="D67" i="5"/>
  <c r="D68" i="5"/>
  <c r="D69" i="5"/>
  <c r="D70" i="5"/>
  <c r="D71" i="5"/>
  <c r="D72" i="5"/>
  <c r="D73" i="5"/>
  <c r="D74" i="5"/>
  <c r="D75" i="5"/>
  <c r="D76" i="5"/>
  <c r="D77" i="5"/>
  <c r="D78" i="5"/>
  <c r="D79" i="5"/>
  <c r="D80" i="5"/>
  <c r="D81" i="5"/>
  <c r="D82" i="5"/>
  <c r="D83" i="5"/>
  <c r="D84" i="5"/>
  <c r="D85" i="5"/>
  <c r="D86" i="5"/>
  <c r="D87" i="5"/>
  <c r="D88" i="5"/>
  <c r="D89" i="5"/>
  <c r="D90" i="5"/>
  <c r="D91" i="5"/>
  <c r="D92" i="5"/>
  <c r="D93" i="5"/>
  <c r="D94" i="5"/>
  <c r="D95" i="5"/>
  <c r="D96" i="5"/>
  <c r="D97" i="5"/>
  <c r="D98" i="5"/>
  <c r="D99" i="5"/>
  <c r="D100" i="5"/>
  <c r="D101" i="5"/>
  <c r="D102" i="5"/>
  <c r="D103" i="5"/>
  <c r="D104" i="5"/>
  <c r="D105" i="5"/>
  <c r="D106" i="5"/>
  <c r="D107" i="5"/>
  <c r="D108" i="5"/>
  <c r="D109" i="5"/>
  <c r="D110" i="5"/>
  <c r="D111" i="5"/>
  <c r="D112" i="5"/>
  <c r="D113" i="5"/>
  <c r="D114" i="5"/>
  <c r="D115" i="5"/>
  <c r="D116" i="5"/>
  <c r="D117" i="5"/>
  <c r="D118" i="5"/>
  <c r="D119" i="5"/>
  <c r="D120" i="5"/>
  <c r="D121" i="5"/>
  <c r="D122" i="5"/>
  <c r="D123" i="5"/>
  <c r="D124" i="5"/>
  <c r="D125" i="5"/>
  <c r="D126" i="5"/>
  <c r="D127" i="5"/>
  <c r="D128" i="5"/>
  <c r="D129" i="5"/>
  <c r="D130" i="5"/>
  <c r="D131" i="5"/>
  <c r="D132" i="5"/>
  <c r="D133" i="5"/>
  <c r="D134" i="5"/>
  <c r="D135" i="5"/>
  <c r="D136" i="5"/>
  <c r="D137" i="5"/>
  <c r="D138" i="5"/>
  <c r="D139" i="5"/>
  <c r="D140" i="5"/>
  <c r="D141" i="5"/>
  <c r="D142" i="5"/>
  <c r="D143" i="5"/>
  <c r="D144" i="5"/>
  <c r="D145" i="5"/>
  <c r="D146" i="5"/>
  <c r="D147" i="5"/>
  <c r="D148" i="5"/>
  <c r="D149" i="5"/>
  <c r="D150" i="5"/>
  <c r="D151" i="5"/>
  <c r="D152" i="5"/>
  <c r="D153" i="5"/>
  <c r="D154" i="5"/>
  <c r="D155" i="5"/>
  <c r="D156" i="5"/>
  <c r="D157" i="5"/>
  <c r="D158" i="5"/>
  <c r="D159" i="5"/>
  <c r="D160" i="5"/>
  <c r="D161" i="5"/>
  <c r="D162" i="5"/>
  <c r="D163" i="5"/>
  <c r="D164" i="5"/>
  <c r="D165" i="5"/>
  <c r="D166" i="5"/>
  <c r="D167" i="5"/>
  <c r="D168" i="5"/>
  <c r="D169" i="5"/>
  <c r="D170" i="5"/>
  <c r="D171" i="5"/>
  <c r="D172" i="5"/>
  <c r="D173" i="5"/>
  <c r="D174" i="5"/>
  <c r="D175" i="5"/>
  <c r="D176" i="5"/>
  <c r="D177" i="5"/>
  <c r="D178" i="5"/>
  <c r="D179" i="5"/>
  <c r="D180" i="5"/>
  <c r="D181" i="5"/>
  <c r="D182" i="5"/>
  <c r="D183" i="5"/>
  <c r="D184" i="5"/>
  <c r="D185" i="5"/>
  <c r="D186" i="5"/>
  <c r="D187" i="5"/>
  <c r="D188" i="5"/>
  <c r="D189" i="5"/>
  <c r="D190" i="5"/>
  <c r="D191" i="5"/>
  <c r="D192" i="5"/>
  <c r="D193" i="5"/>
  <c r="D194" i="5"/>
  <c r="D195" i="5"/>
  <c r="D196" i="5"/>
  <c r="D197" i="5"/>
  <c r="D198" i="5"/>
  <c r="D199" i="5"/>
  <c r="D200" i="5"/>
  <c r="D201" i="5"/>
  <c r="D202" i="5"/>
  <c r="D203" i="5"/>
  <c r="D204" i="5"/>
  <c r="D205" i="5"/>
  <c r="D206" i="5"/>
  <c r="D207" i="5"/>
  <c r="D208" i="5"/>
  <c r="D209" i="5"/>
  <c r="D210" i="5"/>
  <c r="D211" i="5"/>
  <c r="D212" i="5"/>
  <c r="D213" i="5"/>
  <c r="D214" i="5"/>
  <c r="D215" i="5"/>
  <c r="D216" i="5"/>
  <c r="D217" i="5"/>
  <c r="D218" i="5"/>
  <c r="D219" i="5"/>
  <c r="D220" i="5"/>
  <c r="D221" i="5"/>
  <c r="D222" i="5"/>
  <c r="D223" i="5"/>
  <c r="D224" i="5"/>
  <c r="D225" i="5"/>
  <c r="D226" i="5"/>
  <c r="D227" i="5"/>
  <c r="D228" i="5"/>
  <c r="D229" i="5"/>
  <c r="D230" i="5"/>
  <c r="D231" i="5"/>
  <c r="D232" i="5"/>
  <c r="D233" i="5"/>
  <c r="D234" i="5"/>
  <c r="D235" i="5"/>
  <c r="D236" i="5"/>
  <c r="D237" i="5"/>
  <c r="D238" i="5"/>
  <c r="D239" i="5"/>
  <c r="D240" i="5"/>
  <c r="D241" i="5"/>
  <c r="D242" i="5"/>
  <c r="D243" i="5"/>
  <c r="D244" i="5"/>
  <c r="D245" i="5"/>
  <c r="D246" i="5"/>
  <c r="D247" i="5"/>
  <c r="D248" i="5"/>
  <c r="D249" i="5"/>
  <c r="D250" i="5"/>
  <c r="D251" i="5"/>
  <c r="D252" i="5"/>
  <c r="D253" i="5"/>
  <c r="D254" i="5"/>
  <c r="D255" i="5"/>
  <c r="D256" i="5"/>
  <c r="D257" i="5"/>
  <c r="D258" i="5"/>
  <c r="D259" i="5"/>
  <c r="D260" i="5"/>
  <c r="D261" i="5"/>
  <c r="D262" i="5"/>
  <c r="D263" i="5"/>
  <c r="D264" i="5"/>
  <c r="D265" i="5"/>
  <c r="D266" i="5"/>
  <c r="D267" i="5"/>
  <c r="D268" i="5"/>
  <c r="D269" i="5"/>
  <c r="D270" i="5"/>
  <c r="D271" i="5"/>
  <c r="D272" i="5"/>
  <c r="D273" i="5"/>
  <c r="D274" i="5"/>
  <c r="D275" i="5"/>
  <c r="D276" i="5"/>
  <c r="D277" i="5"/>
  <c r="D278" i="5"/>
  <c r="D279" i="5"/>
  <c r="D280" i="5"/>
  <c r="D281" i="5"/>
  <c r="D282" i="5"/>
  <c r="D283" i="5"/>
  <c r="D284" i="5"/>
  <c r="D285" i="5"/>
  <c r="D286" i="5"/>
  <c r="D287" i="5"/>
  <c r="D288" i="5"/>
  <c r="D289" i="5"/>
  <c r="D290" i="5"/>
  <c r="D291" i="5"/>
  <c r="D292" i="5"/>
  <c r="D293" i="5"/>
  <c r="D294" i="5"/>
  <c r="D295" i="5"/>
  <c r="D296" i="5"/>
  <c r="D297" i="5"/>
  <c r="D298" i="5"/>
  <c r="D299" i="5"/>
  <c r="D300" i="5"/>
  <c r="D301" i="5"/>
  <c r="D302" i="5"/>
  <c r="D303" i="5"/>
  <c r="D304" i="5"/>
  <c r="D305" i="5"/>
  <c r="D306" i="5"/>
  <c r="D307" i="5"/>
  <c r="D308" i="5"/>
  <c r="D2" i="5"/>
  <c r="D3" i="4"/>
  <c r="D4" i="4"/>
  <c r="D5" i="4"/>
  <c r="D6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1" i="4"/>
  <c r="D32" i="4"/>
  <c r="D33" i="4"/>
  <c r="D34" i="4"/>
  <c r="D35" i="4"/>
  <c r="D36" i="4"/>
  <c r="D37" i="4"/>
  <c r="D38" i="4"/>
  <c r="D39" i="4"/>
  <c r="D40" i="4"/>
  <c r="D41" i="4"/>
  <c r="D42" i="4"/>
  <c r="D43" i="4"/>
  <c r="D44" i="4"/>
  <c r="D45" i="4"/>
  <c r="D46" i="4"/>
  <c r="D47" i="4"/>
  <c r="D48" i="4"/>
  <c r="D49" i="4"/>
  <c r="D50" i="4"/>
  <c r="D51" i="4"/>
  <c r="D52" i="4"/>
  <c r="D53" i="4"/>
  <c r="D54" i="4"/>
  <c r="D55" i="4"/>
  <c r="D56" i="4"/>
  <c r="D57" i="4"/>
  <c r="D58" i="4"/>
  <c r="D59" i="4"/>
  <c r="D60" i="4"/>
  <c r="D61" i="4"/>
  <c r="D62" i="4"/>
  <c r="D63" i="4"/>
  <c r="D64" i="4"/>
  <c r="D65" i="4"/>
  <c r="D66" i="4"/>
  <c r="D67" i="4"/>
  <c r="D68" i="4"/>
  <c r="D69" i="4"/>
  <c r="D70" i="4"/>
  <c r="D71" i="4"/>
  <c r="D72" i="4"/>
  <c r="D73" i="4"/>
  <c r="D74" i="4"/>
  <c r="D75" i="4"/>
  <c r="D76" i="4"/>
  <c r="D77" i="4"/>
  <c r="D78" i="4"/>
  <c r="D79" i="4"/>
  <c r="D80" i="4"/>
  <c r="D81" i="4"/>
  <c r="D82" i="4"/>
  <c r="D83" i="4"/>
  <c r="D84" i="4"/>
  <c r="D85" i="4"/>
  <c r="D86" i="4"/>
  <c r="D87" i="4"/>
  <c r="D88" i="4"/>
  <c r="D89" i="4"/>
  <c r="D90" i="4"/>
  <c r="D91" i="4"/>
  <c r="D92" i="4"/>
  <c r="D93" i="4"/>
  <c r="D94" i="4"/>
  <c r="D95" i="4"/>
  <c r="D96" i="4"/>
  <c r="D97" i="4"/>
  <c r="D98" i="4"/>
  <c r="D99" i="4"/>
  <c r="D100" i="4"/>
  <c r="D101" i="4"/>
  <c r="D102" i="4"/>
  <c r="D103" i="4"/>
  <c r="D104" i="4"/>
  <c r="D105" i="4"/>
  <c r="D106" i="4"/>
  <c r="D107" i="4"/>
  <c r="D108" i="4"/>
  <c r="D109" i="4"/>
  <c r="D110" i="4"/>
  <c r="D111" i="4"/>
  <c r="D112" i="4"/>
  <c r="D113" i="4"/>
  <c r="D114" i="4"/>
  <c r="D115" i="4"/>
  <c r="D116" i="4"/>
  <c r="D117" i="4"/>
  <c r="D118" i="4"/>
  <c r="D119" i="4"/>
  <c r="D120" i="4"/>
  <c r="D121" i="4"/>
  <c r="D122" i="4"/>
  <c r="D123" i="4"/>
  <c r="D124" i="4"/>
  <c r="D125" i="4"/>
  <c r="D126" i="4"/>
  <c r="D127" i="4"/>
  <c r="D128" i="4"/>
  <c r="D129" i="4"/>
  <c r="D130" i="4"/>
  <c r="D131" i="4"/>
  <c r="D132" i="4"/>
  <c r="D133" i="4"/>
  <c r="D134" i="4"/>
  <c r="D135" i="4"/>
  <c r="D136" i="4"/>
  <c r="D137" i="4"/>
  <c r="D138" i="4"/>
  <c r="D139" i="4"/>
  <c r="D140" i="4"/>
  <c r="D141" i="4"/>
  <c r="D142" i="4"/>
  <c r="D143" i="4"/>
  <c r="D144" i="4"/>
  <c r="D145" i="4"/>
  <c r="D146" i="4"/>
  <c r="D147" i="4"/>
  <c r="D148" i="4"/>
  <c r="D149" i="4"/>
  <c r="D150" i="4"/>
  <c r="D151" i="4"/>
  <c r="D152" i="4"/>
  <c r="D153" i="4"/>
  <c r="D154" i="4"/>
  <c r="D155" i="4"/>
  <c r="D156" i="4"/>
  <c r="D157" i="4"/>
  <c r="D158" i="4"/>
  <c r="D159" i="4"/>
  <c r="D160" i="4"/>
  <c r="D161" i="4"/>
  <c r="D162" i="4"/>
  <c r="D163" i="4"/>
  <c r="D164" i="4"/>
  <c r="D165" i="4"/>
  <c r="D166" i="4"/>
  <c r="D167" i="4"/>
  <c r="D168" i="4"/>
  <c r="D169" i="4"/>
  <c r="D170" i="4"/>
  <c r="D171" i="4"/>
  <c r="D172" i="4"/>
  <c r="D173" i="4"/>
  <c r="D174" i="4"/>
  <c r="D175" i="4"/>
  <c r="D176" i="4"/>
  <c r="D177" i="4"/>
  <c r="D178" i="4"/>
  <c r="D179" i="4"/>
  <c r="D180" i="4"/>
  <c r="D181" i="4"/>
  <c r="D182" i="4"/>
  <c r="D183" i="4"/>
  <c r="D184" i="4"/>
  <c r="D185" i="4"/>
  <c r="D186" i="4"/>
  <c r="D187" i="4"/>
  <c r="D188" i="4"/>
  <c r="D189" i="4"/>
  <c r="D190" i="4"/>
  <c r="D191" i="4"/>
  <c r="D192" i="4"/>
  <c r="D193" i="4"/>
  <c r="D194" i="4"/>
  <c r="D195" i="4"/>
  <c r="D196" i="4"/>
  <c r="D197" i="4"/>
  <c r="D198" i="4"/>
  <c r="D199" i="4"/>
  <c r="D200" i="4"/>
  <c r="D201" i="4"/>
  <c r="D202" i="4"/>
  <c r="D203" i="4"/>
  <c r="D204" i="4"/>
  <c r="D205" i="4"/>
  <c r="D206" i="4"/>
  <c r="D207" i="4"/>
  <c r="D208" i="4"/>
  <c r="D209" i="4"/>
  <c r="D210" i="4"/>
  <c r="D211" i="4"/>
  <c r="D212" i="4"/>
  <c r="D213" i="4"/>
  <c r="D214" i="4"/>
  <c r="D215" i="4"/>
  <c r="D216" i="4"/>
  <c r="D217" i="4"/>
  <c r="D218" i="4"/>
  <c r="D219" i="4"/>
  <c r="D220" i="4"/>
  <c r="D221" i="4"/>
  <c r="D222" i="4"/>
  <c r="D223" i="4"/>
  <c r="D224" i="4"/>
  <c r="D225" i="4"/>
  <c r="D226" i="4"/>
  <c r="D227" i="4"/>
  <c r="D228" i="4"/>
  <c r="D229" i="4"/>
  <c r="D230" i="4"/>
  <c r="D231" i="4"/>
  <c r="D232" i="4"/>
  <c r="D233" i="4"/>
  <c r="D234" i="4"/>
  <c r="D235" i="4"/>
  <c r="D236" i="4"/>
  <c r="D237" i="4"/>
  <c r="D238" i="4"/>
  <c r="D239" i="4"/>
  <c r="D240" i="4"/>
  <c r="D241" i="4"/>
  <c r="D242" i="4"/>
  <c r="D243" i="4"/>
  <c r="D244" i="4"/>
  <c r="D245" i="4"/>
  <c r="D246" i="4"/>
  <c r="D247" i="4"/>
  <c r="D248" i="4"/>
  <c r="D249" i="4"/>
  <c r="D250" i="4"/>
  <c r="D251" i="4"/>
  <c r="D252" i="4"/>
  <c r="D253" i="4"/>
  <c r="D254" i="4"/>
  <c r="D255" i="4"/>
  <c r="D256" i="4"/>
  <c r="D257" i="4"/>
  <c r="D258" i="4"/>
  <c r="D259" i="4"/>
  <c r="D260" i="4"/>
  <c r="D261" i="4"/>
  <c r="D262" i="4"/>
  <c r="D263" i="4"/>
  <c r="D264" i="4"/>
  <c r="D265" i="4"/>
  <c r="D266" i="4"/>
  <c r="D267" i="4"/>
  <c r="D268" i="4"/>
  <c r="D269" i="4"/>
  <c r="D270" i="4"/>
  <c r="D271" i="4"/>
  <c r="D272" i="4"/>
  <c r="D273" i="4"/>
  <c r="D274" i="4"/>
  <c r="D275" i="4"/>
  <c r="D276" i="4"/>
  <c r="D277" i="4"/>
  <c r="D278" i="4"/>
  <c r="D279" i="4"/>
  <c r="D280" i="4"/>
  <c r="D281" i="4"/>
  <c r="D282" i="4"/>
  <c r="D283" i="4"/>
  <c r="D284" i="4"/>
  <c r="D285" i="4"/>
  <c r="D286" i="4"/>
  <c r="D287" i="4"/>
  <c r="D288" i="4"/>
  <c r="D289" i="4"/>
  <c r="D290" i="4"/>
  <c r="D291" i="4"/>
  <c r="D292" i="4"/>
  <c r="D293" i="4"/>
  <c r="D2" i="4"/>
  <c r="D3" i="3"/>
  <c r="D4" i="3"/>
  <c r="D5" i="3"/>
  <c r="D6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42" i="3"/>
  <c r="D43" i="3"/>
  <c r="D44" i="3"/>
  <c r="D45" i="3"/>
  <c r="D46" i="3"/>
  <c r="D47" i="3"/>
  <c r="D48" i="3"/>
  <c r="D49" i="3"/>
  <c r="D50" i="3"/>
  <c r="D51" i="3"/>
  <c r="D52" i="3"/>
  <c r="D53" i="3"/>
  <c r="D54" i="3"/>
  <c r="D55" i="3"/>
  <c r="D56" i="3"/>
  <c r="D57" i="3"/>
  <c r="D58" i="3"/>
  <c r="D59" i="3"/>
  <c r="D60" i="3"/>
  <c r="D61" i="3"/>
  <c r="D62" i="3"/>
  <c r="D63" i="3"/>
  <c r="D64" i="3"/>
  <c r="D65" i="3"/>
  <c r="D66" i="3"/>
  <c r="D67" i="3"/>
  <c r="D68" i="3"/>
  <c r="D69" i="3"/>
  <c r="D70" i="3"/>
  <c r="D71" i="3"/>
  <c r="D72" i="3"/>
  <c r="D73" i="3"/>
  <c r="D74" i="3"/>
  <c r="D75" i="3"/>
  <c r="D76" i="3"/>
  <c r="D77" i="3"/>
  <c r="D78" i="3"/>
  <c r="D79" i="3"/>
  <c r="D80" i="3"/>
  <c r="D81" i="3"/>
  <c r="D82" i="3"/>
  <c r="D83" i="3"/>
  <c r="D84" i="3"/>
  <c r="D85" i="3"/>
  <c r="D86" i="3"/>
  <c r="D87" i="3"/>
  <c r="D88" i="3"/>
  <c r="D89" i="3"/>
  <c r="D90" i="3"/>
  <c r="D91" i="3"/>
  <c r="D92" i="3"/>
  <c r="D93" i="3"/>
  <c r="D94" i="3"/>
  <c r="D95" i="3"/>
  <c r="D96" i="3"/>
  <c r="D97" i="3"/>
  <c r="D98" i="3"/>
  <c r="D99" i="3"/>
  <c r="D100" i="3"/>
  <c r="D101" i="3"/>
  <c r="D102" i="3"/>
  <c r="D103" i="3"/>
  <c r="D104" i="3"/>
  <c r="D105" i="3"/>
  <c r="D106" i="3"/>
  <c r="D107" i="3"/>
  <c r="D108" i="3"/>
  <c r="D109" i="3"/>
  <c r="D110" i="3"/>
  <c r="D111" i="3"/>
  <c r="D112" i="3"/>
  <c r="D113" i="3"/>
  <c r="D114" i="3"/>
  <c r="D115" i="3"/>
  <c r="D116" i="3"/>
  <c r="D117" i="3"/>
  <c r="D118" i="3"/>
  <c r="D119" i="3"/>
  <c r="D120" i="3"/>
  <c r="D121" i="3"/>
  <c r="D122" i="3"/>
  <c r="D123" i="3"/>
  <c r="D124" i="3"/>
  <c r="D125" i="3"/>
  <c r="D126" i="3"/>
  <c r="D127" i="3"/>
  <c r="D128" i="3"/>
  <c r="D129" i="3"/>
  <c r="D130" i="3"/>
  <c r="D131" i="3"/>
  <c r="D132" i="3"/>
  <c r="D133" i="3"/>
  <c r="D134" i="3"/>
  <c r="D135" i="3"/>
  <c r="D136" i="3"/>
  <c r="D137" i="3"/>
  <c r="D138" i="3"/>
  <c r="D139" i="3"/>
  <c r="D140" i="3"/>
  <c r="D141" i="3"/>
  <c r="D142" i="3"/>
  <c r="D143" i="3"/>
  <c r="D144" i="3"/>
  <c r="D145" i="3"/>
  <c r="D146" i="3"/>
  <c r="D147" i="3"/>
  <c r="D148" i="3"/>
  <c r="D149" i="3"/>
  <c r="D150" i="3"/>
  <c r="D151" i="3"/>
  <c r="D152" i="3"/>
  <c r="D153" i="3"/>
  <c r="D154" i="3"/>
  <c r="D155" i="3"/>
  <c r="D156" i="3"/>
  <c r="D157" i="3"/>
  <c r="D158" i="3"/>
  <c r="D159" i="3"/>
  <c r="D160" i="3"/>
  <c r="D161" i="3"/>
  <c r="D162" i="3"/>
  <c r="D163" i="3"/>
  <c r="D164" i="3"/>
  <c r="D165" i="3"/>
  <c r="D166" i="3"/>
  <c r="D167" i="3"/>
  <c r="D168" i="3"/>
  <c r="D169" i="3"/>
  <c r="D170" i="3"/>
  <c r="D171" i="3"/>
  <c r="D172" i="3"/>
  <c r="D173" i="3"/>
  <c r="D174" i="3"/>
  <c r="D175" i="3"/>
  <c r="D176" i="3"/>
  <c r="D177" i="3"/>
  <c r="D178" i="3"/>
  <c r="D179" i="3"/>
  <c r="D180" i="3"/>
  <c r="D181" i="3"/>
  <c r="D182" i="3"/>
  <c r="D183" i="3"/>
  <c r="D184" i="3"/>
  <c r="D185" i="3"/>
  <c r="D186" i="3"/>
  <c r="D187" i="3"/>
  <c r="D188" i="3"/>
  <c r="D189" i="3"/>
  <c r="D190" i="3"/>
  <c r="D191" i="3"/>
  <c r="D192" i="3"/>
  <c r="D193" i="3"/>
  <c r="D194" i="3"/>
  <c r="D195" i="3"/>
  <c r="D196" i="3"/>
  <c r="D197" i="3"/>
  <c r="D198" i="3"/>
  <c r="D199" i="3"/>
  <c r="D200" i="3"/>
  <c r="D201" i="3"/>
  <c r="D202" i="3"/>
  <c r="D203" i="3"/>
  <c r="D204" i="3"/>
  <c r="D205" i="3"/>
  <c r="D206" i="3"/>
  <c r="D207" i="3"/>
  <c r="D208" i="3"/>
  <c r="D209" i="3"/>
  <c r="D210" i="3"/>
  <c r="D211" i="3"/>
  <c r="D212" i="3"/>
  <c r="D213" i="3"/>
  <c r="D214" i="3"/>
  <c r="D215" i="3"/>
  <c r="D216" i="3"/>
  <c r="D217" i="3"/>
  <c r="D218" i="3"/>
  <c r="D219" i="3"/>
  <c r="D220" i="3"/>
  <c r="D221" i="3"/>
  <c r="D222" i="3"/>
  <c r="D223" i="3"/>
  <c r="D224" i="3"/>
  <c r="D225" i="3"/>
  <c r="D226" i="3"/>
  <c r="D227" i="3"/>
  <c r="D228" i="3"/>
  <c r="D229" i="3"/>
  <c r="D230" i="3"/>
  <c r="D231" i="3"/>
  <c r="D232" i="3"/>
  <c r="D233" i="3"/>
  <c r="D234" i="3"/>
  <c r="D235" i="3"/>
  <c r="D236" i="3"/>
  <c r="D237" i="3"/>
  <c r="D238" i="3"/>
  <c r="D239" i="3"/>
  <c r="D240" i="3"/>
  <c r="D241" i="3"/>
  <c r="D242" i="3"/>
  <c r="D243" i="3"/>
  <c r="D244" i="3"/>
  <c r="D245" i="3"/>
  <c r="D246" i="3"/>
  <c r="D247" i="3"/>
  <c r="D248" i="3"/>
  <c r="D249" i="3"/>
  <c r="D250" i="3"/>
  <c r="D251" i="3"/>
  <c r="D252" i="3"/>
  <c r="D253" i="3"/>
  <c r="D254" i="3"/>
  <c r="D255" i="3"/>
  <c r="D256" i="3"/>
  <c r="D257" i="3"/>
  <c r="D258" i="3"/>
  <c r="D259" i="3"/>
  <c r="D260" i="3"/>
  <c r="D261" i="3"/>
  <c r="D262" i="3"/>
  <c r="D263" i="3"/>
  <c r="D264" i="3"/>
  <c r="D265" i="3"/>
  <c r="D266" i="3"/>
  <c r="D267" i="3"/>
  <c r="D268" i="3"/>
  <c r="D269" i="3"/>
  <c r="D270" i="3"/>
  <c r="D271" i="3"/>
  <c r="D272" i="3"/>
  <c r="D273" i="3"/>
  <c r="D2" i="3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61" i="2"/>
  <c r="D162" i="2"/>
  <c r="D163" i="2"/>
  <c r="D164" i="2"/>
  <c r="D165" i="2"/>
  <c r="D166" i="2"/>
  <c r="D167" i="2"/>
  <c r="D168" i="2"/>
  <c r="D169" i="2"/>
  <c r="D170" i="2"/>
  <c r="D171" i="2"/>
  <c r="D172" i="2"/>
  <c r="D173" i="2"/>
  <c r="D174" i="2"/>
  <c r="D175" i="2"/>
  <c r="D176" i="2"/>
  <c r="D177" i="2"/>
  <c r="D178" i="2"/>
  <c r="D179" i="2"/>
  <c r="D180" i="2"/>
  <c r="D181" i="2"/>
  <c r="D182" i="2"/>
  <c r="D183" i="2"/>
  <c r="D184" i="2"/>
  <c r="D185" i="2"/>
  <c r="D186" i="2"/>
  <c r="D187" i="2"/>
  <c r="D188" i="2"/>
  <c r="D189" i="2"/>
  <c r="D190" i="2"/>
  <c r="D191" i="2"/>
  <c r="D192" i="2"/>
  <c r="D193" i="2"/>
  <c r="D194" i="2"/>
  <c r="D195" i="2"/>
  <c r="D196" i="2"/>
  <c r="D197" i="2"/>
  <c r="D198" i="2"/>
  <c r="D199" i="2"/>
  <c r="D200" i="2"/>
  <c r="D201" i="2"/>
  <c r="D202" i="2"/>
  <c r="D203" i="2"/>
  <c r="D204" i="2"/>
  <c r="D205" i="2"/>
  <c r="D206" i="2"/>
  <c r="D207" i="2"/>
  <c r="D208" i="2"/>
  <c r="D209" i="2"/>
  <c r="D210" i="2"/>
  <c r="D211" i="2"/>
  <c r="D212" i="2"/>
  <c r="D213" i="2"/>
  <c r="D214" i="2"/>
  <c r="D215" i="2"/>
  <c r="D216" i="2"/>
  <c r="D217" i="2"/>
  <c r="D218" i="2"/>
  <c r="D219" i="2"/>
  <c r="D220" i="2"/>
  <c r="D221" i="2"/>
  <c r="D222" i="2"/>
  <c r="D223" i="2"/>
  <c r="D224" i="2"/>
  <c r="D225" i="2"/>
  <c r="D226" i="2"/>
  <c r="D227" i="2"/>
  <c r="D228" i="2"/>
  <c r="D229" i="2"/>
  <c r="D230" i="2"/>
  <c r="D231" i="2"/>
  <c r="D232" i="2"/>
  <c r="D233" i="2"/>
  <c r="D234" i="2"/>
  <c r="D235" i="2"/>
  <c r="D236" i="2"/>
  <c r="D237" i="2"/>
  <c r="D238" i="2"/>
  <c r="D239" i="2"/>
  <c r="D240" i="2"/>
  <c r="D241" i="2"/>
  <c r="D242" i="2"/>
  <c r="D243" i="2"/>
  <c r="D244" i="2"/>
  <c r="D245" i="2"/>
  <c r="D246" i="2"/>
  <c r="D247" i="2"/>
  <c r="D248" i="2"/>
  <c r="D249" i="2"/>
  <c r="D250" i="2"/>
  <c r="D251" i="2"/>
  <c r="D252" i="2"/>
  <c r="D253" i="2"/>
  <c r="D254" i="2"/>
  <c r="D255" i="2"/>
  <c r="D256" i="2"/>
  <c r="D257" i="2"/>
  <c r="D258" i="2"/>
  <c r="D259" i="2"/>
  <c r="D260" i="2"/>
  <c r="D261" i="2"/>
  <c r="D262" i="2"/>
  <c r="D263" i="2"/>
  <c r="D264" i="2"/>
  <c r="D265" i="2"/>
  <c r="D266" i="2"/>
  <c r="D267" i="2"/>
  <c r="D268" i="2"/>
  <c r="D269" i="2"/>
  <c r="D270" i="2"/>
  <c r="D271" i="2"/>
  <c r="D272" i="2"/>
  <c r="D273" i="2"/>
  <c r="D274" i="2"/>
  <c r="D2" i="2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" i="1"/>
</calcChain>
</file>

<file path=xl/sharedStrings.xml><?xml version="1.0" encoding="utf-8"?>
<sst xmlns="http://schemas.openxmlformats.org/spreadsheetml/2006/main" count="3561" uniqueCount="2202">
  <si>
    <t>Term</t>
  </si>
  <si>
    <t>Overlap</t>
  </si>
  <si>
    <t>P-value</t>
  </si>
  <si>
    <t>Adjusted P-value</t>
  </si>
  <si>
    <t>Old P-value</t>
  </si>
  <si>
    <t>Old Adjusted P-value</t>
  </si>
  <si>
    <t>Odds Ratio</t>
  </si>
  <si>
    <t>Combined Score</t>
  </si>
  <si>
    <t>Genes</t>
  </si>
  <si>
    <t>RNA degradation</t>
  </si>
  <si>
    <t>13/79</t>
  </si>
  <si>
    <t>HSPA9;TTC37;CNOT10;ENO1;ENO2;EDC4;PAN2;C1D;XRN2;EXOSC8;CNOT3;DCP1A;MPHOSPH6</t>
  </si>
  <si>
    <t>Spinocerebellar ataxia</t>
  </si>
  <si>
    <t>15/143</t>
  </si>
  <si>
    <t>NFYA;PIK3R2;VLDLR;ATG14;PUM1;MTOR;PUM2;ATXN2L;PSMA6;PSMA3;ATXN1L;VDAC2;ULK1;CIC;ATG2B</t>
  </si>
  <si>
    <t>RNA transport</t>
  </si>
  <si>
    <t>18/186</t>
  </si>
  <si>
    <t>EIF4A2;NDC1;EIF2B4;NUP205;NUP210;POP1;PHAX;SENP2;THOC7;XPOT;EIF3I;XPO5;TACC3;NUP88;GEMIN8;TARDBP;EIF4G1;NUP37</t>
  </si>
  <si>
    <t>Ribosome</t>
  </si>
  <si>
    <t>16/158</t>
  </si>
  <si>
    <t>RPL3;RPL10;RPL12;RPLP0;MRPS10;MRPS18C;MRPL30;RPS4X;RPS19;RPL27A;RPL38;RPS2;RPL39;RPL28;RPS21;RPL19</t>
  </si>
  <si>
    <t>Nicotinate and nicotinamide metabolism</t>
  </si>
  <si>
    <t>NT5C;NADK2;SIRT4;ENPP1;NMNAT3;NT5C2</t>
  </si>
  <si>
    <t>Vibrio cholerae infection</t>
  </si>
  <si>
    <t>SEC61A2;ATP6V0B;ATP6AP1;ATP6V1H;TCIRG1;ACTG1;PDIA4</t>
  </si>
  <si>
    <t>Spliceosome</t>
  </si>
  <si>
    <t>14/150</t>
  </si>
  <si>
    <t>HNRNPU;PRPF40B;PRPF40A;PRPF19;XAB2;SNRNP70;U2AF2;TRA2B;DHX16;RP9;HNRNPC;HNRNPA1;SRSF10;BCAS2</t>
  </si>
  <si>
    <t>Cell cycle</t>
  </si>
  <si>
    <t>12/124</t>
  </si>
  <si>
    <t>TGFB2;ORC6;ESPL1;TFDP2;CHEK2;ORC3;CDC27;CDC7;E2F4;PKMYT1;ANAPC10;CDC25B</t>
  </si>
  <si>
    <t>Lysosome</t>
  </si>
  <si>
    <t>12/128</t>
  </si>
  <si>
    <t>AP4M1;GNPTG;HGSNAT;LAPTM4A;ATP6V0B;LAMP1;ATP6AP1;NPC1;AP3D1;ATP6V1H;TCIRG1;CLN5</t>
  </si>
  <si>
    <t>Amino sugar and nucleotide sugar metabolism</t>
  </si>
  <si>
    <t>CYB5R1;CMAS;GNPDA2;MPI;GMPPA;UAP1L1</t>
  </si>
  <si>
    <t>DNA replication</t>
  </si>
  <si>
    <t>RNASEH2C;RNASEH2A;RFC2;POLE2;POLD2</t>
  </si>
  <si>
    <t>AMPK signaling pathway</t>
  </si>
  <si>
    <t>11/120</t>
  </si>
  <si>
    <t>PFKFB1;GYS1;STK11;PPP2R2D;RPS6KB2;PPP2R5A;TSC1;ULK1;PIK3R2;CPT1C;MTOR</t>
  </si>
  <si>
    <t>Coronavirus disease</t>
  </si>
  <si>
    <t>18/232</t>
  </si>
  <si>
    <t>RPL3;RPL10;CHUK;DDX58;RPL12;RPLP0;STAT3;PIK3R2;RPS4X;MAPK11;RPS19;RPL27A;RPL38;RPS2;RPL39;RPL28;RPS21;RPL19</t>
  </si>
  <si>
    <t>HIF-1 signaling pathway</t>
  </si>
  <si>
    <t>10/109</t>
  </si>
  <si>
    <t>LDHA;CAMK2D;STAT3;RPS6KB2;PIK3R2;ENO1;PDHB;ENO2;MTOR;PDK1</t>
  </si>
  <si>
    <t>Cellular senescence</t>
  </si>
  <si>
    <t>13/156</t>
  </si>
  <si>
    <t>TGFB2;TSC1;PIK3R2;CALML4;LIN9;ETS1;MTOR;MAPK11;PPP3CB;CHEK2;TRPV4;VDAC2;E2F4</t>
  </si>
  <si>
    <t>Proteoglycans in cancer</t>
  </si>
  <si>
    <t>16/205</t>
  </si>
  <si>
    <t>TGFB2;CAMK2D;ROCK2;STAT3;FN1;PIK3R2;PTPN11;ANK3;MTOR;ACTG1;SLC9A1;MAPK11;CTTN;RPS6KB2;ARHGEF1;PPP1R12C</t>
  </si>
  <si>
    <t>Adipocytokine signaling pathway</t>
  </si>
  <si>
    <t>STK11;CHUK;STAT3;ACSL4;PTPN11;CPT1C;MTOR</t>
  </si>
  <si>
    <t>Epithelial cell signaling in Helicobacter pylori infection</t>
  </si>
  <si>
    <t>MAPK11;ATP6V0B;ATP6AP1;CHUK;ATP6V1H;PTPN11;TCIRG1</t>
  </si>
  <si>
    <t>Amyotrophic lateral sclerosis</t>
  </si>
  <si>
    <t>25/364</t>
  </si>
  <si>
    <t>DCTN6;NUP205;NDUFA13;COX4I1;KLC1;ACTG1;PPP3CB;NUP88;HNRNPA1;NDC1;NDUFA6;NUP210;ATG14;MTOR;ATXN2L;PSMA6;MAPK11;PSMA3;CCS;NDUFS2;ULK1;NDUFS1;TARDBP;ATG2B;NUP37</t>
  </si>
  <si>
    <t>Tuberculosis</t>
  </si>
  <si>
    <t>14/180</t>
  </si>
  <si>
    <t>HSPA9;TGFB2;ATP6V0B;CAMK2D;ATP6AP1;NFYA;RFXANK;CALML4;LSP1;TCIRG1;MAPK11;PPP3CB;LAMP1;ATP6V1H</t>
  </si>
  <si>
    <t>PD-L1 expression and PD-1 checkpoint pathway in cancer</t>
  </si>
  <si>
    <t>MAPK11;PPP3CB;CHUK;STAT3;RPS6KB2;PIK3R2;PTPN11;MTOR</t>
  </si>
  <si>
    <t>Base excision repair</t>
  </si>
  <si>
    <t>POLE2;POLD2;XRCC1;NEIL1</t>
  </si>
  <si>
    <t>Autophagy</t>
  </si>
  <si>
    <t>11/137</t>
  </si>
  <si>
    <t>STK11;LAMP1;MTMR14;ATG9A;RPS6KB2;TSC1;ULK1;PIK3R2;ATG14;MTOR;ATG2B</t>
  </si>
  <si>
    <t>Pancreatic cancer</t>
  </si>
  <si>
    <t>TGFB2;CHUK;STAT3;RPS6KB2;PIK3R2;RALGDS;MTOR</t>
  </si>
  <si>
    <t>Ubiquitin mediated proteolysis</t>
  </si>
  <si>
    <t>11/140</t>
  </si>
  <si>
    <t>HERC4;PPIL2;SMURF1;CDC27;UBR5;UBE2E1;WWP1;BIRC6;PRPF19;ANAPC10;PML</t>
  </si>
  <si>
    <t>Arginine biosynthesis</t>
  </si>
  <si>
    <t>ACY1;GOT1;GLS2</t>
  </si>
  <si>
    <t>Phosphatidylinositol signaling system</t>
  </si>
  <si>
    <t>INPP4A;IPPK;PPIP5K2;MTMR14;IPMK;PIK3R2;CALML4;DGKZ</t>
  </si>
  <si>
    <t>Acute myeloid leukemia</t>
  </si>
  <si>
    <t>CHUK;STAT3;RPS6KB2;PIK3R2;MTOR;PML</t>
  </si>
  <si>
    <t>Thermogenesis</t>
  </si>
  <si>
    <t>16/232</t>
  </si>
  <si>
    <t>COX19;NDUFA13;KDM3A;NDUFA6;COX16;COX4I1;ACSL4;TSC1;CPT1C;MTOR;ACTG1;MAPK11;NDUFAF5;RPS6KB2;NDUFS2;NDUFS1</t>
  </si>
  <si>
    <t>Progesterone-mediated oocyte maturation</t>
  </si>
  <si>
    <t>8/100</t>
  </si>
  <si>
    <t>STK10;MAPK11;HSP90AB1;CDC27;PIK3R2;PKMYT1;ANAPC10;CDC25B</t>
  </si>
  <si>
    <t>Fanconi anemia pathway</t>
  </si>
  <si>
    <t>SLX4;CENPX;REV1;FANCA;FANCG</t>
  </si>
  <si>
    <t>Central carbon metabolism in cancer</t>
  </si>
  <si>
    <t>LDHA;GLS2;PIK3R2;PDHB;MTOR;PDK1</t>
  </si>
  <si>
    <t>Longevity regulating pathway</t>
  </si>
  <si>
    <t>8/102</t>
  </si>
  <si>
    <t>STK11;ATF6B;EHMT2;RPS6KB2;TSC1;ULK1;PIK3R2;MTOR</t>
  </si>
  <si>
    <t>Ferroptosis</t>
  </si>
  <si>
    <t>LPCAT3;VDAC2;ACSL4;CP</t>
  </si>
  <si>
    <t>Homologous recombination</t>
  </si>
  <si>
    <t>RAD51D;POLD2;UIMC1;RAD54B</t>
  </si>
  <si>
    <t>mTOR signaling pathway</t>
  </si>
  <si>
    <t>11/154</t>
  </si>
  <si>
    <t>FLCN;STK11;CHUK;RPS6KB2;ATP6V1H;TSC1;ULK1;PIK3R2;DEPDC5;FNIP1;MTOR</t>
  </si>
  <si>
    <t>Glucagon signaling pathway</t>
  </si>
  <si>
    <t>8/107</t>
  </si>
  <si>
    <t>PFKFB1;GYS1;LDHA;PPP3CB;CAMK2D;CALML4;PDHB;CPT1C</t>
  </si>
  <si>
    <t>Fatty acid degradation</t>
  </si>
  <si>
    <t>ECI2;ACSL4;CPT1C;ACAT1</t>
  </si>
  <si>
    <t>Insulin resistance</t>
  </si>
  <si>
    <t>8/108</t>
  </si>
  <si>
    <t>GYS1;SLC27A1;STAT3;RPS6KB2;MLX;PIK3R2;PTPN11;MTOR</t>
  </si>
  <si>
    <t>Ribosome biogenesis in eukaryotes</t>
  </si>
  <si>
    <t>POP1;NVL;WDR3;EFL1;XRN2;MDN1;WDR43;GNL3</t>
  </si>
  <si>
    <t>Chronic myeloid leukemia</t>
  </si>
  <si>
    <t>TGFB2;MECOM;CHUK;SHC1;PIK3R2;PTPN11</t>
  </si>
  <si>
    <t>Basal transcription factors</t>
  </si>
  <si>
    <t>GTF2A2;TAF9;GTF2IRD1;GTF2I</t>
  </si>
  <si>
    <t>Oocyte meiosis</t>
  </si>
  <si>
    <t>9/129</t>
  </si>
  <si>
    <t>MAPK11;PPP3CB;CAMK2D;ESPL1;CDC27;PPP2R5A;CALML4;PKMYT1;ANAPC10</t>
  </si>
  <si>
    <t>RNA polymerase</t>
  </si>
  <si>
    <t>POLR3A;POLR3C;POLR3E</t>
  </si>
  <si>
    <t>Cytosolic DNA-sensing pathway</t>
  </si>
  <si>
    <t>POLR3A;CHUK;DDX58;POLR3C;POLR3E</t>
  </si>
  <si>
    <t>Human T-cell leukemia virus 1 infection</t>
  </si>
  <si>
    <t>14/219</t>
  </si>
  <si>
    <t>FDPS;TGFB2;RANBP3;CHUK;ATF6B;PIK3R2;ETS1;ANAPC10;PPP3CB;ESPL1;CHEK2;CDC27;VDAC2;TCF3</t>
  </si>
  <si>
    <t>Pyruvate metabolism</t>
  </si>
  <si>
    <t>LDHA;PDHB;ME2;ACAT1</t>
  </si>
  <si>
    <t>Primary bile acid biosynthesis</t>
  </si>
  <si>
    <t>ACOT8;SCP2</t>
  </si>
  <si>
    <t>Dopaminergic synapse</t>
  </si>
  <si>
    <t>9/132</t>
  </si>
  <si>
    <t>MAPK11;PPP3CB;CAMK2D;GNGT2;ATF6B;GNB2;PPP2R2D;PPP2R5A;CALML4</t>
  </si>
  <si>
    <t>Diabetic cardiomyopathy</t>
  </si>
  <si>
    <t>13/203</t>
  </si>
  <si>
    <t>NDUFA13;TGFB2;CAMK2D;NDUFA6;COX4I1;PIK3R2;PDHB;MTOR;GYS1;MAPK11;VDAC2;NDUFS2;NDUFS1</t>
  </si>
  <si>
    <t>Choline metabolism in cancer</t>
  </si>
  <si>
    <t>CHKA;RPS6KB2;TSC1;PIK3R2;DGKZ;RALGDS;MTOR</t>
  </si>
  <si>
    <t>Glycerophospholipid metabolism</t>
  </si>
  <si>
    <t>CHKA;PNPLA7;LPCAT4;LPCAT3;PNPLA6;TAZ;DGKZ</t>
  </si>
  <si>
    <t>Oxidative phosphorylation</t>
  </si>
  <si>
    <t>9/133</t>
  </si>
  <si>
    <t>NDUFA13;ATP6V0B;NDUFA6;ATP6AP1;COX4I1;ATP6V1H;NDUFS2;NDUFS1;TCIRG1</t>
  </si>
  <si>
    <t>Peroxisome</t>
  </si>
  <si>
    <t>ABCD4;ACOT8;SCP2;ECI2;ACSL4;PEX14</t>
  </si>
  <si>
    <t>D-Glutamine and D-glutamate metabolism</t>
  </si>
  <si>
    <t>GLS2</t>
  </si>
  <si>
    <t>Fructose and mannose metabolism</t>
  </si>
  <si>
    <t>PFKFB1;MPI;GMPPA</t>
  </si>
  <si>
    <t>Human cytomegalovirus infection</t>
  </si>
  <si>
    <t>14/225</t>
  </si>
  <si>
    <t>CHUK;ATF6B;ROCK2;STAT3;PIK3R2;TSC1;CALML4;MTOR;MAPK11;PPP3CB;GNGT2;GNB2;RPS6KB2;ARHGEF1</t>
  </si>
  <si>
    <t>Protein processing in endoplasmic reticulum</t>
  </si>
  <si>
    <t>11/171</t>
  </si>
  <si>
    <t>SEC61A2;DNAJB2;HSP90AB1;SSR4;ATF6B;DNAJB11;DERL2;PREB;SEC62;RNF5;PDIA4</t>
  </si>
  <si>
    <t>Cysteine and methionine metabolism</t>
  </si>
  <si>
    <t>MTAP;LDHA;GOT1;AMD1</t>
  </si>
  <si>
    <t>Glycolysis / Gluconeogenesis</t>
  </si>
  <si>
    <t>LDHA;ADPGK;ENO1;PDHB;ENO2</t>
  </si>
  <si>
    <t>Yersinia infection</t>
  </si>
  <si>
    <t>9/137</t>
  </si>
  <si>
    <t>MAPK11;CHUK;ROCK2;FN1;PIK3R2;ARHGEF1;PKN2;PKN1;ACTG1</t>
  </si>
  <si>
    <t>Protein digestion and absorption</t>
  </si>
  <si>
    <t>7/103</t>
  </si>
  <si>
    <t>COL27A1;COL5A1;COL5A3;COL7A1;COL12A1;COL11A2;KCNN4</t>
  </si>
  <si>
    <t>Fluid shear stress and atherosclerosis</t>
  </si>
  <si>
    <t>9/139</t>
  </si>
  <si>
    <t>MAPK11;GSTM1;HSP90AB1;CHUK;TRPV4;PIK3R2;CALML4;ARHGEF2;ACTG1</t>
  </si>
  <si>
    <t>Renal cell carcinoma</t>
  </si>
  <si>
    <t>FLCN;TGFB2;PIK3R2;PTPN11;ETS1</t>
  </si>
  <si>
    <t>C-type lectin receptor signaling pathway</t>
  </si>
  <si>
    <t>7/104</t>
  </si>
  <si>
    <t>MAPK11;PPP3CB;CHUK;PIK3R2;PTPN11;CALML4;LSP1</t>
  </si>
  <si>
    <t>Phenylalanine, tyrosine and tryptophan biosynthesis</t>
  </si>
  <si>
    <t>GOT1</t>
  </si>
  <si>
    <t>Starch and sucrose metabolism</t>
  </si>
  <si>
    <t>GYS1;AGL;ENPP1</t>
  </si>
  <si>
    <t>Pathways of neurodegeneration</t>
  </si>
  <si>
    <t>27/475</t>
  </si>
  <si>
    <t>DCTN6;NDUFA13;CAMK2D;CSF1;COX4I1;HTRA2;CALML4;KLC1;PPP3CB;ATXN1L;NDUFA6;CSNK1E;ATG14;MTOR;ATXN2L;PSMA6;MAPK11;PSMA3;CCS;DLG4;MAP3K10;VDAC2;NDUFS2;ULK1;NDUFS1;TARDBP;ATG2B</t>
  </si>
  <si>
    <t>Lipid and atherosclerosis</t>
  </si>
  <si>
    <t>13/215</t>
  </si>
  <si>
    <t>CAMK2D;HSP90AB1;CHUK;ROCK2;STAT3;LY96;PIK3R2;CALML4;VLDLR;MAPK11;PPP3CB;ARHGEF1;LDLR</t>
  </si>
  <si>
    <t>Pantothenate and CoA biosynthesis</t>
  </si>
  <si>
    <t>ENPP1;COASY</t>
  </si>
  <si>
    <t>Terpenoid backbone biosynthesis</t>
  </si>
  <si>
    <t>FDPS;ACAT1</t>
  </si>
  <si>
    <t>Pyrimidine metabolism</t>
  </si>
  <si>
    <t>NT5C;NME6;ENPP1;NT5C2</t>
  </si>
  <si>
    <t>Rheumatoid arthritis</t>
  </si>
  <si>
    <t>ATP6V0B;TGFB2;CSF1;ATP6AP1;ATP6V1H;TCIRG1</t>
  </si>
  <si>
    <t>Glioma</t>
  </si>
  <si>
    <t>CAMK2D;SHC1;PIK3R2;CALML4;MTOR</t>
  </si>
  <si>
    <t>Mismatch repair</t>
  </si>
  <si>
    <t>RFC2;POLD2</t>
  </si>
  <si>
    <t>Protein export</t>
  </si>
  <si>
    <t>SEC61A2;SEC62</t>
  </si>
  <si>
    <t>FoxO signaling pathway</t>
  </si>
  <si>
    <t>8/131</t>
  </si>
  <si>
    <t>MAPK11;STK11;USP7;TGFB2;CHUK;STAT3;PIK3R2;CSNK1E</t>
  </si>
  <si>
    <t>Tight junction</t>
  </si>
  <si>
    <t>10/169</t>
  </si>
  <si>
    <t>VASP;STK11;CTTN;ROCK2;PPP2R2D;MYL6B;ARHGEF2;RAPGEF6;ACTG1;LLGL2</t>
  </si>
  <si>
    <t>Riboflavin metabolism</t>
  </si>
  <si>
    <t>ENPP1</t>
  </si>
  <si>
    <t>Sulfur relay system</t>
  </si>
  <si>
    <t>URM1</t>
  </si>
  <si>
    <t>Bacterial invasion of epithelial cells</t>
  </si>
  <si>
    <t>CTTN;SHC1;FN1;PIK3R2;ACTG1</t>
  </si>
  <si>
    <t>Porphyrin and chlorophyll metabolism</t>
  </si>
  <si>
    <t>UROS;PPOX;CP</t>
  </si>
  <si>
    <t>mRNA surveillance pathway</t>
  </si>
  <si>
    <t>CPSF4;SMG1;FIP1L1;PPP2R2D;PPP2R5A;TARDBP</t>
  </si>
  <si>
    <t>Ras signaling pathway</t>
  </si>
  <si>
    <t>13/232</t>
  </si>
  <si>
    <t>CSF1;CHUK;SHC1;PIK3R2;PTPN11;CALML4;ETS1;EFNA1;RASSF1;SYNGAP1;GNGT2;GNB2;RALGDS</t>
  </si>
  <si>
    <t>Apelin signaling pathway</t>
  </si>
  <si>
    <t>8/137</t>
  </si>
  <si>
    <t>HDAC5;GNGT2;GNB2;RPS6KB2;SPP1;CALML4;MTOR;SLC9A1</t>
  </si>
  <si>
    <t>Insulin signaling pathway</t>
  </si>
  <si>
    <t>GYS1;SHC1;RPS6KB2;TRIP10;TSC1;PIK3R2;CALML4;MTOR</t>
  </si>
  <si>
    <t>Alzheimer disease</t>
  </si>
  <si>
    <t>20/369</t>
  </si>
  <si>
    <t>NDUFA13;NDUFA6;CSF1;CHUK;COX4I1;PIK3R2;CALML4;CSNK1E;ATG14;KLC1;MTOR;PSMA6;PPP3CB;PSMA3;VDAC2;NDUFS2;ULK1;NDUFS1;NAE1;ATG2B</t>
  </si>
  <si>
    <t>Neurotrophin signaling pathway</t>
  </si>
  <si>
    <t>7/119</t>
  </si>
  <si>
    <t>MAPK11;CAMK2D;PRDM4;SHC1;PIK3R2;PTPN11;CALML4</t>
  </si>
  <si>
    <t>Lysine degradation</t>
  </si>
  <si>
    <t>MECOM;EHMT2;COLGALT1;ACAT1</t>
  </si>
  <si>
    <t>Biosynthesis of unsaturated fatty acids</t>
  </si>
  <si>
    <t>SCP2;HACD3</t>
  </si>
  <si>
    <t>GnRH secretion</t>
  </si>
  <si>
    <t>GABBR1;SPP1;PIK3R2;KCNN4</t>
  </si>
  <si>
    <t>Thyroid hormone signaling pathway</t>
  </si>
  <si>
    <t>7/121</t>
  </si>
  <si>
    <t>MED12;MED1;NCOR1;PIK3R2;MTOR;ACTG1;SLC9A1</t>
  </si>
  <si>
    <t>Synthesis and degradation of ketone bodies</t>
  </si>
  <si>
    <t>ACAT1</t>
  </si>
  <si>
    <t>PI3K-Akt signaling pathway</t>
  </si>
  <si>
    <t>19/354</t>
  </si>
  <si>
    <t>HSP90AB1;CSF1;CHUK;ATF6B;FN1;PPP2R5A;PIK3R2;TSC1;MTOR;EFNA1;GYS1;STK11;GNGT2;GNB2;PPP2R2D;RPS6KB2;SPP1;PKN2;PKN1</t>
  </si>
  <si>
    <t>Proteasome</t>
  </si>
  <si>
    <t>PSMA6;PSMA3;PSME2</t>
  </si>
  <si>
    <t>Butanoate metabolism</t>
  </si>
  <si>
    <t>AACS;ACAT1</t>
  </si>
  <si>
    <t>Nucleotide excision repair</t>
  </si>
  <si>
    <t>RFC2;POLE2;POLD2</t>
  </si>
  <si>
    <t>ErbB signaling pathway</t>
  </si>
  <si>
    <t>CAMK2D;SHC1;RPS6KB2;PIK3R2;MTOR</t>
  </si>
  <si>
    <t>Axon guidance</t>
  </si>
  <si>
    <t>10/182</t>
  </si>
  <si>
    <t>EFNA1;ENAH;PPP3CB;CAMK2D;ROCK2;RYK;PIK3R2;PLXNB1;PTPN11;NEO1</t>
  </si>
  <si>
    <t>Hippo signaling pathway</t>
  </si>
  <si>
    <t>9/163</t>
  </si>
  <si>
    <t>RASSF1;TGFB2;DLG4;DLG5;PPP2R2D;CSNK1E;AJUBA;ACTG1;LLGL2</t>
  </si>
  <si>
    <t>Colorectal cancer</t>
  </si>
  <si>
    <t>TGFB2;RPS6KB2;PIK3R2;RALGDS;MTOR</t>
  </si>
  <si>
    <t>Ubiquinone and other terpenoid-quinone biosynthesis</t>
  </si>
  <si>
    <t>COQ2</t>
  </si>
  <si>
    <t>Mitophagy</t>
  </si>
  <si>
    <t>FIS1;ATG9A;ULK1;USP30</t>
  </si>
  <si>
    <t>Th17 cell differentiation</t>
  </si>
  <si>
    <t>6/107</t>
  </si>
  <si>
    <t>MAPK11;PPP3CB;HSP90AB1;CHUK;STAT3;MTOR</t>
  </si>
  <si>
    <t>Pentose phosphate pathway</t>
  </si>
  <si>
    <t>RPE;PGLS</t>
  </si>
  <si>
    <t>Wnt signaling pathway</t>
  </si>
  <si>
    <t>9/166</t>
  </si>
  <si>
    <t>PORCN;PPP3CB;CAMK2D;VANGL2;ROCK2;RYK;PRICKLE3;CSNK1E;SENP2</t>
  </si>
  <si>
    <t>Amphetamine addiction</t>
  </si>
  <si>
    <t>PPP3CB;CAMK2D;ATF6B;CALML4</t>
  </si>
  <si>
    <t>Cholesterol metabolism</t>
  </si>
  <si>
    <t>NPC1;VDAC2;LDLR</t>
  </si>
  <si>
    <t>Huntington disease</t>
  </si>
  <si>
    <t>16/306</t>
  </si>
  <si>
    <t>DCTN6;NDUFA13;NDUFA6;COX4I1;ATG14;KLC1;MTOR;PSMA6;PSMA3;DLG4;VDAC2;MAP3K10;NDUFS2;ULK1;NDUFS1;ATG2B</t>
  </si>
  <si>
    <t>Hepatocellular carcinoma</t>
  </si>
  <si>
    <t>9/168</t>
  </si>
  <si>
    <t>TGFB2;PBRM1;GSTM1;SHC1;RPS6KB2;PIK3R2;BRD7;MTOR;ACTG1</t>
  </si>
  <si>
    <t>Prolactin signaling pathway</t>
  </si>
  <si>
    <t>MAPK11;SHC1;STAT3;PIK3R2</t>
  </si>
  <si>
    <t>Rap1 signaling pathway</t>
  </si>
  <si>
    <t>11/210</t>
  </si>
  <si>
    <t>VASP;ENAH;EFNA1;MAPK11;CSF1;KRIT1;PIK3R2;CALML4;RALGDS;RAPGEF6;ACTG1</t>
  </si>
  <si>
    <t>TNF signaling pathway</t>
  </si>
  <si>
    <t>6/112</t>
  </si>
  <si>
    <t>MAPK11;CSF1;CHUK;ATF6B;PIK3R2;DNM1L</t>
  </si>
  <si>
    <t>Toxoplasmosis</t>
  </si>
  <si>
    <t>MAPK11;TGFB2;CHUK;STAT3;LY96;LDLR</t>
  </si>
  <si>
    <t>SNARE interactions in vesicular transport</t>
  </si>
  <si>
    <t>BNIP1;USE1</t>
  </si>
  <si>
    <t>Kaposi sarcoma-associated herpesvirus infection</t>
  </si>
  <si>
    <t>10/193</t>
  </si>
  <si>
    <t>MAPK11;PPP3CB;GNGT2;CHUK;GNB2;STAT3;PIK3R2;CALML4;ATG14;MTOR</t>
  </si>
  <si>
    <t>Inositol phosphate metabolism</t>
  </si>
  <si>
    <t>INPP4A;IPPK;MTMR14;IPMK</t>
  </si>
  <si>
    <t>p53 signaling pathway</t>
  </si>
  <si>
    <t>PIDD1;AIFM2;CHEK2;CCNG1</t>
  </si>
  <si>
    <t>Leukocyte transendothelial migration</t>
  </si>
  <si>
    <t>6/114</t>
  </si>
  <si>
    <t>VASP;MAPK11;ROCK2;PIK3R2;PTPN11;ACTG1</t>
  </si>
  <si>
    <t>TGF-beta signaling pathway</t>
  </si>
  <si>
    <t>TGFB2;SMURF1;RPS6KB2;E2F4;NEO1</t>
  </si>
  <si>
    <t>PPAR signaling pathway</t>
  </si>
  <si>
    <t>SLC27A1;SCP2;ACSL4;CPT1C</t>
  </si>
  <si>
    <t>Propanoate metabolism</t>
  </si>
  <si>
    <t>LDHA;ACAT1</t>
  </si>
  <si>
    <t>Non-alcoholic fatty liver disease</t>
  </si>
  <si>
    <t>8/155</t>
  </si>
  <si>
    <t>MAPK11;NDUFA13;NDUFA6;COX4I1;MLX;NDUFS2;PIK3R2;NDUFS1</t>
  </si>
  <si>
    <t>Gastric acid secretion</t>
  </si>
  <si>
    <t>CAMK2D;CALML4;ACTG1;SLC9A1</t>
  </si>
  <si>
    <t>Hedgehog signaling pathway</t>
  </si>
  <si>
    <t>CSNK1G3;SMURF1;CSNK1E</t>
  </si>
  <si>
    <t>Thiamine metabolism</t>
  </si>
  <si>
    <t>NTPCR</t>
  </si>
  <si>
    <t>Inflammatory mediator regulation of TRP channels</t>
  </si>
  <si>
    <t>MAPK11;CAMK2D;TRPV4;PIK3R2;CALML4</t>
  </si>
  <si>
    <t>Growth hormone synthesis, secretion and action</t>
  </si>
  <si>
    <t>6/119</t>
  </si>
  <si>
    <t>MAPK11;ATF6B;SHC1;STAT3;PIK3R2;MTOR</t>
  </si>
  <si>
    <t>Sphingolipid signaling pathway</t>
  </si>
  <si>
    <t>MAPK11;CERS5;ROCK2;PPP2R2D;PPP2R5A;PIK3R2</t>
  </si>
  <si>
    <t>Antigen processing and presentation</t>
  </si>
  <si>
    <t>HSP90AB1;NFYA;PSME2;RFXANK</t>
  </si>
  <si>
    <t>Synaptic vesicle cycle</t>
  </si>
  <si>
    <t>ATP6V0B;UNC13A;ATP6V1H;TCIRG1</t>
  </si>
  <si>
    <t>Alanine, aspartate and glutamate metabolism</t>
  </si>
  <si>
    <t>GOT1;GLS2</t>
  </si>
  <si>
    <t>AGE-RAGE signaling pathway in diabetic complications</t>
  </si>
  <si>
    <t>5/100</t>
  </si>
  <si>
    <t>MAPK11;TGFB2;STAT3;FN1;PIK3R2</t>
  </si>
  <si>
    <t>Hepatitis B</t>
  </si>
  <si>
    <t>8/162</t>
  </si>
  <si>
    <t>MAPK11;TGFB2;ATP6AP1;CHUK;ATF6B;DDX58;STAT3;PIK3R2</t>
  </si>
  <si>
    <t>VEGF signaling pathway</t>
  </si>
  <si>
    <t>MAPK11;PPP3CB;PIK3R2</t>
  </si>
  <si>
    <t>Primary immunodeficiency</t>
  </si>
  <si>
    <t>RFXANK;ADA</t>
  </si>
  <si>
    <t>Chagas disease</t>
  </si>
  <si>
    <t>5/102</t>
  </si>
  <si>
    <t>MAPK11;TGFB2;CHUK;PPP2R2D;PIK3R2</t>
  </si>
  <si>
    <t>Mineral absorption</t>
  </si>
  <si>
    <t>S100G;CLCN2;TRPM6</t>
  </si>
  <si>
    <t>Phenylalanine metabolism</t>
  </si>
  <si>
    <t>Various types of N-glycan biosynthesis</t>
  </si>
  <si>
    <t>MAN2A2;ALG13</t>
  </si>
  <si>
    <t>Platelet activation</t>
  </si>
  <si>
    <t>6/124</t>
  </si>
  <si>
    <t>VASP;MAPK11;ROCK2;PIK3R2;ARHGEF1;ACTG1</t>
  </si>
  <si>
    <t>Parkinson disease</t>
  </si>
  <si>
    <t>12/249</t>
  </si>
  <si>
    <t>PSMA6;PSMA3;NDUFA13;CAMK2D;NDUFA6;COX4I1;VDAC2;HTRA2;NDUFS2;NDUFS1;CALML4;KLC1</t>
  </si>
  <si>
    <t>cGMP-PKG signaling pathway</t>
  </si>
  <si>
    <t>8/167</t>
  </si>
  <si>
    <t>VASP;PPP3CB;ATF6B;ROCK2;VDAC2;GTF2IRD1;CALML4;GTF2I</t>
  </si>
  <si>
    <t>NF-kappa B signaling pathway</t>
  </si>
  <si>
    <t>5/104</t>
  </si>
  <si>
    <t>CARD10;PIDD1;CHUK;DDX58;LY96</t>
  </si>
  <si>
    <t>Toll-like receptor signaling pathway</t>
  </si>
  <si>
    <t>MAPK11;CHUK;SPP1;LY96;PIK3R2</t>
  </si>
  <si>
    <t>Fatty acid biosynthesis</t>
  </si>
  <si>
    <t>ACSL4</t>
  </si>
  <si>
    <t>Endocytosis</t>
  </si>
  <si>
    <t>12/252</t>
  </si>
  <si>
    <t>SH3GLB2;IQSEC2;SMURF1;ARAP2;WWP1;VPS26A;AGAP3;SNF8;ARAP1;LDLR;SNX5;PML</t>
  </si>
  <si>
    <t>Prion disease</t>
  </si>
  <si>
    <t>13/273</t>
  </si>
  <si>
    <t>NDUFA13;NDUFA6;ATF6B;COX4I1;PIK3R2;KLC1;PSMA6;MAPK11;PPP3CB;PSMA3;VDAC2;NDUFS2;NDUFS1</t>
  </si>
  <si>
    <t>Phospholipase D signaling pathway</t>
  </si>
  <si>
    <t>7/148</t>
  </si>
  <si>
    <t>SHC1;TSC1;PIK3R2;PTPN11;DGKZ;RALGDS;MTOR</t>
  </si>
  <si>
    <t>Retrograde endocannabinoid signaling</t>
  </si>
  <si>
    <t>MAPK11;NDUFA13;GNGT2;NDUFA6;GNB2;NDUFS2;NDUFS1</t>
  </si>
  <si>
    <t>Osteoclast differentiation</t>
  </si>
  <si>
    <t>6/127</t>
  </si>
  <si>
    <t>MAPK11;TGFB2;PPP3CB;CSF1;CHUK;PIK3R2</t>
  </si>
  <si>
    <t>Glycosaminoglycan degradation</t>
  </si>
  <si>
    <t>HGSNAT</t>
  </si>
  <si>
    <t>Adrenergic signaling in cardiomyocytes</t>
  </si>
  <si>
    <t>7/150</t>
  </si>
  <si>
    <t>MAPK11;CAMK2D;ATF6B;PPP2R2D;PPP2R5A;CALML4;SLC9A1</t>
  </si>
  <si>
    <t>Purine metabolism</t>
  </si>
  <si>
    <t>6/129</t>
  </si>
  <si>
    <t>NT5C;NME6;ENPP1;NTPCR;NT5C2;ADA</t>
  </si>
  <si>
    <t>Relaxin signaling pathway</t>
  </si>
  <si>
    <t>MAPK11;GNGT2;ATF6B;SHC1;GNB2;PIK3R2</t>
  </si>
  <si>
    <t>Phagosome</t>
  </si>
  <si>
    <t>7/152</t>
  </si>
  <si>
    <t>SEC61A2;ATP6V0B;LAMP1;ATP6AP1;ATP6V1H;TCIRG1;ACTG1</t>
  </si>
  <si>
    <t>Fat digestion and absorption</t>
  </si>
  <si>
    <t>SLC27A1;ACAT1</t>
  </si>
  <si>
    <t>Steroid biosynthesis</t>
  </si>
  <si>
    <t>FDFT1</t>
  </si>
  <si>
    <t>Oxytocin signaling pathway</t>
  </si>
  <si>
    <t>7/154</t>
  </si>
  <si>
    <t>PPP3CB;CAMK2D;ROCK2;MYL6B;CALML4;PPP1R12C;ACTG1</t>
  </si>
  <si>
    <t>Pathogenic Escherichia coli infection</t>
  </si>
  <si>
    <t>9/197</t>
  </si>
  <si>
    <t>MAPK11;CTTN;CHUK;ROCK2;NCL;ARHGEF1;PTPN11;ARHGEF2;ACTG1</t>
  </si>
  <si>
    <t>GABAergic synapse</t>
  </si>
  <si>
    <t>GABBR1;GNGT2;GLS2;GNB2</t>
  </si>
  <si>
    <t>Long-term potentiation</t>
  </si>
  <si>
    <t>PPP3CB;CAMK2D;CALML4</t>
  </si>
  <si>
    <t>ABC transporters</t>
  </si>
  <si>
    <t>ABCD4;ABCA5</t>
  </si>
  <si>
    <t>Cholinergic synapse</t>
  </si>
  <si>
    <t>5/113</t>
  </si>
  <si>
    <t>CAMK2D;GNGT2;GNB2;KCNQ3;PIK3R2</t>
  </si>
  <si>
    <t>Type II diabetes mellitus</t>
  </si>
  <si>
    <t>PIK3R2;MTOR</t>
  </si>
  <si>
    <t>Glutamatergic synapse</t>
  </si>
  <si>
    <t>5/114</t>
  </si>
  <si>
    <t>PPP3CB;GNGT2;DLG4;GLS2;GNB2</t>
  </si>
  <si>
    <t>Th1 and Th2 cell differentiation</t>
  </si>
  <si>
    <t>JAG2;MAPK11;PPP3CB;CHUK</t>
  </si>
  <si>
    <t>Estrogen signaling pathway</t>
  </si>
  <si>
    <t>6/137</t>
  </si>
  <si>
    <t>GABBR1;HSP90AB1;ATF6B;SHC1;PIK3R2;CALML4</t>
  </si>
  <si>
    <t>RIG-I-like receptor signaling pathway</t>
  </si>
  <si>
    <t>MAPK11;CHUK;DDX58</t>
  </si>
  <si>
    <t>Human papillomavirus infection</t>
  </si>
  <si>
    <t>15/331</t>
  </si>
  <si>
    <t>ATP6V0B;ATP6AP1;CHUK;FN1;PPP2R5A;PIK3R2;TSC1;CHD4;TCIRG1;MTOR;PPP2R2D;RPS6KB2;SPP1;ATP6V1H;LLGL2</t>
  </si>
  <si>
    <t>Shigellosis</t>
  </si>
  <si>
    <t>11/246</t>
  </si>
  <si>
    <t>MAPK11;CTTN;CHUK;FNBP1;ROCK2;RPS6KB2;PIK3R2;ARHGEF2;ATG14;MTOR;ACTG1</t>
  </si>
  <si>
    <t>Other types of O-glycan biosynthesis</t>
  </si>
  <si>
    <t>B3GLCT;COLGALT1</t>
  </si>
  <si>
    <t>Proximal tubule bicarbonate reclamation</t>
  </si>
  <si>
    <t>Renin-angiotensin system</t>
  </si>
  <si>
    <t>THOP1</t>
  </si>
  <si>
    <t>IL-17 signaling pathway</t>
  </si>
  <si>
    <t>MAPK11;HSP90AB1;CHUK;IL17RC</t>
  </si>
  <si>
    <t>Valine, leucine and isoleucine degradation</t>
  </si>
  <si>
    <t>Non-small cell lung cancer</t>
  </si>
  <si>
    <t>RASSF1;STAT3;PIK3R2</t>
  </si>
  <si>
    <t>Vitamin digestion and absorption</t>
  </si>
  <si>
    <t>SLC19A1</t>
  </si>
  <si>
    <t>Cocaine addiction</t>
  </si>
  <si>
    <t>ATF6B;DLG4</t>
  </si>
  <si>
    <t>Ether lipid metabolism</t>
  </si>
  <si>
    <t>LPCAT4;PAFAH1B2</t>
  </si>
  <si>
    <t>Sphingolipid metabolism</t>
  </si>
  <si>
    <t>CERS5;SMPD4</t>
  </si>
  <si>
    <t>Alcoholism</t>
  </si>
  <si>
    <t>8/186</t>
  </si>
  <si>
    <t>HDAC5;GNGT2;HDAC10;ATF6B;SHC1;GNB2;CALML4;SLC29A1</t>
  </si>
  <si>
    <t>Apoptosis</t>
  </si>
  <si>
    <t>6/142</t>
  </si>
  <si>
    <t>PIDD1;CHUK;HTRA2;PIK3R2;BIRC6;ACTG1</t>
  </si>
  <si>
    <t>Circadian entrainment</t>
  </si>
  <si>
    <t>CAMK2D;GNGT2;GNB2;CALML4</t>
  </si>
  <si>
    <t>Prostate cancer</t>
  </si>
  <si>
    <t>HSP90AB1;CHUK;PIK3R2;MTOR</t>
  </si>
  <si>
    <t>Arginine and proline metabolism</t>
  </si>
  <si>
    <t>GOT1;AMD1</t>
  </si>
  <si>
    <t>N-Glycan biosynthesis</t>
  </si>
  <si>
    <t>Aldosterone synthesis and secretion</t>
  </si>
  <si>
    <t>CAMK2D;ATF6B;CALML4;LDLR</t>
  </si>
  <si>
    <t>Human immunodeficiency virus 1 infection</t>
  </si>
  <si>
    <t>9/212</t>
  </si>
  <si>
    <t>MAPK11;PPP3CB;GNGT2;CHUK;GNB2;RPS6KB2;PIK3R2;CALML4;MTOR</t>
  </si>
  <si>
    <t>Glycosylphosphatidylinositol (GPI)-anchor biosynthesis</t>
  </si>
  <si>
    <t>PIGS</t>
  </si>
  <si>
    <t>Pertussis</t>
  </si>
  <si>
    <t>MAPK11;LY96;CALML4</t>
  </si>
  <si>
    <t>Collecting duct acid secretion</t>
  </si>
  <si>
    <t>TCIRG1</t>
  </si>
  <si>
    <t>Fatty acid elongation</t>
  </si>
  <si>
    <t>HACD3</t>
  </si>
  <si>
    <t>Influenza A</t>
  </si>
  <si>
    <t>7/172</t>
  </si>
  <si>
    <t>CPSF4;FDPS;CHUK;DDX58;PIK3R2;PML;ACTG1</t>
  </si>
  <si>
    <t>Phototransduction</t>
  </si>
  <si>
    <t>CALML4</t>
  </si>
  <si>
    <t>Regulation of actin cytoskeleton</t>
  </si>
  <si>
    <t>9/218</t>
  </si>
  <si>
    <t>ENAH;ABI2;ROCK2;FN1;PIK3R2;ARHGEF1;PPP1R12C;ACTG1;SLC9A1</t>
  </si>
  <si>
    <t>T cell receptor signaling pathway</t>
  </si>
  <si>
    <t>4/104</t>
  </si>
  <si>
    <t>MAPK11;PPP3CB;CHUK;PIK3R2</t>
  </si>
  <si>
    <t>B cell receptor signaling pathway</t>
  </si>
  <si>
    <t>PPP3CB;CHUK;PIK3R2</t>
  </si>
  <si>
    <t>Citrate cycle (TCA cycle)</t>
  </si>
  <si>
    <t>PDHB</t>
  </si>
  <si>
    <t>Glyoxylate and dicarboxylate metabolism</t>
  </si>
  <si>
    <t>Focal adhesion</t>
  </si>
  <si>
    <t>8/201</t>
  </si>
  <si>
    <t>VASP;SHC1;ROCK2;FN1;SPP1;PIK3R2;PPP1R12C;ACTG1</t>
  </si>
  <si>
    <t>Circadian rhythm</t>
  </si>
  <si>
    <t>CSNK1E</t>
  </si>
  <si>
    <t>Vascular smooth muscle contraction</t>
  </si>
  <si>
    <t>5/133</t>
  </si>
  <si>
    <t>ROCK2;MYL6B;ARHGEF1;CALML4;PPP1R12C</t>
  </si>
  <si>
    <t>Viral carcinogenesis</t>
  </si>
  <si>
    <t>8/203</t>
  </si>
  <si>
    <t>HDAC5;USP7;GTF2A2;HDAC10;ATF6B;STAT3;PIK3R2;CHD4</t>
  </si>
  <si>
    <t>Notch signaling pathway</t>
  </si>
  <si>
    <t>JAG2;ATXN1L</t>
  </si>
  <si>
    <t>Hepatitis C</t>
  </si>
  <si>
    <t>6/157</t>
  </si>
  <si>
    <t>CHUK;DDX58;STAT3;PPP2R2D;PIK3R2;LDLR</t>
  </si>
  <si>
    <t>NOD-like receptor signaling pathway</t>
  </si>
  <si>
    <t>7/181</t>
  </si>
  <si>
    <t>MAPK11;HSP90AB1;CHUK;VDAC2;PKN2;PKN1;DNM1L</t>
  </si>
  <si>
    <t>Viral myocarditis</t>
  </si>
  <si>
    <t>ACTG1;EIF4G1</t>
  </si>
  <si>
    <t>Insulin secretion</t>
  </si>
  <si>
    <t>CAMK2D;ATF6B;KCNN4</t>
  </si>
  <si>
    <t>ECM-receptor interaction</t>
  </si>
  <si>
    <t>SPP1;FN1;AGRN</t>
  </si>
  <si>
    <t>Pentose and glucuronate interconversions</t>
  </si>
  <si>
    <t>RPE</t>
  </si>
  <si>
    <t>Neutrophil extracellular trap formation</t>
  </si>
  <si>
    <t>7/189</t>
  </si>
  <si>
    <t>HDAC5;MAPK11;HDAC10;VDAC2;PIK3R2;MTOR;ACTG1</t>
  </si>
  <si>
    <t>Morphine addiction</t>
  </si>
  <si>
    <t>GABBR1;GNGT2;GNB2</t>
  </si>
  <si>
    <t>Tyrosine metabolism</t>
  </si>
  <si>
    <t>Cortisol synthesis and secretion</t>
  </si>
  <si>
    <t>ATF6B;LDLR</t>
  </si>
  <si>
    <t>Inflammatory bowel disease</t>
  </si>
  <si>
    <t>TGFB2;STAT3</t>
  </si>
  <si>
    <t>Pathways in cancer</t>
  </si>
  <si>
    <t>22/531</t>
  </si>
  <si>
    <t>JAG2;TGFB2;CAMK2D;GSTM1;HSP90AB1;CHUK;ROCK2;PLEKHG5;STAT3;FN1;PIK3R2;CALML4;ETS1;MTOR;PML;RASSF1;GNGT2;MECOM;GNB2;RPS6KB2;ARHGEF1;RALGDS</t>
  </si>
  <si>
    <t>Small cell lung cancer</t>
  </si>
  <si>
    <t>CHUK;FN1;PIK3R2</t>
  </si>
  <si>
    <t>Signaling pathways regulating pluripotency of stem cells</t>
  </si>
  <si>
    <t>5/143</t>
  </si>
  <si>
    <t>MAPK11;PCGF6;STAT3;PIK3R2;TCF3</t>
  </si>
  <si>
    <t>Chemokine signaling pathway</t>
  </si>
  <si>
    <t>7/192</t>
  </si>
  <si>
    <t>GNGT2;CHUK;SHC1;ROCK2;GNB2;STAT3;PIK3R2</t>
  </si>
  <si>
    <t>GnRH signaling pathway</t>
  </si>
  <si>
    <t>MAPK11;CAMK2D;CALML4</t>
  </si>
  <si>
    <t>Salivary secretion</t>
  </si>
  <si>
    <t>CALML4;KCNN4;SLC9A1</t>
  </si>
  <si>
    <t>African trypanosomiasis</t>
  </si>
  <si>
    <t>Aldosterone-regulated sodium reabsorption</t>
  </si>
  <si>
    <t>PIK3R2</t>
  </si>
  <si>
    <t>MicroRNAs in cancer</t>
  </si>
  <si>
    <t>12/310</t>
  </si>
  <si>
    <t>EFNA1;HDAC5;RASSF1;TGFB2;SHC1;GLS2;STAT3;CCNG1;PIK3R2;VIM;MTOR;CDC25B</t>
  </si>
  <si>
    <t>Fc epsilon RI signaling pathway</t>
  </si>
  <si>
    <t>MAPK11;PIK3R2</t>
  </si>
  <si>
    <t>Breast cancer</t>
  </si>
  <si>
    <t>5/147</t>
  </si>
  <si>
    <t>JAG2;SHC1;RPS6KB2;PIK3R2;MTOR</t>
  </si>
  <si>
    <t>Renin secretion</t>
  </si>
  <si>
    <t>PPP3CB;CALML4</t>
  </si>
  <si>
    <t>Fc gamma R-mediated phagocytosis</t>
  </si>
  <si>
    <t>VASP;RPS6KB2;PIK3R2</t>
  </si>
  <si>
    <t>Gastric cancer</t>
  </si>
  <si>
    <t>5/149</t>
  </si>
  <si>
    <t>TGFB2;SHC1;RPS6KB2;PIK3R2;MTOR</t>
  </si>
  <si>
    <t>Bladder cancer</t>
  </si>
  <si>
    <t>RASSF1</t>
  </si>
  <si>
    <t>Salmonella infection</t>
  </si>
  <si>
    <t>9/249</t>
  </si>
  <si>
    <t>DCTN6;MAPK11;HSP90AB1;CHUK;ROCK2;LY96;PKN1;KLC1;ACTG1</t>
  </si>
  <si>
    <t>Epstein-Barr virus infection</t>
  </si>
  <si>
    <t>7/202</t>
  </si>
  <si>
    <t>MAPK11;USP7;CHUK;DDX58;STAT3;PIK3R2;VIM</t>
  </si>
  <si>
    <t>Tryptophan metabolism</t>
  </si>
  <si>
    <t>Amoebiasis</t>
  </si>
  <si>
    <t>3/102</t>
  </si>
  <si>
    <t>TGFB2;FN1;PIK3R2</t>
  </si>
  <si>
    <t>Thyroid hormone synthesis</t>
  </si>
  <si>
    <t>ATF6B;PDIA4</t>
  </si>
  <si>
    <t>Vasopressin-regulated water reabsorption</t>
  </si>
  <si>
    <t>DCTN6</t>
  </si>
  <si>
    <t>Natural killer cell mediated cytotoxicity</t>
  </si>
  <si>
    <t>4/131</t>
  </si>
  <si>
    <t>PPP3CB;SHC1;PIK3R2;PTPN11</t>
  </si>
  <si>
    <t>Glycosphingolipid biosynthesis</t>
  </si>
  <si>
    <t>B4GALNT1</t>
  </si>
  <si>
    <t>Leishmaniasis</t>
  </si>
  <si>
    <t>MAPK11;TGFB2</t>
  </si>
  <si>
    <t>Necroptosis</t>
  </si>
  <si>
    <t>5/159</t>
  </si>
  <si>
    <t>CAMK2D;HSP90AB1;STAT3;VDAC2;DNM1L</t>
  </si>
  <si>
    <t>Carbohydrate digestion and absorption</t>
  </si>
  <si>
    <t>Measles</t>
  </si>
  <si>
    <t>4/139</t>
  </si>
  <si>
    <t>CHUK;DDX58;STAT3;PIK3R2</t>
  </si>
  <si>
    <t>Malaria</t>
  </si>
  <si>
    <t>TGFB2</t>
  </si>
  <si>
    <t>MAPK signaling pathway</t>
  </si>
  <si>
    <t>10/294</t>
  </si>
  <si>
    <t>EFNA1;MAPK11;PPP3CB;TGFB2;MECOM;CSF1;CHUK;TAOK2;MAPK8IP3;CDC25B</t>
  </si>
  <si>
    <t>Ovarian steroidogenesis</t>
  </si>
  <si>
    <t>LDLR</t>
  </si>
  <si>
    <t>Cardiac muscle contraction</t>
  </si>
  <si>
    <t>COX4I1;SLC9A1</t>
  </si>
  <si>
    <t>Regulation of lipolysis in adipocytes</t>
  </si>
  <si>
    <t>Bile secretion</t>
  </si>
  <si>
    <t>LDLR;SLC9A1</t>
  </si>
  <si>
    <t>Hypertrophic cardiomyopathy</t>
  </si>
  <si>
    <t>TGFB2;ACTG1</t>
  </si>
  <si>
    <t>Glutathione metabolism</t>
  </si>
  <si>
    <t>GSTM1</t>
  </si>
  <si>
    <t>Endometrial cancer</t>
  </si>
  <si>
    <t>Dilated cardiomyopathy</t>
  </si>
  <si>
    <t>Arachidonic acid metabolism</t>
  </si>
  <si>
    <t>LTA4H</t>
  </si>
  <si>
    <t>Glycerolipid metabolism</t>
  </si>
  <si>
    <t>DGKZ</t>
  </si>
  <si>
    <t>Chemical carcinogenesis</t>
  </si>
  <si>
    <t>7/239</t>
  </si>
  <si>
    <t>GSTM1;HSP90AB1;ATF6B;STAT3;RPS6KB2;PIK3R2;MTOR</t>
  </si>
  <si>
    <t>cAMP signaling pathway</t>
  </si>
  <si>
    <t>6/216</t>
  </si>
  <si>
    <t>GABBR1;CAMK2D;ROCK2;PIK3R2;CALML4;SLC9A1</t>
  </si>
  <si>
    <t>JAK-STAT signaling pathway</t>
  </si>
  <si>
    <t>4/162</t>
  </si>
  <si>
    <t>STAT3;PIK3R2;PTPN11;MTOR</t>
  </si>
  <si>
    <t>Melanogenesis</t>
  </si>
  <si>
    <t>2/101</t>
  </si>
  <si>
    <t>CAMK2D;CALML4</t>
  </si>
  <si>
    <t>Transcriptional misregulation in cancer</t>
  </si>
  <si>
    <t>5/192</t>
  </si>
  <si>
    <t>CDK9;NCOR1;JMJD1C;TCF3;PML</t>
  </si>
  <si>
    <t>Parathyroid hormone synthesis, secretion and action</t>
  </si>
  <si>
    <t>2/106</t>
  </si>
  <si>
    <t>ATF6B;ARHGEF1</t>
  </si>
  <si>
    <t>Drug metabolism</t>
  </si>
  <si>
    <t>2/108</t>
  </si>
  <si>
    <t>GSTM1;NME6</t>
  </si>
  <si>
    <t>Adherens junction</t>
  </si>
  <si>
    <t>ACTG1</t>
  </si>
  <si>
    <t>Melanoma</t>
  </si>
  <si>
    <t>Serotonergic synapse</t>
  </si>
  <si>
    <t>2/113</t>
  </si>
  <si>
    <t>GNGT2;GNB2</t>
  </si>
  <si>
    <t>Metabolism of xenobiotics by cytochrome P450</t>
  </si>
  <si>
    <t>Arrhythmogenic right ventricular cardiomyopathy</t>
  </si>
  <si>
    <t>Cushing syndrome</t>
  </si>
  <si>
    <t>3/155</t>
  </si>
  <si>
    <t>CAMK2D;ATF6B;LDLR</t>
  </si>
  <si>
    <t>Complement and coagulation cascades</t>
  </si>
  <si>
    <t>CFH</t>
  </si>
  <si>
    <t>Taste transduction</t>
  </si>
  <si>
    <t>GABBR1</t>
  </si>
  <si>
    <t>Staphylococcus aureus infection</t>
  </si>
  <si>
    <t>Hematopoietic cell lineage</t>
  </si>
  <si>
    <t>CSF1</t>
  </si>
  <si>
    <t>Viral protein interaction with cytokine and cytokine receptor</t>
  </si>
  <si>
    <t>1/100</t>
  </si>
  <si>
    <t>Pancreatic secretion</t>
  </si>
  <si>
    <t>1/102</t>
  </si>
  <si>
    <t>SLC9A1</t>
  </si>
  <si>
    <t>Cell adhesion molecules</t>
  </si>
  <si>
    <t>2/148</t>
  </si>
  <si>
    <t>CNTNAP1;NEO1</t>
  </si>
  <si>
    <t>Calcium signaling pathway</t>
  </si>
  <si>
    <t>4/240</t>
  </si>
  <si>
    <t>PPP3CB;CAMK2D;VDAC2;CALML4</t>
  </si>
  <si>
    <t>Herpes simplex virus 1 infection</t>
  </si>
  <si>
    <t>11/498</t>
  </si>
  <si>
    <t>EIF2B4;ZFP69;CHUK;ZFP1;DDX58;PTPN11;PIK3R2;TSC1;MTOR;PML;SRPK1</t>
  </si>
  <si>
    <t>Cytokine-cytokine receptor interaction</t>
  </si>
  <si>
    <t>3/295</t>
  </si>
  <si>
    <t>TGFB2;CSF1;IL17RC</t>
  </si>
  <si>
    <t>Olfactory transduction</t>
  </si>
  <si>
    <t>2/440</t>
  </si>
  <si>
    <t>Neuroactive ligand-receptor interaction</t>
  </si>
  <si>
    <t>1/341</t>
  </si>
  <si>
    <t>25/158</t>
  </si>
  <si>
    <t>RPL4;MRPS17;MRPS15;RPL3;RPL34;RPS27L;MRPL13;MRPL32;RPL7;RPS19;RPL35;RPL37;RPS11;RPL39;RPL19;RPS9;RPL23;RPL22;RPL13A;MRPL23;MRPL22;RPS27;RPL27A;RPL27;RPL29</t>
  </si>
  <si>
    <t>23/150</t>
  </si>
  <si>
    <t>PRPF38B;RBM25;HNRNPU;PRPF40A;CWC15;LSM7;PRPF18;PHF5A;SNRPD2;SNRPD1;SNRNP70;TRA2A;DHX15;DHX38;ACIN1;SNRPA1;SRSF5;HNRNPC;HNRNPA1;SRSF7;SF3B1;SMNDC1;CTNNBL1</t>
  </si>
  <si>
    <t>24/232</t>
  </si>
  <si>
    <t>RPL4;NRP1;RPS9;RPL3;CHUK;RPL34;RPL23;RPL22;RPS27L;RPL13A;RPL7;RPS27;RPS19;RPL27A;RPL35;RPL27;RPL37;PLCG1;IKBKG;RPS11;RPL29;RPL39;TLR2;RPL19</t>
  </si>
  <si>
    <t>FNTB;MVD;PDSS1;RCE1;DHDDS</t>
  </si>
  <si>
    <t>15/140</t>
  </si>
  <si>
    <t>UBE2D3;HUWE1;SYVN1;WWP2;ANAPC10;DDB1;COP1;UBR5;MDM2;UBA3;UBA1;ELOB;BIRC6;ELOC;BIRC2</t>
  </si>
  <si>
    <t>EXOSC7;CNOT4;PAN2;LSM7;CNOT6L;PAN3;CNOT1;PABPC4;EXOSC8;ENO1</t>
  </si>
  <si>
    <t>12/109</t>
  </si>
  <si>
    <t>CAMK2B;LDHA;CDKN1A;ANGPT1;MKNK2;ELOB;ENO1;PLCG1;ELOC;HIF1A;GAPDH;PDK1</t>
  </si>
  <si>
    <t>17/186</t>
  </si>
  <si>
    <t>EIF4A2;CYFIP1;NXT1;PABPC4;PYM1;TRNT1;THOC7;SRRM1;EEF1A1;EIF5;SUMO1;ACIN1;GEMIN6;RNPS1;NUP98;EIF2B1;RAN</t>
  </si>
  <si>
    <t>FLCN;CDKN1A;TFE3;PDGFB;ELOB;ELOC;RAC1;HIF1A</t>
  </si>
  <si>
    <t>NXT1;PPP2R5E;PABPC4;PAPOLA;PYM1;PPP2R5A;ACIN1;RNPS1;SMG7;SRRM1</t>
  </si>
  <si>
    <t>SEC61A2;SRP72;SRPRB;SEC61B</t>
  </si>
  <si>
    <t>NNT;NAMPT;SIRT4;NADSYN1;SIRT1</t>
  </si>
  <si>
    <t>INPP4A;ALDH6A1;INPPL1;PI4KA;PLCG1;SYNJ2;PIK3C2A;PIK3C2B</t>
  </si>
  <si>
    <t>Phosphonate and phosphinate metabolism</t>
  </si>
  <si>
    <t>PCYT2;CEPT1</t>
  </si>
  <si>
    <t>SEC61A2;ATP6V0B;ATP6V1G1;TCIRG1;SEC61B;PLCG1</t>
  </si>
  <si>
    <t>CDKN1A;CHUK;CKS2;BAX;LAMC2;IKBKG;BIRC2;PTK2;CKS1B</t>
  </si>
  <si>
    <t>10/108</t>
  </si>
  <si>
    <t>NOP56;LSG1;NOP58;NXT1;WDR3;SBDS;RIOK1;UTP18;RAN;REXO5</t>
  </si>
  <si>
    <t>16/203</t>
  </si>
  <si>
    <t>YWHAE;CDKN1A;TBP;HDAC10;MRPS18B;CHD4;GTF2E2;DDB1;KAT2A;DLG1;YWHAQ;RASA2;MDM2;BAX;IKBKG;RAC1</t>
  </si>
  <si>
    <t>ACTR3;ARPC2;SPHK1;ARPC5L;INPPL1;AMPH;ASAP1;PLCG1;RAC1</t>
  </si>
  <si>
    <t>INPP4A;PIP4P1;INPPL1;PI4KA;PLCG1;SYNJ2;IP6K1;PIK3C2A;PIK3C2B</t>
  </si>
  <si>
    <t>ATP6V0B;ATP6V1G1;CHUK;TCIRG1;IKBKG;RAC1;PLCG1</t>
  </si>
  <si>
    <t>13/163</t>
  </si>
  <si>
    <t>YWHAE;WWC1;FZD6;SMAD7;MOB1A;RASSF1;DLG1;FRMD6;PARD6A;YWHAQ;PARD3;TEAD2;BIRC2</t>
  </si>
  <si>
    <t>14/182</t>
  </si>
  <si>
    <t>CAMK2B;NRP1;EPHA7;ARHGEF12;SEMA4C;GNAI3;PTK2;GNAI2;PARD6A;PARD3;PLXNA1;PLCG1;RAC1;PLXNA3</t>
  </si>
  <si>
    <t>18/249</t>
  </si>
  <si>
    <t>ACTR3;CYFIP1;RAB5B;HSP90AB1;CHUK;ARPC5L;KLC1;PIK3C2A;PIK3C2B;ARPC2;FLNA;BAX;IKBKG;RAC1;GAPDH;BIRC2;VPS16;TLR2</t>
  </si>
  <si>
    <t>SMUG1;FEN1;PARP3;LIG3</t>
  </si>
  <si>
    <t>18/252</t>
  </si>
  <si>
    <t>ACTR3;RAB5B;ARPC5L;VPS37C;VPS37A;ASAP1;STAM;RAB11B;RNF41;ACAP1;PARD6A;ARPC2;PARD3;GRK6;MDM2;AMPH;EPS15;AP2M1</t>
  </si>
  <si>
    <t>COQ2;COQ6</t>
  </si>
  <si>
    <t>FEN1;RFC3;MCM3;MCM4</t>
  </si>
  <si>
    <t>RFC3;PMS2;MLH1</t>
  </si>
  <si>
    <t>17/249</t>
  </si>
  <si>
    <t>CAMK2B;DAXX;COX4I1;NDUFA10;GNAI3;HTRA2;UQCR11;SDHC;KLC1;GNAI2;PSMA3;PSMD4;NDUFS6;BAX;UBA1;NDUFS1;PLCG1</t>
  </si>
  <si>
    <t>COX19;PRKAB2;KDM3A;SMARCB1;COX15;COX4I1;NDUFA10;FRS2;UQCR11;SDHC;ADCY6;NDUFS6;NDUFAF4;PRKG2;NDUFS1;COX20</t>
  </si>
  <si>
    <t>10/133</t>
  </si>
  <si>
    <t>ATP6V1G1;ATP6V0B;COX15;NDUFS6;COX4I1;NDUFA10;SDHC;NDUFS1;UQCR11;TCIRG1</t>
  </si>
  <si>
    <t>14/205</t>
  </si>
  <si>
    <t>CAMK2B;CD63;CDKN1A;ARHGEF12;FZD6;FRS2;HIF1A;PTK2;TFAP4;MDM2;FLNA;PLCG1;RAC1;TLR2</t>
  </si>
  <si>
    <t>9/121</t>
  </si>
  <si>
    <t>PFKFB2;MED12;NCOA2;KAT2A;NCOR1;MDM2;ATP2A2;PLCG1;HIF1A</t>
  </si>
  <si>
    <t>CDKN1A;COP1;ZMAT3;MDM2;BAX;MDM4</t>
  </si>
  <si>
    <t>9/124</t>
  </si>
  <si>
    <t>ORC5;YWHAE;CDKN1A;TFDP1;YWHAQ;MDM2;MCM3;MCM4;ANAPC10</t>
  </si>
  <si>
    <t>CAMK2B;CDKN1A;PDGFB;MDM2;BAX;PLCG1</t>
  </si>
  <si>
    <t>RAB5B;AQP3;ADCY6;RAB11B</t>
  </si>
  <si>
    <t>10/142</t>
  </si>
  <si>
    <t>BECN1;DAXX;PARP3;CHUK;HTRA2;BAX;CTSW;BIRC6;IKBKG;BIRC2</t>
  </si>
  <si>
    <t>16/246</t>
  </si>
  <si>
    <t>ACTR3;BECN1;CHUK;UBE2D3;ARPC5L;PTK2;CAPNS1;ARPC2;TIFA;MDM2;BAX;PLCG1;IKBKG;RAC1;UBE2V1;TECPR1</t>
  </si>
  <si>
    <t>CDKN1A;CHUK;CTBP1;MDM2;BAX;IKBKG</t>
  </si>
  <si>
    <t>TBP;TAF13;TAF6;GTF2E2</t>
  </si>
  <si>
    <t>beta-Alanine metabolism</t>
  </si>
  <si>
    <t>ALDH6A1;SMOX;ACADS</t>
  </si>
  <si>
    <t>9/128</t>
  </si>
  <si>
    <t>AP4M1;CD63;ATP6V0B;AP1G2;GAA;FUCA2;CTSW;PPT2;TCIRG1</t>
  </si>
  <si>
    <t>Galactose metabolism</t>
  </si>
  <si>
    <t>B4GALT2;GAA;GANC</t>
  </si>
  <si>
    <t>POLR1B;POLR3H;POLR2H</t>
  </si>
  <si>
    <t>NSD3;PRDM9;KMT2A;SMYD2;EZH2</t>
  </si>
  <si>
    <t>PFKFB2;GMPPB;KHK</t>
  </si>
  <si>
    <t>20/331</t>
  </si>
  <si>
    <t>ATP6V1G1;CDKN1A;ATP6V0B;TBP;CHUK;FZD6;PPP2R5A;CHD4;LAMC2;RFNG;TCIRG1;PTK2;THBS3;DLG1;PARD6A;PPP2R5E;PARD3;MDM2;BAX;IKBKG</t>
  </si>
  <si>
    <t>LDHA;ALDH6A1;ACADS</t>
  </si>
  <si>
    <t>EDEM3;SEC61A2;DNAJB1;HSP90AB1;PRKCSH;UBE2D3;SYVN1;BAX;SEC61B;UGGT2;SEC31A</t>
  </si>
  <si>
    <t>8/119</t>
  </si>
  <si>
    <t>PPP2R5E;SPHK1;GNAI3;PPP2R5A;BAX;RAC1;CERS2;GNAI2</t>
  </si>
  <si>
    <t>ACTR3;ARHGEF12;ARPC2;CHUK;ARPC5L;PLCG1;IKBKG;RAC1;PTK2</t>
  </si>
  <si>
    <t>BNIP3L;BECN1;TFE3;TBC1D17;HIF1A</t>
  </si>
  <si>
    <t>Vitamin B6 metabolism</t>
  </si>
  <si>
    <t>PSAT1</t>
  </si>
  <si>
    <t>One carbon pool by folate</t>
  </si>
  <si>
    <t>ATIC;TYMS</t>
  </si>
  <si>
    <t>HSP90AB1;MAPK7;SUMO1;CHUK;GSTO2;PDGFB;IKBKG;RAC1;PTK2</t>
  </si>
  <si>
    <t>13/212</t>
  </si>
  <si>
    <t>CHUK;GNAI3;PTK2;GNAI2;DDB1;AP1G2;BAX;ELOB;PLCG1;ELOC;IKBKG;RAC1;TLR2</t>
  </si>
  <si>
    <t>Gap junction</t>
  </si>
  <si>
    <t>MAPK7;GNAI3;PDGFB;PRKG2;ADCY6;GNAI2</t>
  </si>
  <si>
    <t>12/197</t>
  </si>
  <si>
    <t>ACTR3;CYFIP1;ARHGEF12;ARPC2;CHUK;ARPC5L;MYH9;BAX;TMBIM6;IKBKG;RAC1;GAPDH</t>
  </si>
  <si>
    <t>9/143</t>
  </si>
  <si>
    <t>NOP56;BECN1;PSMA3;TBP;PSMD4;ATP2A2;NRBF2;PUM1;PUM2</t>
  </si>
  <si>
    <t>GNAI3;PRKG2;ADCY6;GNAI2</t>
  </si>
  <si>
    <t>Mannose type O-glycan biosynthesis</t>
  </si>
  <si>
    <t>B3GALNT2;B4GALT2</t>
  </si>
  <si>
    <t>Legionellosis</t>
  </si>
  <si>
    <t>EEF1A1;EEF1G;CR1L;TLR2</t>
  </si>
  <si>
    <t>7/112</t>
  </si>
  <si>
    <t>CHUK;GNAI3;LAMC2;IKBKG;BIRC2;TLR2;GNAI2</t>
  </si>
  <si>
    <t>CDKN1A;CHUK;BAX;IKBKG;RAC1</t>
  </si>
  <si>
    <t>CDKN1A;RASSF1;MDM2</t>
  </si>
  <si>
    <t>TLE3;KAT2A;CTBP1;RFNG</t>
  </si>
  <si>
    <t>SPHK1;RAC1;PLCG1;PTK2</t>
  </si>
  <si>
    <t>ACTR3;ARPC2;ARPC5L;RAC1;PTK2</t>
  </si>
  <si>
    <t>ACTR3;PRKAB2;MYL6;DLG1;PARD6A;ARPC2;PARD3;ARPC5L;MYH9;RAC1</t>
  </si>
  <si>
    <t>9/152</t>
  </si>
  <si>
    <t>SEC61A2;ATP6V1G1;RAB5B;ATP6V0B;TCIRG1;RAC1;SEC61B;TLR2;THBS3</t>
  </si>
  <si>
    <t>29/531</t>
  </si>
  <si>
    <t>CAMK2B;CDKN1A;HSP90AB1;CTBP1;PDGFB;GNAI3;LAMC2;HIF1A;ADCY6;GNAI2;CKS1B;RASSF1;ELOB;PLCG1;ELOC;IKBKG;RAC1;IL15RA;ARHGEF12;GSTO2;CHUK;FZD6;VEGFB;MLH1;PTK2;CKS2;MDM2;BAX;BIRC2</t>
  </si>
  <si>
    <t>CDKN1A;HSP90AB1;CHUK;PDGFB;MDM2;IKBKG</t>
  </si>
  <si>
    <t>PCYT2;GPAT3;CEPT1;PNPLA6;TAZ;AGPAT3</t>
  </si>
  <si>
    <t>9/154</t>
  </si>
  <si>
    <t>CAMK2B;PRKAB2;CACNB3;MYL6;CDKN1A;MAPK7;GNAI3;ADCY6;GNAI2</t>
  </si>
  <si>
    <t>11/192</t>
  </si>
  <si>
    <t>CCL25;CHUK;PARD3;GRK6;GNAI3;PLCG1;IKBKG;RAC1;PTK2;ADCY6;GNAI2</t>
  </si>
  <si>
    <t>9/155</t>
  </si>
  <si>
    <t>PRKAB2;NDUFS6;COX4I1;NDUFA10;BAX;SDHC;NDUFS1;UQCR11;RAC1</t>
  </si>
  <si>
    <t>20/364</t>
  </si>
  <si>
    <t>BECN1;DAXX;NXT1;COX4I1;NDUFA10;UQCR11;SDHC;KLC1;PSMA3;PSMD4;NDUFS6;HNRNPA2B1;BAX;MATR3;NDUFS1;NUP98;NRBF2;RAC1;HNRNPA1;SRSF7</t>
  </si>
  <si>
    <t>CHUK;POLR3H;IKBKG;POLR2H</t>
  </si>
  <si>
    <t>YWHAE;CAMK2B;MAPK7;BAX;FRS2;PLCG1;RAC1</t>
  </si>
  <si>
    <t>ATP6V1G1;TCIRG1</t>
  </si>
  <si>
    <t>ACOT7;PPT2</t>
  </si>
  <si>
    <t>Sulfur metabolism</t>
  </si>
  <si>
    <t>PAPSS1</t>
  </si>
  <si>
    <t>10/180</t>
  </si>
  <si>
    <t>CAMK2B;RAB5B;ATP6V0B;ARHGEF12;CR1L;SPHK1;BAX;RFXANK;TCIRG1;TLR2</t>
  </si>
  <si>
    <t>12/219</t>
  </si>
  <si>
    <t>IL15RA;NRP1;CDKN1A;KAT2A;DLG1;TBP;CHUK;BAX;IKBKG;ANAPC10;ADCY6;RAN</t>
  </si>
  <si>
    <t>Taurine and hypotaurine metabolism</t>
  </si>
  <si>
    <t>CSAD</t>
  </si>
  <si>
    <t>GMPPB;AMDHD2;PGM3</t>
  </si>
  <si>
    <t>IDH1;SDHC</t>
  </si>
  <si>
    <t>SMPD4;SPHK1;CERS2</t>
  </si>
  <si>
    <t>CAMK2B;PRKAB2;LDHA;PHKG2;PPP4R3A;SIRT1</t>
  </si>
  <si>
    <t>CAMK2B;TLE3;PORCN;CTBP1;CHD8;RUVBL1;FZD6;CCN4;RAC1</t>
  </si>
  <si>
    <t>LDHA;AHCYL1;PSAT1</t>
  </si>
  <si>
    <t>CR1L;TLR2;THBS3</t>
  </si>
  <si>
    <t>12/225</t>
  </si>
  <si>
    <t>AKAP13;CDKN1A;ARHGEF12;CHUK;GNAI3;MDM2;BAX;IKBKG;RAC1;PTK2;ADCY6;GNAI2</t>
  </si>
  <si>
    <t>CHUK;IKBKG;PLCG1;HIF1A;TLR2</t>
  </si>
  <si>
    <t>LDHA;IDH1;HIF1A;PDK1</t>
  </si>
  <si>
    <t>CYLD;SIKE1;CHUK;IKBKG</t>
  </si>
  <si>
    <t>7/129</t>
  </si>
  <si>
    <t>YWHAE;CAMK2B;YWHAQ;PPP2R5E;PPP2R5A;ANAPC10;ADCY6</t>
  </si>
  <si>
    <t>BECN1;TBP;COX4I1;NDUFA10;UQCR11;SDHC;KLC1;PSMA3;PSMD4;NDUFS6;MAP3K10;BAX;NDUFS1;NRBF2;POLR2H;AP2M1</t>
  </si>
  <si>
    <t>Non-homologous end-joining</t>
  </si>
  <si>
    <t>FEN1</t>
  </si>
  <si>
    <t>GRK6;GNAI3;PDE7A;ADCY6;GNAI2</t>
  </si>
  <si>
    <t>8/150</t>
  </si>
  <si>
    <t>CAMK2B;CACNB3;PPP2R5E;GNAI3;ATP2A2;PPP2R5A;ADCY6;GNAI2</t>
  </si>
  <si>
    <t>CDKN1A;PDGFB;MDM2;BAX</t>
  </si>
  <si>
    <t>CDKN1A;RASSF1;BAX;PLCG1</t>
  </si>
  <si>
    <t>PARD6A;ANGPT1;PARD3;PDGFB;GNAI3;VEGFB;KRIT1;PLCG1;RAC1;ADCY6;GNAI2</t>
  </si>
  <si>
    <t>Glycosaminoglycan biosynthesis</t>
  </si>
  <si>
    <t>B4GALT2;EXT2;XYLT2</t>
  </si>
  <si>
    <t>ATP6V0B;ATP6V1G1;ANGPT1;TCIRG1;TLR2</t>
  </si>
  <si>
    <t>REV1;PMS2;MLH1</t>
  </si>
  <si>
    <t>SLC27A1;PLIN4;PLIN2;SORBS1</t>
  </si>
  <si>
    <t>HSP90AB1;MAPK7;CHUK;IKBKG;MAPK6</t>
  </si>
  <si>
    <t>GNAI3;CD99L2;PLCG1;RAC1;PTK2;GNAI2</t>
  </si>
  <si>
    <t>18/354</t>
  </si>
  <si>
    <t>YWHAE;CDKN1A;HSP90AB1;CHUK;ANGPT1;PDGFB;VEGFB;PPP2R5A;LAMC2;OSMR;PTK2;THBS3;YWHAQ;PPP2R5E;MDM2;IKBKG;RAC1;TLR2</t>
  </si>
  <si>
    <t>CAMK2B;CDKN1A;KMT2A;FZD6;WDR5;GNAI3;ADCY6;GNAI2</t>
  </si>
  <si>
    <t>CAMK2B;GNAI3;ADCY6;GNAI2</t>
  </si>
  <si>
    <t>EVC;IQCE;EFCAB7</t>
  </si>
  <si>
    <t>DTYMK;TK1;TYMS</t>
  </si>
  <si>
    <t>CAMK2B;GNAI3;PRKG2;ADCY6;GNAI2</t>
  </si>
  <si>
    <t>GAA;GANC</t>
  </si>
  <si>
    <t>SLC22A5;PDGFB;PLCG1;RAC1;HIF1A</t>
  </si>
  <si>
    <t>ATP6V0B;ATP6V1G1;TCIRG1;AP2M1</t>
  </si>
  <si>
    <t>Thyroid cancer</t>
  </si>
  <si>
    <t>CDKN1A;BAX</t>
  </si>
  <si>
    <t>CDKN1A;BAX;MLH1</t>
  </si>
  <si>
    <t>9/181</t>
  </si>
  <si>
    <t>YWHAE;HSP90AB1;CHUK;NAMPT;NEK7;TRIP6;IKBKG;DNM1L;BIRC2</t>
  </si>
  <si>
    <t>6/120</t>
  </si>
  <si>
    <t>PFKFB2;PRKAB2;PPP2R5E;PPP2R5A;SIRT1;RAB11B</t>
  </si>
  <si>
    <t>HSP90AB1;GNAI3;ANAPC10;ADCY6;GNAI2</t>
  </si>
  <si>
    <t>RFXANK;IKBKG</t>
  </si>
  <si>
    <t>10/203</t>
  </si>
  <si>
    <t>CAMK2B;NDUFS6;COX4I1;NDUFA10;ATP2A2;UQCR11;SDHC;NDUFS1;RAC1;GAPDH</t>
  </si>
  <si>
    <t>5/101</t>
  </si>
  <si>
    <t>CAMK2B;FZD6;GNAI3;ADCY6;GNAI2</t>
  </si>
  <si>
    <t>Selenocompound metabolism</t>
  </si>
  <si>
    <t>Long-term depression</t>
  </si>
  <si>
    <t>GNAI3;PRKG2;GNAI2</t>
  </si>
  <si>
    <t>CHUK;INPPL1;IKBKG;RAC1</t>
  </si>
  <si>
    <t>CHUK;GNAI3;IKBKG;TLR2;GNAI2</t>
  </si>
  <si>
    <t>ATP2A2;RAC1;SLC4A4;ADCY6;TPCN2</t>
  </si>
  <si>
    <t>B4GALT2;ALG11</t>
  </si>
  <si>
    <t>IDH1;PEX5;MPV17;PEX11G</t>
  </si>
  <si>
    <t>Other glycan degradation</t>
  </si>
  <si>
    <t>FUCA2</t>
  </si>
  <si>
    <t>Glycine, serine and threonine metabolism</t>
  </si>
  <si>
    <t>SRR;PSAT1</t>
  </si>
  <si>
    <t>CYLD;ARHGEF12;CHUK;MDM2;IKBKG</t>
  </si>
  <si>
    <t>CYLD;CHUK;PLCG1;IKBKG;BIRC2</t>
  </si>
  <si>
    <t>Basal cell carcinoma</t>
  </si>
  <si>
    <t>CDKN1A;FZD6;BAX</t>
  </si>
  <si>
    <t>FAAH;NDUFS6;NDUFA10;GNAI3;NDUFS1;ADCY6;GNAI2</t>
  </si>
  <si>
    <t>5/106</t>
  </si>
  <si>
    <t>AKAP13;CDKN1A;GNAI3;ADCY6;GNAI2</t>
  </si>
  <si>
    <t>CAMK2B;CDKN1A;PLCG1;PTK2</t>
  </si>
  <si>
    <t>14/294</t>
  </si>
  <si>
    <t>DAXX;CHUK;ANGPT1;PDGFB;VEGFB;MAPK8IP3;CACNB3;MAPK7;RASA2;MKNK2;FLNA;IKBKG;RAC1;MAP4K4</t>
  </si>
  <si>
    <t>5/107</t>
  </si>
  <si>
    <t>HSP90AB1;CHUK;PLCG1;IKBKG;HIF1A</t>
  </si>
  <si>
    <t>CDKN1A;BAX;RAC1;MLH1</t>
  </si>
  <si>
    <t>9/192</t>
  </si>
  <si>
    <t>CDKN1A;NCOR1;KMT2A;TFE3;MDM2;SIX1;BAX;PTK2;BIRC2</t>
  </si>
  <si>
    <t>ATIC;NTPCR;PDE7A;PAICS;ADCY6;PAPSS1</t>
  </si>
  <si>
    <t>LBR</t>
  </si>
  <si>
    <t>COX15;HCCS</t>
  </si>
  <si>
    <t>9/193</t>
  </si>
  <si>
    <t>BECN1;CDKN1A;CHUK;PDGFB;BAX;PLCG1;IKBKG;RAC1;HIF1A</t>
  </si>
  <si>
    <t>CACNB3;COX4I1;ATP2A2;UQCR11</t>
  </si>
  <si>
    <t>10/215</t>
  </si>
  <si>
    <t>CAMK2B;HSP90AB1;CHUK;MIB2;BAX;PLCG1;IKBKG;RAC1;PTK2;TLR2</t>
  </si>
  <si>
    <t>COASY</t>
  </si>
  <si>
    <t>GNAI3;SLC38A2;ADCY6;GNAI2</t>
  </si>
  <si>
    <t>LDHA;ENO1;GAPDH</t>
  </si>
  <si>
    <t>B4GALT2;ST6GALNAC6</t>
  </si>
  <si>
    <t>PSMA3;PSMD4</t>
  </si>
  <si>
    <t>PRKAB2;CHUK;IKBKG</t>
  </si>
  <si>
    <t>DDB1;RFC3</t>
  </si>
  <si>
    <t>B4GALT2;RFNG</t>
  </si>
  <si>
    <t>LDHA;HAGH</t>
  </si>
  <si>
    <t>SLC4A4</t>
  </si>
  <si>
    <t>BECN1;PRKAB2;SPHK1;GNAI3;ADCY6;GNAI2</t>
  </si>
  <si>
    <t>PRKAB2;MKNK2;PHKG2;INPPL1;FLOT1;SORBS1</t>
  </si>
  <si>
    <t>PARD3;RAC1;SORBS1</t>
  </si>
  <si>
    <t>Intestinal immune network for IgA production</t>
  </si>
  <si>
    <t>CCL25;IL15RA</t>
  </si>
  <si>
    <t>ALDH6A1;ACADS</t>
  </si>
  <si>
    <t>GNAI3;GNAI2</t>
  </si>
  <si>
    <t>ENPP2;CEPT1</t>
  </si>
  <si>
    <t>7/162</t>
  </si>
  <si>
    <t>DDB1;CDKN1A;YWHAQ;CHUK;BAX;IKBKG;TLR2</t>
  </si>
  <si>
    <t>5/119</t>
  </si>
  <si>
    <t>GNAI3;PLCG1;PTK2;ADCY6;GNAI2</t>
  </si>
  <si>
    <t>SMOX;P4HA2</t>
  </si>
  <si>
    <t>Folate biosynthesis</t>
  </si>
  <si>
    <t>PTS</t>
  </si>
  <si>
    <t>10/232</t>
  </si>
  <si>
    <t>RASSF1;RAB5B;CHUK;ANGPT1;RASA2;PDGFB;VEGFB;PLCG1;IKBKG;RAC1</t>
  </si>
  <si>
    <t>4/100</t>
  </si>
  <si>
    <t>VEGFB;BAX;PLCG1;RAC1</t>
  </si>
  <si>
    <t>7/168</t>
  </si>
  <si>
    <t>CDKN1A;PBRM1;SMARCB1;GSTO2;FZD6;BAX;PLCG1</t>
  </si>
  <si>
    <t>ACOT7</t>
  </si>
  <si>
    <t>EEF1A1;CR1L;TLR2</t>
  </si>
  <si>
    <t>Endocrine and other factor-regulated calcium reabsorption</t>
  </si>
  <si>
    <t>AP2M1;ADCY6</t>
  </si>
  <si>
    <t>5/124</t>
  </si>
  <si>
    <t>ARHGEF12;GNAI3;PRKG2;ADCY6;GNAI2</t>
  </si>
  <si>
    <t>HSP90AB1;RFXANK;IFI30</t>
  </si>
  <si>
    <t>4/102</t>
  </si>
  <si>
    <t>RAB5B;LAMC2;PTK2;TLR2</t>
  </si>
  <si>
    <t>PRKAB2;BAX;SIRT1;ADCY6</t>
  </si>
  <si>
    <t>ACADS</t>
  </si>
  <si>
    <t>21/475</t>
  </si>
  <si>
    <t>CAMK2B;BECN1;DAXX;COX4I1;FZD6;NDUFA10;HTRA2;ATP2A2;UQCR11;SDHC;KLC1;PSMA3;PSMD4;NDUFS6;MAP3K10;BAX;UBA1;NDUFS1;NRBF2;PLCG1;RAC1</t>
  </si>
  <si>
    <t>16/369</t>
  </si>
  <si>
    <t>BECN1;CHUK;COX4I1;FZD6;NDUFA10;ATP2A2;UQCR11;SDHC;KLC1;PSMA3;PSMD4;NDUFS6;NDUFS1;NRBF2;NAE1;GAPDH</t>
  </si>
  <si>
    <t>DNAJB1;NXT1;CHUK;BAX;NUP98;IKBKG;RAB11B</t>
  </si>
  <si>
    <t>DLG1;CHUK;PLCG1;IKBKG</t>
  </si>
  <si>
    <t>CHUK;IKBKG;RAC1;TLR2</t>
  </si>
  <si>
    <t>ACTR3;CYFIP1;ARHGEF12;ARPC2;ARPC5L;PDGFB;MYH9;RAC1;PTK2</t>
  </si>
  <si>
    <t>HYI</t>
  </si>
  <si>
    <t>GSTO2;IDH1</t>
  </si>
  <si>
    <t>5/131</t>
  </si>
  <si>
    <t>PRKAB2;CDKN1A;CHUK;MDM2;SIRT1</t>
  </si>
  <si>
    <t>PRKAB2</t>
  </si>
  <si>
    <t>PDGFB;VEGFB;FLNA;LAMC2;RAC1;PTK2;BIRC2;THBS3</t>
  </si>
  <si>
    <t>5/132</t>
  </si>
  <si>
    <t>CAMK2B;PPP2R5E;GNAI3;PPP2R5A;GNAI2</t>
  </si>
  <si>
    <t>8/202</t>
  </si>
  <si>
    <t>CDKN1A;PSMD4;CHUK;MDM2;BAX;IKBKG;RAC1;TLR2</t>
  </si>
  <si>
    <t>YWHAE;CDKN1A;YWHAQ;CHUK;BAX;IKBKG</t>
  </si>
  <si>
    <t>STX16</t>
  </si>
  <si>
    <t>11/273</t>
  </si>
  <si>
    <t>PSMA3;PSMD4;NDUFS6;COX4I1;NDUFA10;BAX;UQCR11;SDHC;NDUFS1;RAC1;KLC1</t>
  </si>
  <si>
    <t>GPAT3;AGPAT3</t>
  </si>
  <si>
    <t>6/159</t>
  </si>
  <si>
    <t>CAMK2B;CYLD;HSP90AB1;BAX;DNM1L;BIRC2</t>
  </si>
  <si>
    <t>4/112</t>
  </si>
  <si>
    <t>CHUK;IKBKG;DNM1L;BIRC2</t>
  </si>
  <si>
    <t>LAMC2;AGRN;THBS3</t>
  </si>
  <si>
    <t>5/137</t>
  </si>
  <si>
    <t>BECN1;ATG16L2;ATG4B;NRBF2;HIF1A</t>
  </si>
  <si>
    <t>NCOA2;HSP90AB1;GNAI3;ADCY6;GNAI2</t>
  </si>
  <si>
    <t>4/113</t>
  </si>
  <si>
    <t>4/114</t>
  </si>
  <si>
    <t>SLC4A4;ADCY6;ABCG2</t>
  </si>
  <si>
    <t>PRKAB2;CACNB3;ATP2A2</t>
  </si>
  <si>
    <t>CHUK;IKBKG;PLCG1</t>
  </si>
  <si>
    <t>CAMK2B;MAPK7;ADCY6</t>
  </si>
  <si>
    <t>CHUK;IKBKG</t>
  </si>
  <si>
    <t>9/240</t>
  </si>
  <si>
    <t>CAMK2B;SPHK1;PHKG2;PDGFB;VEGFB;ATP2A2;PLCG1;TPCN2;TPCN1</t>
  </si>
  <si>
    <t>RAC1;PLCG1</t>
  </si>
  <si>
    <t>CACNB3;ATP2A2;ADCY6</t>
  </si>
  <si>
    <t>CAMK2B;SIRT1</t>
  </si>
  <si>
    <t>5/148</t>
  </si>
  <si>
    <t>SPHK1;PDGFB;PLCG1;ADCY6;AGPAT3</t>
  </si>
  <si>
    <t>CAMK2B;PLCG1;ADCY6</t>
  </si>
  <si>
    <t>RAD54L</t>
  </si>
  <si>
    <t>4/127</t>
  </si>
  <si>
    <t>CYLD;CHUK;IKBKG;RAC1</t>
  </si>
  <si>
    <t>SLC27A1</t>
  </si>
  <si>
    <t>4/129</t>
  </si>
  <si>
    <t>GNAI3;VEGFB;ADCY6;GNAI2</t>
  </si>
  <si>
    <t>3/103</t>
  </si>
  <si>
    <t>COL16A1;COL5A1;SLC38A2</t>
  </si>
  <si>
    <t>ABCG2</t>
  </si>
  <si>
    <t>CACNB3;ATP2A2</t>
  </si>
  <si>
    <t>4/133</t>
  </si>
  <si>
    <t>MYL6;ARHGEF12;MYH9;ADCY6</t>
  </si>
  <si>
    <t>3/108</t>
  </si>
  <si>
    <t>SLC27A1;PRKAB2;OGA</t>
  </si>
  <si>
    <t>5/162</t>
  </si>
  <si>
    <t>IL15RA;CDKN1A;PDGFB;STAM;OSMR</t>
  </si>
  <si>
    <t>CHUK;BAX;IKBKG;TLR2</t>
  </si>
  <si>
    <t>ADCY6</t>
  </si>
  <si>
    <t>5/167</t>
  </si>
  <si>
    <t>GNAI3;ATP2A2;PRKG2;ADCY6;GNAI2</t>
  </si>
  <si>
    <t>4/143</t>
  </si>
  <si>
    <t>KAT6A;FZD6;SMARCAD1;SKIL</t>
  </si>
  <si>
    <t>CAMK2B;ADCY6</t>
  </si>
  <si>
    <t>4/149</t>
  </si>
  <si>
    <t>CDKN1A;FZD6;BAX;MLH1</t>
  </si>
  <si>
    <t>PRKG2;ADCY6</t>
  </si>
  <si>
    <t>TFDP1;SMAD7</t>
  </si>
  <si>
    <t>RAC1</t>
  </si>
  <si>
    <t>4/154</t>
  </si>
  <si>
    <t>FLCN;ATP6V1G1;CHUK;FZD6</t>
  </si>
  <si>
    <t>4/156</t>
  </si>
  <si>
    <t>CDKN1A;MDM2;RAD1;SIRT1</t>
  </si>
  <si>
    <t>CAMK2B;GNAI3;ATP2A2;RAC1;ADCY6;GNAI2</t>
  </si>
  <si>
    <t>5/189</t>
  </si>
  <si>
    <t>HDAC10;CR1L;PLCG1;RAC1;TLR2</t>
  </si>
  <si>
    <t>TLR2</t>
  </si>
  <si>
    <t>CAMK2B</t>
  </si>
  <si>
    <t>GSTO2;TK1</t>
  </si>
  <si>
    <t>9/310</t>
  </si>
  <si>
    <t>RASSF1;CDKN1A;MAPK7;PDGFB;MDM2;MDM4;PLCG1;SIRT1;EZH2</t>
  </si>
  <si>
    <t>GSTO2</t>
  </si>
  <si>
    <t>3/147</t>
  </si>
  <si>
    <t>4/186</t>
  </si>
  <si>
    <t>HDAC10;GNAI3;SLC29A1;GNAI2</t>
  </si>
  <si>
    <t>CR1L</t>
  </si>
  <si>
    <t>2/131</t>
  </si>
  <si>
    <t>PLCG1;RAC1</t>
  </si>
  <si>
    <t>Systemic lupus erythematosus</t>
  </si>
  <si>
    <t>2/135</t>
  </si>
  <si>
    <t>SSB;SNRPD1</t>
  </si>
  <si>
    <t>5/239</t>
  </si>
  <si>
    <t>HSP90AB1;GSTO2;GNAI3;ADCY6;GNAI2</t>
  </si>
  <si>
    <t>CCL25</t>
  </si>
  <si>
    <t>1/148</t>
  </si>
  <si>
    <t>CD99L2</t>
  </si>
  <si>
    <t>4/295</t>
  </si>
  <si>
    <t>CCL25;IL15RA;TNFRSF12A;OSMR</t>
  </si>
  <si>
    <t>10/498</t>
  </si>
  <si>
    <t>DAXX;CHUK;BAX;IKBKG;SRSF5;EIF2B1;ZFP37;SRSF7;BIRC2;TLR2</t>
  </si>
  <si>
    <t>CAMK2B;PRKG2</t>
  </si>
  <si>
    <t>2/341</t>
  </si>
  <si>
    <t>CHRNB1;PARD3</t>
  </si>
  <si>
    <t>MAP2K1;LDHA;PKM;PIK3R2;SLC1A5;HRAS;MET;FGFR3;FGFR2;GLS;PDK1</t>
  </si>
  <si>
    <t>EGLN1;MAP2K1;CUL2;RAPGEF1;ARNT;PIK3R2;ELOC;HRAS;MET</t>
  </si>
  <si>
    <t>AFDN;FER;YES1;CSNK2A1;CTNND1;CSNK2A2;BAIAP2;MET;RHOA</t>
  </si>
  <si>
    <t>11/109</t>
  </si>
  <si>
    <t>EGLN1;MAP2K1;LDHA;CUL2;PGK1;ARNT;PIK3R2;ENO1;ELOC;ALDOA;PDK1</t>
  </si>
  <si>
    <t>BCL2L13;USP15;CSNK2A1;CSNK2A2;NBR1;FOXO3;HRAS;ATG5</t>
  </si>
  <si>
    <t>13/158</t>
  </si>
  <si>
    <t>RPS7;RPL23;RPL35A;RPL9;MRPS18C;MRPL33;RPS16;RPS19;RPS18;MRPL9;RPS2;RPL28;RPS21</t>
  </si>
  <si>
    <t>B4GALT3;B4GALT1;GALNT18;GXYLT2;COLGALT1;GALNT10</t>
  </si>
  <si>
    <t>B3GALNT2;B4GALT3;B4GALT1;LARGE1</t>
  </si>
  <si>
    <t>MTMR2;PIP4P2;PLCB3;DGKD;PPIP5K2;ITPK1;PIP4K2A;PIK3R2;PIK3C2A</t>
  </si>
  <si>
    <t>PPP1CB;PPP1CC;MAP2K1;PLCB3;GNAQ;CACNA1C;HRAS</t>
  </si>
  <si>
    <t>SCP2;ACOX1;TECR;ELOVL6</t>
  </si>
  <si>
    <t>17/252</t>
  </si>
  <si>
    <t>SH3GLB2;VPS26A;ASAP2;RHOA;RNF41;DNM2;EPN2;DAB2;RABEP1;BIN1;PSD3;RAB11FIP3;HRAS;FGFR3;SNX5;FGFR2;WASHC3</t>
  </si>
  <si>
    <t>UBE2F;COP1;CDC23;PPIL2;UBE2Q2;CUL2;UBA3;UBA1;ELOC;BTRC;DDB2</t>
  </si>
  <si>
    <t>10/132</t>
  </si>
  <si>
    <t>PPP1CB;ATF2;PPP1CC;PLCB3;PPP2R5E;GNAQ;PPP2R2D;CACNA1C;COMT;CLOCK</t>
  </si>
  <si>
    <t>KMT2B;EHMT1;PLOD2;PRDM2;COLGALT1;EZH2</t>
  </si>
  <si>
    <t>MAP2K1;DGKD;SLC22A5;CHKA;SLC44A1;SLC44A2;PIK3R2;HRAS</t>
  </si>
  <si>
    <t>PPP1CB;PPP1CC;CPSF6;FIP1L1;PPP2R5E;RNMT;PPP2R2D;MSI2</t>
  </si>
  <si>
    <t>MAP2K1;PLCB3;GNAQ;PIK3R2;CACNA1C;HRAS</t>
  </si>
  <si>
    <t>LDHA;ACOX1;BCKDHB;SUCLG2</t>
  </si>
  <si>
    <t>9/119</t>
  </si>
  <si>
    <t>MAP2K1;PLCB3;PPP2R5E;ROCK2;GNAQ;PPP2R2D;PIK3R2;HRAS;RHOA</t>
  </si>
  <si>
    <t>CCNA2;MAP2K1;RARA;PIK3R2;HRAS;RUNX1</t>
  </si>
  <si>
    <t>LDHA;PKM;ADPGK;PGK1;ENO1;ALDOA</t>
  </si>
  <si>
    <t>13/205</t>
  </si>
  <si>
    <t>MAP2K1;ROCK2;FN1;PIK3R2;RHOA;PPP1CB;PPP1CC;FLNA;FAS;HRAS;MET;CD44;EIF4B</t>
  </si>
  <si>
    <t>MAP2K1;PIK3R2;FOXO3;HRAS;MET;DDB2</t>
  </si>
  <si>
    <t>B4GALT3;B4GALT1;TUSC3;MGAT1</t>
  </si>
  <si>
    <t>13/210</t>
  </si>
  <si>
    <t>MAGI1;MAP2K1;CTNND1;PIK3R2;RHOA;AFDN;PLCB3;GNAQ;RAPGEF1;HRAS;FGFR3;MET;FGFR2</t>
  </si>
  <si>
    <t>10/150</t>
  </si>
  <si>
    <t>PPP1CB;ATF2;PPP1CC;PLCB3;PPP2R5E;GNAQ;TNNT2;PPP2R2D;CREM;CACNA1C</t>
  </si>
  <si>
    <t>SNRPD1;SRSF2;PRPF40B;PRPF40A;U2AF1;HNRNPC;TXNL4A;HNRNPA1;SRSF7;LSM2</t>
  </si>
  <si>
    <t>MAP2K1;PIK3R2;FOXO3;HRAS;DDB2</t>
  </si>
  <si>
    <t>PPP1CB;PPP1CC;MAP2K1;MYL6;PLCB3;ROCK2;GNAQ;CACNA1C;RHOA</t>
  </si>
  <si>
    <t>10/154</t>
  </si>
  <si>
    <t>PPP1CB;PPP1CC;MAP2K1;MYL6;PLCB3;ROCK2;GNAQ;CACNA1C;HRAS;RHOA</t>
  </si>
  <si>
    <t>ARHGAP10;FN1;PIK3R2;MET;RHOA;DNM2</t>
  </si>
  <si>
    <t>13/218</t>
  </si>
  <si>
    <t>MAP2K1;ROCK2;FN1;PIK3R2;BAIAP2;RHOA;SSH1;PPP1CB;PPP1CC;PIP4K2A;HRAS;FGFR3;FGFR2</t>
  </si>
  <si>
    <t>8/120</t>
  </si>
  <si>
    <t>CCNA2;PFKFB1;SREBF1;PPP2R5E;PPP2R2D;PIK3R2;FOXO3;ELAVL1</t>
  </si>
  <si>
    <t>7/102</t>
  </si>
  <si>
    <t>ATF2;EHMT1;PIK3R2;FOXO3;HRAS;ATG5;APPL1</t>
  </si>
  <si>
    <t>14/249</t>
  </si>
  <si>
    <t>DCTN6;MAP2K1;HSP90AB1;ANXA2;ROCK2;PIK3C2A;RHOA;DNM2;ABI1;FLNA;HRAS;VPS39;ARL8A;VPS16</t>
  </si>
  <si>
    <t>AK1;AK5</t>
  </si>
  <si>
    <t>FBXL3;BTRC;CLOCK</t>
  </si>
  <si>
    <t>10/167</t>
  </si>
  <si>
    <t>PPP1CB;ATF2;PPP1CC;MAP2K1;PLCB3;ROCK2;GNAQ;CACNA1C;RHOA;GTF2I</t>
  </si>
  <si>
    <t>MAP2K1;PIK3R2;HRAS;RHOA;APPL1;DDB2</t>
  </si>
  <si>
    <t>SMARCE1;ATF2;KDM3A;KDM3B;COX16;NDUFA5;COX18;COX4I1;NDUFAF6;NDUFAF5;NDUFAF2;NDUFAF1;HRAS</t>
  </si>
  <si>
    <t>GDPD3;CEPT1;PAFAH1B3;PAFAH1B2</t>
  </si>
  <si>
    <t>CCNA2;SMAD1;SS18;TAF15;EYA1;MAX;RARA;MET;RUNX1;DDB2;ETV6</t>
  </si>
  <si>
    <t>8/129</t>
  </si>
  <si>
    <t>PKM;PDE10A;NME6;AK1;NUDT2;NT5M;AK5;PDE7A</t>
  </si>
  <si>
    <t>MAP2K1;PIK3R2;HRAS;MET;DDB2</t>
  </si>
  <si>
    <t>NADK2;NAMPT;NT5M</t>
  </si>
  <si>
    <t>PLCB3;MTMR2;ITPK1;PIP4K2A;PIK3C2A</t>
  </si>
  <si>
    <t>COP1;CCNG2;FAS;MDM4;DDB2</t>
  </si>
  <si>
    <t>11/201</t>
  </si>
  <si>
    <t>PPP1CB;PPP1CC;MAP2K1;ROCK2;FN1;RAPGEF1;FLNA;PIK3R2;HRAS;MET;RHOA</t>
  </si>
  <si>
    <t>ATF2;MAP2K1;PLCB3;HSP90AB1;GNAQ;RARA;PIK3R2;HRAS</t>
  </si>
  <si>
    <t>PPP1CB;PPP1CC;SREBF1;MAP2K1;RAPGEF1;FLOT2;PIK3R2;HRAS</t>
  </si>
  <si>
    <t>PLCB3;GNAQ;FAS</t>
  </si>
  <si>
    <t>MAP2K1;HRAS;DDB2</t>
  </si>
  <si>
    <t>NME6;NUDT2;NT5M;UCKL1</t>
  </si>
  <si>
    <t>MAP2K1;PIK3R2;HRAS;DDB2;RUNX1</t>
  </si>
  <si>
    <t>15/294</t>
  </si>
  <si>
    <t>ATF2;MAP2K1;MAX;CACNA1C;ECSIT;MAPK8IP3;TAOK1;MAP3K20;FLNA;FAS;HRAS;FGFR3;MET;FGFR2;MAP4K4</t>
  </si>
  <si>
    <t>GLS</t>
  </si>
  <si>
    <t>EEF1A1;CLK1;BCL2L13;CLK4</t>
  </si>
  <si>
    <t>MTHFD2L;MTHFR</t>
  </si>
  <si>
    <t>ATF2;MAP2K1;PLCB3;GNAQ;PIK3R2;CACNA1C;HRAS</t>
  </si>
  <si>
    <t>DGKD;CHKA;ETNK1;MBOAT1;CEPT1;CRLS1</t>
  </si>
  <si>
    <t>25/531</t>
  </si>
  <si>
    <t>HSP90AB1;MAX;ROCK2;CUL2;PIK3R2;ELOC;HRAS;APPL1;EGLN1;IL15RA;MAP2K1;FN1;ARNT;RHOA;DDB2;RUNX1;CCNA2;PLCB3;GNAQ;RARA;FAS;MET;FGFR3;FGFR2;NFE2L2</t>
  </si>
  <si>
    <t>CNOT7;PAN3;CNOT2;ENO1;LSM2</t>
  </si>
  <si>
    <t>8/143</t>
  </si>
  <si>
    <t>ATXN2;PLCB3;PSMA3;ATXN1;GNAQ;ADRM1;PIK3R2;PUM2</t>
  </si>
  <si>
    <t>12/232</t>
  </si>
  <si>
    <t>MAVS;RPS16;RPS19;RPS7;RPS18;RPL23;RPL35A;PIK3R2;RPS2;RPL9;RPL28;RPS21</t>
  </si>
  <si>
    <t>TLE4;PLCB3;CSNK2A1;DAAM1;TBL1XR1;ROCK2;CSNK2A2;BTRC;RHOA</t>
  </si>
  <si>
    <t>MAP2K1;PLCB3;GNAQ;HRAS</t>
  </si>
  <si>
    <t>IDI1;GGPS1</t>
  </si>
  <si>
    <t>7/124</t>
  </si>
  <si>
    <t>PPP1CB;PPP1CC;PLCB3;ROCK2;GNAQ;PIK3R2;RHOA</t>
  </si>
  <si>
    <t>CEPT1</t>
  </si>
  <si>
    <t>MAP2K1;HRAS;FGFR3</t>
  </si>
  <si>
    <t>11/216</t>
  </si>
  <si>
    <t>PPP1CB;PPP1CC;AFDN;ABCC4;MAP2K1;PDE10A;ACOX1;ROCK2;PIK3R2;CACNA1C;RHOA</t>
  </si>
  <si>
    <t>6/106</t>
  </si>
  <si>
    <t>ATF2;MAP2K1;PLCB3;NACA;GNAQ;RHOA</t>
  </si>
  <si>
    <t>ATF2;PFKFB1;LDHA;PLCB3;PKM;GNAQ</t>
  </si>
  <si>
    <t>RIMS2;ATF2;PLCB3;GNAQ;CACNA1C</t>
  </si>
  <si>
    <t>ATF2;PLCB3;GNAQ;CACNA1C</t>
  </si>
  <si>
    <t>B4GALT3;B4GALT1;ST3GAL4</t>
  </si>
  <si>
    <t>8/156</t>
  </si>
  <si>
    <t>PPP1CB;CCNA2;PPP1CC;MAP2K1;PIK3R2;BTRC;FOXO3;HRAS</t>
  </si>
  <si>
    <t>PSMA3;PSME3;ADRM1</t>
  </si>
  <si>
    <t>PKM;PIK3R2;CACNA1C</t>
  </si>
  <si>
    <t>MAP2K1;CSNK2A1;CSNK2A2;PIK3R2;HRAS</t>
  </si>
  <si>
    <t>8/157</t>
  </si>
  <si>
    <t>MAP2K1;MAVS;PSME3;PPP2R2D;FAS;PIK3R2;EIF2AK4;HRAS</t>
  </si>
  <si>
    <t>6/113</t>
  </si>
  <si>
    <t>PPP1CB;ATF2;PPP1CC;CACNA1C</t>
  </si>
  <si>
    <t>TECR;ELOVL6</t>
  </si>
  <si>
    <t>7/137</t>
  </si>
  <si>
    <t>MAP2K1;ROCK2;GNAQ;FN1;PIK3R2;BAIAP2;RHOA</t>
  </si>
  <si>
    <t>ACAD8;AUH;BCKDHB</t>
  </si>
  <si>
    <t>MAP2K1;PIK3R2;FOXO3;HRAS</t>
  </si>
  <si>
    <t>MAP2K1;PLCB3;GNAQ;CACNA1C;HRAS</t>
  </si>
  <si>
    <t>CCNA2;ATF2;MAP2K1;MAVS;FAS;PIK3R2;HRAS;DDB2</t>
  </si>
  <si>
    <t>MAP2K1;RAPGEF1;PIK3R2;FOXO3;HRAS;RHOA</t>
  </si>
  <si>
    <t>RPE;ALDOA</t>
  </si>
  <si>
    <t>BPNT1</t>
  </si>
  <si>
    <t>MAP2K1;BIN1;PIK3R2;ASAP2;DNM2</t>
  </si>
  <si>
    <t>MAP2K1;HSP90AB1;PIK3R2;HRAS;FGFR2</t>
  </si>
  <si>
    <t>MAP2K1;PIK3R2;HRAS;DDB2</t>
  </si>
  <si>
    <t>PPP1CB;PPP1CC;PLCB3;GNAQ;PIK3R2</t>
  </si>
  <si>
    <t>8/169</t>
  </si>
  <si>
    <t>MAGI1;AFDN;MYL6;ROCK2;PPP2R2D;ARHGAP17;RHOA;RUNX1</t>
  </si>
  <si>
    <t>PLCB3;GNAQ;DNM2</t>
  </si>
  <si>
    <t>CCNA2;MAP2K1;CDC23;HSP90AB1;PIK3R2</t>
  </si>
  <si>
    <t>MAP2K1;PLCB3;DGKD;PIK3R2;HRAS;RHOA;DNM2</t>
  </si>
  <si>
    <t>PLCB3;CBX3;ROCK2;PIK3R2;U2AF1;BTRC;FOXO3;RHOA;CD44;MALT1;ATG5</t>
  </si>
  <si>
    <t>PLCB3;GNAQ;PPP2R2D;FAS;PIK3R2</t>
  </si>
  <si>
    <t>PFKFB1;ALDOA</t>
  </si>
  <si>
    <t>MAP2K1;PIK3R2;HRAS;RHOA;MALT1</t>
  </si>
  <si>
    <t>MAP2K1;PIK3R2;HRAS;MALT1</t>
  </si>
  <si>
    <t>PPP1CB;PPP1CC;MAP2K1;CDC23;PPP2R5E;BTRC</t>
  </si>
  <si>
    <t>SCP2;ACOX1;PEX2;HACL1</t>
  </si>
  <si>
    <t>MAP2K1;PIK3R2;HRAS</t>
  </si>
  <si>
    <t>15/354</t>
  </si>
  <si>
    <t>MAGI1;ATF2;MAP2K1;HSP90AB1;FN1;PIK3R2;OSMR;FOXO3;PPP2R5E;PPP2R2D;HRAS;FGFR3;MET;FGFR2;EIF4B</t>
  </si>
  <si>
    <t>Mucin type O-glycan biosynthesis</t>
  </si>
  <si>
    <t>GALNT18;GALNT10</t>
  </si>
  <si>
    <t>EIF4A2;EEF1A1;SUMO1;EIF4G3;THOC7;EIF4G2;EIF4B;RAN</t>
  </si>
  <si>
    <t>ASPH;COX4I1;TNNT2;CACNA1C</t>
  </si>
  <si>
    <t>RUBCN;MAP2K1;PIK3R2;EIF2AK4;HRAS;ATG5</t>
  </si>
  <si>
    <t>6/139</t>
  </si>
  <si>
    <t>MAVS;CSNK2A1;CSNK2A2;FAS;PIK3R2;EIF2AK4</t>
  </si>
  <si>
    <t>AFDN;ROCK2;CTNND1;PIK3R2;RHOA</t>
  </si>
  <si>
    <t>9/215</t>
  </si>
  <si>
    <t>PLCB3;HSP90AB1;ROCK2;MIB2;FAS;PIK3R2;HRAS;RHOA;NFE2L2</t>
  </si>
  <si>
    <t>8/192</t>
  </si>
  <si>
    <t>MAP2K1;PLCB3;ROCK2;GNAQ;PIK3R2;FOXO3;HRAS;RHOA</t>
  </si>
  <si>
    <t>SMARCE1;MAP2K1;PIK3R2;HRAS;MET;NFE2L2;DDB2</t>
  </si>
  <si>
    <t>MAX;FN1;PIK3R2;DDB2</t>
  </si>
  <si>
    <t>9/219</t>
  </si>
  <si>
    <t>CCNA2;ATF2;IL15RA;MAP2K1;CDC23;TSPO;PIK3R2;HRAS;RAN</t>
  </si>
  <si>
    <t>6/143</t>
  </si>
  <si>
    <t>SMAD1;MAP2K1;PIK3R2;FGFR3;HRAS;FGFR2</t>
  </si>
  <si>
    <t>SCP2</t>
  </si>
  <si>
    <t>ACADVL;ACOX1</t>
  </si>
  <si>
    <t>8/197</t>
  </si>
  <si>
    <t>MYO1D;MYO1B;ROCK2;ABI1;FAS;TMBIM6;BAIAP2;RHOA</t>
  </si>
  <si>
    <t>PLCB3;GNAQ;CACNA1C</t>
  </si>
  <si>
    <t>MAVS;TRIM25;ATG5</t>
  </si>
  <si>
    <t>9/225</t>
  </si>
  <si>
    <t>ATF2;PLCB3;MAP2K1;ROCK2;GNAQ;FAS;PIK3R2;HRAS;RHOA</t>
  </si>
  <si>
    <t>6/149</t>
  </si>
  <si>
    <t>MAP2K1;PIK3R2;HRAS;MET;FGFR2;DDB2</t>
  </si>
  <si>
    <t>TAF15;GTF2I</t>
  </si>
  <si>
    <t>IDUA</t>
  </si>
  <si>
    <t>CCNA2;WEE1;CDC23;TFDP1;TFDP2</t>
  </si>
  <si>
    <t>PLCB3;FN1;PIK3R2;HRAS</t>
  </si>
  <si>
    <t>PLCB3;PIK3R2</t>
  </si>
  <si>
    <t>LDHA;PKM</t>
  </si>
  <si>
    <t>4/101</t>
  </si>
  <si>
    <t>6/154</t>
  </si>
  <si>
    <t>MAP2K1;PIK3R2;DEPDC5;HRAS;RHOA;EIF4B</t>
  </si>
  <si>
    <t>AMDHD2;UAP1L1</t>
  </si>
  <si>
    <t>MAVS;PLCB3;HSP90AB1;NAMPT;ERBIN;RHOA;ATG5</t>
  </si>
  <si>
    <t>ATF2;PLCB3;GNAQ</t>
  </si>
  <si>
    <t>PPCDC</t>
  </si>
  <si>
    <t>6/155</t>
  </si>
  <si>
    <t>ATF2;MAP2K1;PLCB3;GNAQ;ARNT;CACNA1C</t>
  </si>
  <si>
    <t>PLCB3;GNAQ;FN1;PIK3R2</t>
  </si>
  <si>
    <t>PLCB3;GNAQ;SLC4A2;RHOA</t>
  </si>
  <si>
    <t>5/129</t>
  </si>
  <si>
    <t>ATF2;MAP2K1;PLCB3;PIK3R2;HRAS</t>
  </si>
  <si>
    <t>PLCB3;GNAQ;SLC4A2</t>
  </si>
  <si>
    <t>MAP2K1;PIK3R2;DDB2</t>
  </si>
  <si>
    <t>SMPD4;ACER3</t>
  </si>
  <si>
    <t>PIK3R2;HRAS;RHOA;MALT1</t>
  </si>
  <si>
    <t>CSNK2A1;CSNK2A2;TRIM25;MALT1</t>
  </si>
  <si>
    <t>14/369</t>
  </si>
  <si>
    <t>MAP2K1;CSNK2A1;NDUFA5;COX4I1;CSNK2A2;ADRM1;PIK3R2;CACNA1C;RTN4;PLCB3;PSMA3;GNAQ;FAS;HRAS</t>
  </si>
  <si>
    <t>MAP2K1;CCNG2;PIK3R2;FOXO3;HRAS</t>
  </si>
  <si>
    <t>P4HA1;P4HA2</t>
  </si>
  <si>
    <t>8/212</t>
  </si>
  <si>
    <t>MAP2K1;WEE1;GNAQ;FAS;PIK3R2;ELOC;BTRC;HRAS</t>
  </si>
  <si>
    <t>UNC13A;TCIRG1;DNM2</t>
  </si>
  <si>
    <t>4/108</t>
  </si>
  <si>
    <t>PPP1CB;PPP1CC;SREBF1;PIK3R2</t>
  </si>
  <si>
    <t>6/163</t>
  </si>
  <si>
    <t>PPP1CB;PPP1CC;SMAD1;PPP2R2D;BTRC;TEAD1</t>
  </si>
  <si>
    <t>B4GALT3;B4GALT1</t>
  </si>
  <si>
    <t>HDAC5;MAP2K1;PLCB3;GNAQ;HRAS</t>
  </si>
  <si>
    <t>alpha-Linolenic acid metabolism</t>
  </si>
  <si>
    <t>ACOX1</t>
  </si>
  <si>
    <t>5/139</t>
  </si>
  <si>
    <t>HSP90AB1;SUMO1;PIK3R2;RHOA;NFE2L2</t>
  </si>
  <si>
    <t>ATF2;MAP2K1;FAS;PIK3R2</t>
  </si>
  <si>
    <t>PIGL</t>
  </si>
  <si>
    <t>PLCB3;GNAQ;CACNA1C;GLS</t>
  </si>
  <si>
    <t>5/142</t>
  </si>
  <si>
    <t>MAP2K1;FAS;PIK3R2;PTPN13;HRAS</t>
  </si>
  <si>
    <t>6/171</t>
  </si>
  <si>
    <t>NSFL1C;HSP90AB1;TUSC3;BAG1;EIF2AK4;NFE2L2</t>
  </si>
  <si>
    <t>11/310</t>
  </si>
  <si>
    <t>HDAC5;MAP2K1;PIK3R2;MDM4;HRAS;FGFR3;MET;RHOA;CD44;GLS;EZH2</t>
  </si>
  <si>
    <t>TLE4;ATXN1</t>
  </si>
  <si>
    <t>CCNA2;MAVS;ADRM1;FAS;PIK3R2;CD44;DDB2</t>
  </si>
  <si>
    <t>7/203</t>
  </si>
  <si>
    <t>CCNA2;ATF2;HDAC5;PKM;PIK3R2;HRAS;RHOA</t>
  </si>
  <si>
    <t>TRPM6;ATOX1</t>
  </si>
  <si>
    <t>EIF4G3;EIF4G2</t>
  </si>
  <si>
    <t>8/232</t>
  </si>
  <si>
    <t>AFDN;MAP2K1;PIK3R2;HRAS;FGFR3;MET;RHOA;FGFR2</t>
  </si>
  <si>
    <t>DGKD;MBOAT1</t>
  </si>
  <si>
    <t>SUCLG2</t>
  </si>
  <si>
    <t>GCSH</t>
  </si>
  <si>
    <t>4/121</t>
  </si>
  <si>
    <t>MAP2K1;PLCB3;PIK3R2;HRAS</t>
  </si>
  <si>
    <t>B4GALT1</t>
  </si>
  <si>
    <t>POLR1D</t>
  </si>
  <si>
    <t>MAVS;POLR1D</t>
  </si>
  <si>
    <t>SMAD1;TFDP1;RHOA</t>
  </si>
  <si>
    <t>6/182</t>
  </si>
  <si>
    <t>ROCK2;PIK3R2;HRAS;MET;RHOA;SSH1</t>
  </si>
  <si>
    <t>5/155</t>
  </si>
  <si>
    <t>SREBF1;NDUFA5;COX4I1;FAS;PIK3R2</t>
  </si>
  <si>
    <t>VTI1A</t>
  </si>
  <si>
    <t>6/186</t>
  </si>
  <si>
    <t>PPP1CB;ATF2;PPP1CC;HDAC5;MAP2K1;HRAS</t>
  </si>
  <si>
    <t>4/128</t>
  </si>
  <si>
    <t>LAPTM4A;IDUA;AP4E1;TCIRG1</t>
  </si>
  <si>
    <t>9/273</t>
  </si>
  <si>
    <t>ATF2;PSMA3;CSNK2A1;NDUFA5;COX4I1;CSNK2A2;ADRM1;PIK3R2;CACNA1C</t>
  </si>
  <si>
    <t>11/331</t>
  </si>
  <si>
    <t>MAGI1;CCNA2;MAP2K1;PKM;PPP2R5E;PPP2R2D;FN1;FAS;PIK3R2;TCIRG1;HRAS</t>
  </si>
  <si>
    <t>MAP2K1;FAS;PIK3R2;HRAS</t>
  </si>
  <si>
    <t>COMT</t>
  </si>
  <si>
    <t>16/475</t>
  </si>
  <si>
    <t>DCTN6;MAP2K1;CSNK2A1;NDUFA5;COX4I1;CSNK2A2;ADRM1;CACNA1C;PLCB3;PSMA3;ATXN2;ATXN1;GNAQ;FAS;UBA1;HRAS</t>
  </si>
  <si>
    <t>TCIRG1;MET</t>
  </si>
  <si>
    <t>Allograft rejection</t>
  </si>
  <si>
    <t>FAS</t>
  </si>
  <si>
    <t>SCP2;ACOX1</t>
  </si>
  <si>
    <t>3/107</t>
  </si>
  <si>
    <t>HSP90AB1;RARA;RUNX1</t>
  </si>
  <si>
    <t>CSNK2A1;CSNK2A2;RAN</t>
  </si>
  <si>
    <t>ATG5</t>
  </si>
  <si>
    <t>XRCC2</t>
  </si>
  <si>
    <t>5/172</t>
  </si>
  <si>
    <t>MAP2K1;MAVS;TRIM25;FAS;PIK3R2</t>
  </si>
  <si>
    <t>6/203</t>
  </si>
  <si>
    <t>PPP1CB;PPP1CC;PLCB3;NDUFA5;COX4I1;PIK3R2</t>
  </si>
  <si>
    <t>Graft-versus-host disease</t>
  </si>
  <si>
    <t>HSP90AB1;PSME3</t>
  </si>
  <si>
    <t>Type I diabetes mellitus</t>
  </si>
  <si>
    <t>ATF2;MAP2K1;HSP90AB1;ARNT;PIK3R2;CACNA1C;HRAS</t>
  </si>
  <si>
    <t>4/147</t>
  </si>
  <si>
    <t>7/240</t>
  </si>
  <si>
    <t>PLCB3;ASPH;GNAQ;CACNA1C;FGFR3;MET;FGFR2</t>
  </si>
  <si>
    <t>ABCC4</t>
  </si>
  <si>
    <t>4/148</t>
  </si>
  <si>
    <t>PLCB3;NDUFA5;GNAQ;CACNA1C</t>
  </si>
  <si>
    <t>DDB2</t>
  </si>
  <si>
    <t>IL15RA</t>
  </si>
  <si>
    <t>PLCB3;CACNA1C</t>
  </si>
  <si>
    <t>ATF2</t>
  </si>
  <si>
    <t>FN1;CD44</t>
  </si>
  <si>
    <t>TSPO</t>
  </si>
  <si>
    <t>LDHA</t>
  </si>
  <si>
    <t>MET</t>
  </si>
  <si>
    <t>CACNA1C;GLS</t>
  </si>
  <si>
    <t>ABCC4;SLC4A2</t>
  </si>
  <si>
    <t>TNNT2;CACNA1C</t>
  </si>
  <si>
    <t>PDE10A;PDE7A</t>
  </si>
  <si>
    <t>Autoimmune thyroid disease</t>
  </si>
  <si>
    <t>IL15RA;PIK3R2;OSMR;HRAS</t>
  </si>
  <si>
    <t>POLN</t>
  </si>
  <si>
    <t>HSP90AB1;ELAVL1</t>
  </si>
  <si>
    <t>BTRC</t>
  </si>
  <si>
    <t>3/133</t>
  </si>
  <si>
    <t>NDUFA5;COX4I1;TCIRG1</t>
  </si>
  <si>
    <t>Steroid hormone biosynthesis</t>
  </si>
  <si>
    <t>2/103</t>
  </si>
  <si>
    <t>COL5A1;SLC1A5</t>
  </si>
  <si>
    <t>2/104</t>
  </si>
  <si>
    <t>MAP2K1;PIK3R2</t>
  </si>
  <si>
    <t>6/249</t>
  </si>
  <si>
    <t>PSMA3;NDUFA5;COX4I1;ADRM1;UBA1;NFE2L2</t>
  </si>
  <si>
    <t>NME6;UCKL1</t>
  </si>
  <si>
    <t>4/189</t>
  </si>
  <si>
    <t>HDAC5;MAP2K1;PLCB3;PIK3R2</t>
  </si>
  <si>
    <t>4/193</t>
  </si>
  <si>
    <t>9/364</t>
  </si>
  <si>
    <t>DCTN6;PSMA3;ATXN2;NDUFA5;COX4I1;ADRM1;MATR3;HNRNPA1;SRSF7</t>
  </si>
  <si>
    <t>RHOA</t>
  </si>
  <si>
    <t>CACNA1C</t>
  </si>
  <si>
    <t>EEF1A1</t>
  </si>
  <si>
    <t>7/306</t>
  </si>
  <si>
    <t>DCTN6;PLCB3;PSMA3;NDUFA5;GNAQ;COX4I1;ADRM1</t>
  </si>
  <si>
    <t>2/127</t>
  </si>
  <si>
    <t>3/180</t>
  </si>
  <si>
    <t>TCIRG1;RHOA;MALT1</t>
  </si>
  <si>
    <t>CD44</t>
  </si>
  <si>
    <t>2/159</t>
  </si>
  <si>
    <t>HSP90AB1;FAS</t>
  </si>
  <si>
    <t>1/135</t>
  </si>
  <si>
    <t>SNRPD1</t>
  </si>
  <si>
    <t>9/498</t>
  </si>
  <si>
    <t>PPP1CB;PPP1CC;MAVS;ZFP57;SRSF2;FAS;PIK3R2;EIF2AK4;SRSF7</t>
  </si>
  <si>
    <t>1/152</t>
  </si>
  <si>
    <t>IL15RA;FAS;OSMR</t>
  </si>
  <si>
    <t>18/79</t>
  </si>
  <si>
    <t>PABPC4;WDR61;CNOT10;ENO2;LSM5;ENO3;EDC4;PAN2;CNOT6;LSM7;EXOSC10;PAN3;EXOSC9;XRN2;CNOT3;SKIV2L;PABPC1;EXOSC2</t>
  </si>
  <si>
    <t>27/158</t>
  </si>
  <si>
    <t>RPL4;MRPS17;RPL3;RPL31;RPL12;RPLP0;RPL11;RPL10A;RPL7;MRPL33;RPS4X;RPL7A;RPS19;RPS18;RPS2;RPS9;RPL23;RPS5;MRPS2;RPL13A;RPL23A;MRPL22;RPS27;RPL27A;RPL22L1;RPL29;RPS21</t>
  </si>
  <si>
    <t>MBD4;PARP3;PARP2;POLD1;APEX1;POLD2;XRCC1;NEIL1;POLE;MUTYH</t>
  </si>
  <si>
    <t>14/59</t>
  </si>
  <si>
    <t>JAG2;TLE3;TLE2;HDAC2;TLE1;JAG1;RFNG;APH1A;KAT2B;KAT2A;NCSTN;ATXN1L;DVL1;DVL3</t>
  </si>
  <si>
    <t>15/72</t>
  </si>
  <si>
    <t>STAT5B;MAP2K1;MAP2K2;GADD45A;ARAF;PIK3R2;FOXO3;DDB2;AKT2;AKT1;PLCG1;RAF1;JAK3;MET;MAPK3</t>
  </si>
  <si>
    <t>15/76</t>
  </si>
  <si>
    <t>STAT5B;MAP2K1;HDAC2;CDKN1B;MAP2K2;GADD45A;ARAF;PIK3R2;RELA;DDB2;AKT2;MDM2;AKT1;RAF1;MAPK3</t>
  </si>
  <si>
    <t>43/331</t>
  </si>
  <si>
    <t>LAMA5;HDAC2;CDKN1B;ITGA2B;PXN;UBR4;PIK3R2;CHD4;RFNG;TCIRG1;RELA;THBS3;PPP2R3C;AKT2;DVL1;AKT1;DVL3;ATP6V1C1;ATP6V0A1;MAPK3;HES6;ATP6V0B;MAP2K1;JAG1;MAP2K2;ITGA3;LAMB2;STAT2;FN1;PPP2R5B;TSC2;SCRIB;PPP2R3A;CCNE2;NFX1;TADA3;MDM2;ATP6V1B2;ITGA5;RAF1;LLGL1;LLGL2;ATR</t>
  </si>
  <si>
    <t>14/70</t>
  </si>
  <si>
    <t>MAP2K1;MAP2K2;GLS2;SIRT6;PIK3R2;SLC1A5;LDHA;AKT2;AKT1;RAF1;MET;FGFR3;PDK1;MAPK3</t>
  </si>
  <si>
    <t>13/63</t>
  </si>
  <si>
    <t>KMT2D;KMT2A;SETDB1;PHYKPL;EHMT2;SUV39H1;KMT2B;PLOD3;DLST;SMYD2;KMT5B;COLGALT1;EZH2</t>
  </si>
  <si>
    <t>24/156</t>
  </si>
  <si>
    <t>MAP2K1;MAP2K2;LIN37;GADD45A;TSC2;ITPR3;PIK3R2;FOXO3;FOXM1;CDC25A;RELA;PPP1CC;MAPK11;CCNE2;AKT2;TRPV4;MDM2;AKT1;E2F4;RAF1;PPID;ATR;RAD9A;MAPK3</t>
  </si>
  <si>
    <t>29/203</t>
  </si>
  <si>
    <t>HDAC5;VAC14;GTF2A2;HDAC2;CDKN1B;HDAC3;HDAC10;HDAC11;PXN;UBR4;PIK3R2;CHD4;RELA;GTF2E2;HDAC6;HDAC7;JAK3;MAPK3;STAT5B;RANBP1;USP7;GSN;SCRIB;NFKB2;KAT2B;KAT2A;HNRNPK;CCNE2;MDM2</t>
  </si>
  <si>
    <t>MAPK11;MAP2K1;MAP2K2;SPHK2;AKT2;PLA2G4B;PXN;AKT1;PIK3R2;PLCG1;RAF1;MAPK3</t>
  </si>
  <si>
    <t>19/119</t>
  </si>
  <si>
    <t>MAP2K1;CERS5;ASAH1;MAP2K2;SPHK2;ROCK2;PPP2R5B;PIK3R2;PPP2R3A;RELA;PLD2;MAPK11;PLCB3;PPP2R3C;AKT2;AKT1;RAF1;CERS1;MAPK3</t>
  </si>
  <si>
    <t>20/128</t>
  </si>
  <si>
    <t>CTSA;ARSA;ABCA2;ATP6V0B;ASAH1;IDUA;GAA;AP3D1;CTSW;TCIRG1;MCOLN1;AP4M1;GGA3;AP1G2;MAN2B1;TPP1;ACP2;CTSF;CD68;ATP6V0A1</t>
  </si>
  <si>
    <t>21/137</t>
  </si>
  <si>
    <t>ACTR3;MAP2K1;MAP2K2;ROCK2;WIPF2;ARPC1B;PXN;FN1;PIK3R2;BAIAP2;RELA;MAPK11;IRAK1;AKT2;AKT1;ELMO2;PLCG1;ITGA5;ARHGEF7;LAT;MAPK3</t>
  </si>
  <si>
    <t>13/69</t>
  </si>
  <si>
    <t>MAP2K1;MAP2K2;TFE3;ARAF;ARNT;PIK3R2;FLCN;AKT2;RAPGEF1;AKT1;RAF1;MET;MAPK3</t>
  </si>
  <si>
    <t>MUS81;TOP3B;RAD52;ABRAXAS1;POLD1;POLD2;RAD54L;RPA2;TOPBP1</t>
  </si>
  <si>
    <t>16/98</t>
  </si>
  <si>
    <t>MAP2K1;DGKD;MAP2K2;CHKB;CHKA;SLC44A2;PLA2G4B;TSC2;PIK3R2;PLD2;AKT2;DGKQ;AKT1;PLCG1;RAF1;MAPK3</t>
  </si>
  <si>
    <t>CPSF4;CPSF7;SMG1;CPSF1;PABPC4;PPP2R5B;PPP2R3A;SMG7;SRRM1;PPP1CC;DDX39B;PABPN1;PPP2R3C;SYMPK;RNPS1;PABPC1</t>
  </si>
  <si>
    <t>17/107</t>
  </si>
  <si>
    <t>CRTC2;CAMK2D;PRKAG1;ITPR3;PPP4R3B;CPT1C;PHKA2;GYS1;LDHA;PLCB3;PPP4C;AKT2;PHKG2;AKT1;SIK1;SIK2;PCK2</t>
  </si>
  <si>
    <t>MAP2K1;MAP2K2;GADD45A;AKT2;ARAF;AKT1;PIK3R2;RAF1;FOXO3;DDB2;MAPK3</t>
  </si>
  <si>
    <t>16/100</t>
  </si>
  <si>
    <t>MAP2K1;ARAF;ADCY3;PIK3R2;KIF22;CDC25C;CDC25A;ADCY6;CDC25B;AURKA;MAPK11;CDC23;AKT2;AKT1;RAF1;MAPK3</t>
  </si>
  <si>
    <t>15/92</t>
  </si>
  <si>
    <t>LAMA5;ZBTB17;CDKN1B;ITGA3;GADD45A;LAMB2;ITGA2B;FN1;PIK3R2;RELA;DDB2;CCNE2;TRAF4;AKT2;AKT1</t>
  </si>
  <si>
    <t>13/75</t>
  </si>
  <si>
    <t>MAP2K1;CAMK2D;MAP2K2;GADD45A;ARAF;PIK3R2;DDB2;AKT2;MDM2;AKT1;PLCG1;RAF1;MAPK3</t>
  </si>
  <si>
    <t>30/232</t>
  </si>
  <si>
    <t>RPL4;RPL3;RPL31;RPL12;RPLP0;RPL11;PIK3R2;RPL10A;RELA;RPL7;RPS4X;RPL7A;RPS19;IRAK1;RPS18;PLCG1;RPS2;MAPK3;RPS9;RPL23;STAT2;RPS5;RPL13A;RPL23A;MAPK11;RPS27;RPL27A;RPL22L1;RPL29;RPS21</t>
  </si>
  <si>
    <t>18/121</t>
  </si>
  <si>
    <t>MAP2K1;HDAC2;MAP2K2;HDAC3;TSC2;PIK3R2;SLC9A1;MED13L;KAT2B;KAT2A;PLCB3;MED24;AKT2;MDM2;AKT1;PLCG1;RAF1;MAPK3</t>
  </si>
  <si>
    <t>21/150</t>
  </si>
  <si>
    <t>TCERG1;DDX5;RBM25;DDX46;THOC1;PRPF40B;LSM5;CHERP;U2AF1L4;HNRNPM;XAB2;LSM7;HNRNPK;DDX39B;SNRNP70;SRSF5;HNRNPC;HNRNPA1;SRSF7;SF3B1;BCAS2</t>
  </si>
  <si>
    <t>STAT5B;MAPK11;MAP2K1;MAP2K2;GALT;AKT2;AKT1;PIK3R2;RAF1;FOXO3;RELA;MAPK3</t>
  </si>
  <si>
    <t>MUS81;TOP3B;FANCI;SLX1B;FANCA;RPA2;FANCE;TELO2;FANCG;ATR</t>
  </si>
  <si>
    <t>15/97</t>
  </si>
  <si>
    <t>ACTR3;MAP2K1;GSN;SPHK2;ARPC1B;PLA2G4B;INPPL1;PIK3R2;PLD2;AKT2;AKT1;PLCG1;RAF1;LAT;MAPK3</t>
  </si>
  <si>
    <t>15/98</t>
  </si>
  <si>
    <t>LYPLA2;DGKD;PCYT2;CHKB;CHKA;PNPLA7;PLA2G4B;TAZ;CRLS1;PLD2;PLPP5;LPCAT4;DGKQ;PNPLA6;CDS2</t>
  </si>
  <si>
    <t>RFC5;CDK7;POLD1;POLD2;RPA2;ERCC8;ERCC5;POLE;DDB2</t>
  </si>
  <si>
    <t>21/154</t>
  </si>
  <si>
    <t>MAP2K1;CAMK2D;MAP2K2;ROCK2;CACNA2D1;NPR2;PLA2G4B;PRKAG1;ADCY3;ITPR3;ADCY6;CAMKK2;PPP1CC;RGS2;CACNB3;MYL6;PLCB3;MAPK7;RAF1;PPP1R12C;MAPK3</t>
  </si>
  <si>
    <t>MAP2K1;MAP2K2;GADD45A;AKT2;ARAF;MDM2;AKT1;PIK3R2;RAF1;MET;DDB2;MAPK3</t>
  </si>
  <si>
    <t>16/109</t>
  </si>
  <si>
    <t>MAP2K1;CAMK2D;MAP2K2;CDKN1B;ARNT;PIK3R2;ENO2;ENO3;RELA;LDHA;AKT2;AKT1;PLCG1;ALDOA;PDK1;MAPK3</t>
  </si>
  <si>
    <t>17/119</t>
  </si>
  <si>
    <t>MAP2K1;CAMK2D;MAP2K2;MAP3K1;ARHGDIG;PIK3R2;FOXO3;RELA;MAPK11;MAPK7;IRAK1;AKT2;RAPGEF1;AKT1;PLCG1;RAF1;MAPK3</t>
  </si>
  <si>
    <t>14/93</t>
  </si>
  <si>
    <t>MAP2K1;CAMK2D;MAP2K2;MAP3K1;PLA2G4B;ADCY3;ITPR3;ADCY6;PLD2;MAPK11;PLCB3;MAPK7;RAF1;MAPK3</t>
  </si>
  <si>
    <t>MAPK11;MAP2K1;MAP2K2;AKT2;PLA2G4B;AKT1;PIK3R2;PLCG1;RAF1;LAT;MAPK3</t>
  </si>
  <si>
    <t>14/97</t>
  </si>
  <si>
    <t>MAP2K1;MAP2K2;CDKN1B;GSTP1;ARAF;PIK3R2;RELA;HSP90B1;CCNE2;AKT2;MDM2;AKT1;RAF1;MAPK3</t>
  </si>
  <si>
    <t>15/108</t>
  </si>
  <si>
    <t>RBM28;UTP4;POP1;FCF1;NAT10;GNL2;REXO2;UTP18;GTPBP4;GNL3;NOL6;RRP7A;XRN2;SBDS;MDN1</t>
  </si>
  <si>
    <t>18/137</t>
  </si>
  <si>
    <t>MAP2K1;MAP2K2;WDR41;TSC2;PIK3R2;AMBRA1;CAMKK2;ATG16L2;ATG16L1;AKT2;RB1CC1;ATG2A;AKT1;ATG4B;ULK1;RAF1;ATG2B;MAPK3</t>
  </si>
  <si>
    <t>SREBF1;MAP2K1;MAP2K2;ARAF;INPPL1;PRKAG1;TSC2;PIK3R2;PHKA2;PPP1CC;GYS1;AKT2;PHKG2;RAPGEF1;AKT1;RAF1;PCK2;MAPK3</t>
  </si>
  <si>
    <t>26/219</t>
  </si>
  <si>
    <t>VAC14;CRTC2;TRRAP;CRTC1;ADCY3;GPS2;PIK3R2;ADCY6;RELA;CDC23;KAT5;AKT2;AKT1;JAK3;MAPK3;STAT5B;RANBP1;MAP2K1;MAP3K1;RANBP3;MAP2K2;NFKB2;KAT2B;KAT2A;CCNE2;ATR</t>
  </si>
  <si>
    <t>IDH3G;DLST;OGDHL;ACO2;IDH3A;PCK2</t>
  </si>
  <si>
    <t>16/120</t>
  </si>
  <si>
    <t>SREBF1;CRTC2;PRKAG1;PPP2R5B;TSC2;PIK3R2;PPP2R3A;CPT1C;FOXO3;CAMKK2;GYS1;PPP2R3C;AKT2;AKT1;ULK1;PCK2</t>
  </si>
  <si>
    <t>MAP2K1;PLCB3;MAP2K2;AKT2;AKT1;ITPR3;PIK3R2;ARRB2;RAF1;MAPK3</t>
  </si>
  <si>
    <t>B4GALT2;POMT2;POMT1;EOGT;B3GLCT;PLOD3;RFNG;COLGALT1</t>
  </si>
  <si>
    <t>17/131</t>
  </si>
  <si>
    <t>PLK3;MAP2K1;USP7;MAP2K2;CDKN1B;GADD45A;ARAF;PRKAG1;PIK3R2;FOXO3;MAPK11;AKT2;MDM2;AKT1;RAF1;PCK2;MAPK3</t>
  </si>
  <si>
    <t>OXA1L;SPCS1;HSPA5;SRP9;SEC11C</t>
  </si>
  <si>
    <t>14/102</t>
  </si>
  <si>
    <t>HDAC2;EHMT2;PRKAG1;TSC2;ADCY3;PIK3R2;FOXO3;ADCY6;RELA;CAMKK2;AKT2;RB1CC1;AKT1;ULK1</t>
  </si>
  <si>
    <t>18/143</t>
  </si>
  <si>
    <t>MAP2K1;MAP2K2;SETDB1;PCGF2;PCGF3;PIK3R2;ACVR2B;MAPK11;AKT2;DVL1;AKT1;DVL3;PCGF1;RAF1;FGFR3;JAK3;BMPR1A;MAPK3</t>
  </si>
  <si>
    <t>14/104</t>
  </si>
  <si>
    <t>PLK3;STAT2;ITPR3;PIK3R2;LSP1;RELA;NFKB2;CYLD;MAPK11;AKT2;MDM2;AKT1;RAF1;MAPK3</t>
  </si>
  <si>
    <t>STAT5B;MAP2K1;CAMK2D;CDKN1B;MAP2K2;AKT2;ARAF;AKT1;PIK3R2;PLCG1;RAF1;MAPK3</t>
  </si>
  <si>
    <t>24/205</t>
  </si>
  <si>
    <t>MAP2K1;DDX5;CAMK2D;MAP2K2;ROCK2;PXN;ARAF;FN1;PIK3R2;ITPR3;HSPG2;SLC9A1;PPP1CC;MAPK11;AKT2;MDM2;AKT1;PLCG1;ITGA5;RAF1;MET;PPP1R12C;CD44;MAPK3</t>
  </si>
  <si>
    <t>16/124</t>
  </si>
  <si>
    <t>ZBTB17;HDAC2;CDKN1B;GADD45A;CDC25C;CDC25A;CDC25B;ORC4;CDK7;CDC23;TFDP1;CCNE2;TFDP2;MDM2;E2F4;ATR</t>
  </si>
  <si>
    <t>MAP2K1;GADD45A;AKT2;ARAF;AKT1;PIK3R2;RAF1;RELA;DDB2;PLD2;MAPK3</t>
  </si>
  <si>
    <t>19/154</t>
  </si>
  <si>
    <t>MAP2K1;SEC13;MAP2K2;NPRL2;TSC2;PIK3R2;WDR24;FLCN;AKT2;DVL1;ATP6V1B2;AKT1;DVL3;ULK1;RAF1;DEPDC5;TELO2;ATP6V1C1;MAPK3</t>
  </si>
  <si>
    <t>STAT5B;MAP2K1;MAP2K2;AKT2;ARAF;AKT1;PIK3R2;RAF1;RELA;MAPK3</t>
  </si>
  <si>
    <t>22/186</t>
  </si>
  <si>
    <t>EIF4A2;EIF2B5;EIF4A1;NUP205;SEC13;POP1;PABPC4;THOC1;THOC7;SRRM1;FXR1;FXR2;EIF5;DDX39B;EIF3I;RPP21;EIF3G;NUP88;RNPS1;SMN1;PABPC1;EIF4G1</t>
  </si>
  <si>
    <t>MAP2K1;MAP2K2;ARAF;MDM2;RAF1;FGFR3;MAPK3</t>
  </si>
  <si>
    <t>13/97</t>
  </si>
  <si>
    <t>MTMR2;DGKD;IPMK;INPPL1;ITPR3;PIK3R2;PLCB3;DGKQ;INPP5E;PLCG1;IP6K1;PI4K2A;CDS2</t>
  </si>
  <si>
    <t>MAPK11;ATP6V0B;ATP6V1B2;TCIRG1;PLCG1;MET;GIT1;RELA;ATP6V1C1;ATP6V0A1</t>
  </si>
  <si>
    <t>15/119</t>
  </si>
  <si>
    <t>STAT5B;MAP2K1;MAP2K2;MAP3K1;ADCY3;ITPR3;PIK3R2;ADCY6;MAPK11;PLCB3;AKT2;AKT1;PLCG1;RAF1;MAPK3</t>
  </si>
  <si>
    <t>13/100</t>
  </si>
  <si>
    <t>STAT5B;CDKN1B;FN1;VEGFB;PIK3R2;AGER;RELA;MAPK11;PLCB3;AKT2;AKT1;PLCG1;MAPK3</t>
  </si>
  <si>
    <t>SIRT5;NT5M;SIRT6;SIRT7;NT5C2;NADK</t>
  </si>
  <si>
    <t>27/246</t>
  </si>
  <si>
    <t>RNF31;GSK3A;ROCK2;ARPC1B;PXN;PIK3R2;ITPR3;FOXO3;RELA;U2AF1L4;SHARPIN;AKT2;AKT1;PLCG1;MAPK3;CAST;ACTR3;MAPK11;PLCB3;ATG16L1;MDM2;ELMO2;ARHGEF2;ITGA5;TECPR1;CD44;PPID</t>
  </si>
  <si>
    <t>19/162</t>
  </si>
  <si>
    <t>STAT5B;MAP2K1;MAP2K2;MAP3K1;STAT2;ARAF;PIK3R2;HSPG2;RELA;DDB2;MAPK11;CCNE2;IRAK1;AKT2;AKT1;STAT6;RAF1;JAK3;MAPK3</t>
  </si>
  <si>
    <t>ATP6V1B2;TCIRG1;SLC12A7;ATP6V1C1;ATP6V0A1</t>
  </si>
  <si>
    <t>17/142</t>
  </si>
  <si>
    <t>DFFB;MAP2K1;PARP3;MAP2K2;GADD45A;PARP2;HTRA2;ITPR3;PIK3R2;CTSW;RELA;PIDD1;AKT2;AKT1;CTSF;RAF1;MAPK3</t>
  </si>
  <si>
    <t>RFC5;RNASEH2C;POLD1;POLD2;RPA2;POLE</t>
  </si>
  <si>
    <t>16/133</t>
  </si>
  <si>
    <t>MAP2K1;RAMP2;MAP2K2;ROCK2;NPR2;PLA2G4B;ARAF;ADCY3;ITPR3;ADCY6;PPP1CC;MYL6;PLCB3;RAF1;PPP1R12C;MAPK3</t>
  </si>
  <si>
    <t>24/218</t>
  </si>
  <si>
    <t>ACTR3;MAP2K1;GSN;MAP2K2;ITGA3;ROCK2;ARPC1B;ITGA2B;PXN;ARAF;FN1;PIK3R2;BAIAP2;IQGAP3;SSH3;SLC9A1;PPP1CC;ITGA5;ARHGEF7;RAF1;FGFR3;PPP1R12C;GIT1;MAPK3</t>
  </si>
  <si>
    <t>21/189</t>
  </si>
  <si>
    <t>HDAC5;MAP2K1;HDAC2;MAP2K2;HDAC3;HDAC10;HDAC11;ITGA2B;PIK3R2;AGER;HDAC6;RELA;HDAC7;MAPK11;PLCB3;CLCN4;AKT2;AKT1;PLCG1;RAF1;MAPK3</t>
  </si>
  <si>
    <t>19/168</t>
  </si>
  <si>
    <t>SMARCD1;MAP2K1;MAP2K2;SMARCC2;SMARCD3;GADD45A;GSTP1;ARAF;PIK3R2;DDB2;AKT2;DVL1;AKT1;DVL3;PLCG1;RAF1;BRD7;MET;MAPK3</t>
  </si>
  <si>
    <t>13/106</t>
  </si>
  <si>
    <t>MAP2K1;ARAF;ADCY3;ITPR3;ARRB2;ADCY6;PLD2;PLCB3;NACA;PDE4B;PDE4A;RAF1;MAPK3</t>
  </si>
  <si>
    <t>16/137</t>
  </si>
  <si>
    <t>HDAC5;MAP2K1;MAP2K2;JAG1;SPHK2;PRKAG1;ADCY3;ITPR3;ADCY6;SLC9A1;PLCB3;AKT2;GNB2;AKT1;RAF1;MAPK3</t>
  </si>
  <si>
    <t>17/148</t>
  </si>
  <si>
    <t>MAP2K1;DGKD;MAP2K2;SPHK2;PLA2G4B;TSC2;ADCY3;PIK3R2;ADCY6;PLD2;PLCB3;AKT2;DGKQ;AKT1;PLCG1;RAF1;MAPK3</t>
  </si>
  <si>
    <t>PPP1CC;MAP2K1;PLCB3;CAMK2D;MAP2K2;ARAF;ITPR3;RAF1;MAPK3</t>
  </si>
  <si>
    <t>CYB5R1;GALT;GNPDA2;FPGT;MPI;GMPPA;GNPNAT1</t>
  </si>
  <si>
    <t>21/192</t>
  </si>
  <si>
    <t>STAT5B;MAP2K1;GSK3A;ROCK2;STAT2;PXN;ADCY3;PIK3R2;ARRB2;FOXO3;ADCY6;RELA;PLCB3;GRK2;AKT2;GNB2;AKT1;PLCG1;RAF1;JAK3;MAPK3</t>
  </si>
  <si>
    <t>15/129</t>
  </si>
  <si>
    <t>NPR2;ADCY3;AMPD2;NUDT5;NT5C2;PFAS;ADCY6;NUDT9;IMPDH2;PDE4B;PDE4A;NT5M;PDE7A;PDE8A;GART</t>
  </si>
  <si>
    <t>MAP2K1;MAP2K2;VEGFB;ADCY3;PIK3R2;ARRB2;ADCY6;RELA;MAPK11;PLCB3;AKT2;GNB2;AKT1;RAF1;MAPK3</t>
  </si>
  <si>
    <t>17/150</t>
  </si>
  <si>
    <t>CAMK2D;CACNA2D1;PPP2R5B;ADCY3;PPP2R3A;ADCY6;SLC9A1;PPP1CC;MAPK11;CACNB3;PLCB3;PPP2R3C;AKT2;TNNT2;AKT1;SCN1B;MAPK3</t>
  </si>
  <si>
    <t>37/369</t>
  </si>
  <si>
    <t>NDUFB8;CSF1;NDUFA11;NDUFB10;NDUFA10;ARAF;PIK3R2;ITPR3;AMBRA1;COX5B;KLC1;AGER;RELA;APH1A;NCSTN;KLC3;KLC2;AKT2;PSMD2;RB1CC1;DVL1;AKT1;DVL3;NDUFV1;MAPK3;MAP2K1;MAP2K2;COX6C;PLCB3;CDK5;NDUFS7;PSMC4;ATG2A;ULK1;RAF1;PPID;ATG2B</t>
  </si>
  <si>
    <t>ARSA;CERS5;ASAH1;SMPD4;SPHK2;GBA2;CERS1</t>
  </si>
  <si>
    <t>ACY1;GLS2;GPT;ASL</t>
  </si>
  <si>
    <t>16/140</t>
  </si>
  <si>
    <t>PIAS4;MAP3K1;PPIL2;UBA7;SMURF1;UBE2C;HUWE1;SYVN1;WWP2;DDB2;UBE2W;CDC23;UBE2Q1;MDM2;ERCC8;STUB1</t>
  </si>
  <si>
    <t>MAPK11;MAP2K1;MAP2K2;AKT2;AKT1;PIK3R2;PLCG1;RAF1;RELA;LAT;MAPK3</t>
  </si>
  <si>
    <t>LDHA;GCLC;MAT2A;PSAT1;MRI1;PHGDH;KYAT1</t>
  </si>
  <si>
    <t>ATP6V0B;ATP6V1B2;ADCY3;TCIRG1;PLCG1;ATP6V1C1;ATP6V0A1</t>
  </si>
  <si>
    <t>46/475</t>
  </si>
  <si>
    <t>NDUFB8;CAMK2D;CSF1;NDUFA11;NDUFB10;UBA7;NDUFA10;DCTN3;ARAF;WDR41;HTT;HTRA2;ITPR3;PARK7;AMBRA1;KLC1;COX5B;AGER;RELA;KLC3;KLC2;ACTR1B;PSMD2;RB1CC1;DVL1;ATXN1L;DVL3;PLCG1;NDUFV1;MAPK3;MAP2K1;MAP2K2;HSPA5;COX6C;ATXN2L;MAPK11;PLCB3;CDK5;NDUFS7;PSMC4;ATG2A;ULK1;RAF1;PPID;DNAL1;ATG2B</t>
  </si>
  <si>
    <t>MAP2K1;PLCB3;MAP2K2;PLA2G4B;ARAF;ITPR3;RAF1;MAPK3</t>
  </si>
  <si>
    <t>RFC5;POLD1;POLD2;RPA2</t>
  </si>
  <si>
    <t>35/354</t>
  </si>
  <si>
    <t>LAMA5;CRTC2;CDKN1B;CSF1;PKN3;ITGA2B;PIK3R2;FOXO3;RELA;HSP90B1;THBS3;GYS1;PPP2R3C;AKT2;AKT1;JAK3;PCK2;MAPK3;MAP2K1;MAP2K2;ITGA3;LAMB2;FN1;VEGFB;PPP2R5B;TSC2;PPP2R3A;OSMR;CCNE2;GNB2;MDM2;ITGA5;RAF1;FGFR3;MET</t>
  </si>
  <si>
    <t>17/155</t>
  </si>
  <si>
    <t>KMT2D;MAP2K1;CAMK2D;MAP2K2;CDKN1B;KMT2A;ARNT;ADCY3;ITPR3;ADCY6;PLCB3;CCNE2;DVL1;DVL3;PDE8A;MEN1;MAPK3</t>
  </si>
  <si>
    <t>22/210</t>
  </si>
  <si>
    <t>MAP2K1;MAP2K2;CSF1;ITGA2B;VEGFB;ADCY3;PIK3R2;ADCY6;MAPK11;PLCB3;SIPA1L1;AKT2;RAPGEF1;KRIT1;AKT1;EVL;PLCG1;RAF1;FGFR3;MET;LAT;MAPK3</t>
  </si>
  <si>
    <t>AKR1B10;FPGT;MPI;GMPPA;ALDOA</t>
  </si>
  <si>
    <t>MMAB;UROS;HMBS;PPOX;CP;EARS2</t>
  </si>
  <si>
    <t>21/201</t>
  </si>
  <si>
    <t>LAMA5;MAP2K1;ITGA3;ROCK2;LAMB2;ITGA2B;PXN;FN1;VEGFB;PIK3R2;THBS3;PPP1CC;AKT2;RAPGEF1;ZYX;AKT1;ITGA5;RAF1;MET;PPP1R12C;MAPK3</t>
  </si>
  <si>
    <t>35/364</t>
  </si>
  <si>
    <t>NUP205;NDUFB8;NDUFA11;NDUFB10;NDUFA10;DCTN3;WDR41;ITPR3;AMBRA1;COX5B;KLC1;HDAC6;KLC3;ACTR1B;KLC2;PSMD2;RB1CC1;NUP88;HNRNPA1;NDUFV1;UBQLN4;SEC13;HSPA5;ANXA11;COX6C;ATXN2L;MAPK11;NDUFS7;PSMC4;HNRNPA2B1;ATG2A;ULK1;SRSF7;DNAL1;ATG2B</t>
  </si>
  <si>
    <t>MAP2K1;MAP2K2;GADD45A;AKT2;ARAF;AKT1;PIK3R2;RAF1;DDB2;MAPK3</t>
  </si>
  <si>
    <t>PIGO;GPAA1;PIGQ;MPPE1</t>
  </si>
  <si>
    <t>14/129</t>
  </si>
  <si>
    <t>MAP2K1;CAMK2D;PPP2R5B;ADCY3;ITPR3;CDC25C;ADCY6;AURKA;PPP1CC;MAPK11;CDC23;SLK;CCNE2;MAPK3</t>
  </si>
  <si>
    <t>PPP1CC;MAPK11;PLCB3;CAMK2D;TRPV4;PLA2G4B;ADCY3;ITPR3;PIK3R2;PLCG1;ADCY6</t>
  </si>
  <si>
    <t>LAMA5;ITGA3;LAMB2;ITGA2B;FN1;ITGA5;AGRN;HSPG2;CD44;THBS3</t>
  </si>
  <si>
    <t>MAN2B1;MAN2C1;GBA2</t>
  </si>
  <si>
    <t>ATP6V0B;UNC13A;SLC6A9;ATP6V1B2;AP2A1;TCIRG1;VAMP2;ATP6V1C1;ATP6V0A1</t>
  </si>
  <si>
    <t>MAP2K1;MAP2K2;GADD45A;MAPK3;DDB2</t>
  </si>
  <si>
    <t>14/132</t>
  </si>
  <si>
    <t>GSK3A;CAMK2D;PPP2R5B;ITPR3;ARRB2;PPP2R3A;COMT;PPP1CC;MAPK11;PLCB3;PPP2R3C;AKT2;GNB2;AKT1</t>
  </si>
  <si>
    <t>ITPR3;PIK3R2;AMBRA1;ATXN2L;PLCB3;KAT5;PSMC4;AKT2;PSMD2;RB1CC1;ATXN1L;ATG2A;AKT1;ULK1;ATG2B</t>
  </si>
  <si>
    <t>16/155</t>
  </si>
  <si>
    <t>SREBF1;GSK3A;NDUFB8;NDUFA11;NDUFB10;NDUFA10;PRKAG1;PIK3R2;COX5B;COX6C;RELA;MAPK11;NDUFS7;AKT2;AKT1;NDUFV1</t>
  </si>
  <si>
    <t>20/202</t>
  </si>
  <si>
    <t>USP7;HDAC2;CDKN1B;GADD45A;STAT2;TNFAIP3;PIK3R2;RELA;DDB2;NFKB2;MAPK11;CCNE2;IRAK1;PSMC4;AKT2;PSMD2;MDM2;AKT1;JAK3;CD44</t>
  </si>
  <si>
    <t>13/124</t>
  </si>
  <si>
    <t>ROCK2;PLA2G4B;ITGA2B;ADCY3;ITPR3;PIK3R2;ADCY6;PPP1CC;MAPK11;PLCB3;AKT2;AKT1;MAPK3</t>
  </si>
  <si>
    <t>28/294</t>
  </si>
  <si>
    <t>CSF1;ARAF;ARRB2;RELA;RPS6KA4;MAPK7;IRAK1;AKT2;AKT1;MAP3K6;MAPK3;MAP4K2;MAP2K1;MAP3K1;MAP2K2;GADD45A;CACNA2D1;PLA2G4B;VEGFB;MAPK8IP3;CDC25B;NFKB2;MAPK11;CACNB3;TAOK2;RAF1;FGFR3;MET</t>
  </si>
  <si>
    <t>24/249</t>
  </si>
  <si>
    <t>ACTR3;MAP2K1;MAP2K2;ROCK2;ARPC1B;DCTN3;AHNAK2;KLC1;RELA;HSP90B1;MAPK11;DYNC1LI2;KLC3;ACTR1B;KLC2;IRAK1;AKT2;VPS11;AKT1;ELMO2;PLEKHM2;RAF1;VPS16;MAPK3</t>
  </si>
  <si>
    <t>MAP2K1;MAP2K2;AKT2;INPPL1;AKT1;PIK3R2;RAF1;RELA;MAPK3</t>
  </si>
  <si>
    <t>15/147</t>
  </si>
  <si>
    <t>JAG2;MAP2K1;MAP2K2;JAG1;GADD45A;ARAF;PIK3R2;NFKB2;DDB2;AKT2;DVL1;AKT1;DVL3;RAF1;MAPK3</t>
  </si>
  <si>
    <t>JAG2;STAT5B;MAPK11;JAG1;STAT6;PLCG1;JAK3;RELA;LAT;MAPK3</t>
  </si>
  <si>
    <t>48/531</t>
  </si>
  <si>
    <t>LAMA5;HDAC2;CAMK2D;CDKN1B;ROCK2;GSTP1;ITGA2B;ARAF;ADCY3;PIK3R2;CSF2RA;ADCY6;RELA;HSP90B1;PLD2;AKT2;DVL1;AKT1;DVL3;STAT6;PLCG1;JAK3;MAPK3;JAG2;ZBTB17;STAT5B;MAP2K1;JAG1;MAP2K2;ITGA3;GADD45A;LAMB2;STAT2;PLEKHG5;FN1;VEGFB;ARNT;KIF7;DDB2;NFKB2;PLCB3;TRAF4;CCNE2;GNB2;MDM2;RAF1;MET;FGFR3</t>
  </si>
  <si>
    <t>11/104</t>
  </si>
  <si>
    <t>MAPK11;MAP2K1;MAP2K2;AKT2;AKT1;PIK3R2;PLCG1;RAF1;LAT;RELA;MAPK3</t>
  </si>
  <si>
    <t>MTFMT;TYMS;GART</t>
  </si>
  <si>
    <t>15/149</t>
  </si>
  <si>
    <t>MAP2K1;MAP2K2;CDKN1B;GADD45A;ARAF;PIK3R2;DDB2;CCNE2;AKT2;DVL1;AKT1;DVL3;RAF1;MET;MAPK3</t>
  </si>
  <si>
    <t>14/139</t>
  </si>
  <si>
    <t>PIAS4;GSTP1;ITGA2B;PIK3R2;ACVR2B;RELA;HSP90B1;MAPK11;MAPK7;AKT2;TRPV4;AKT1;ARHGEF2;BMPR1A</t>
  </si>
  <si>
    <t>PLCB3;ISYNA1;MTMR2;IPMK;INPP5E;INPPL1;PLCG1;PI4K2A</t>
  </si>
  <si>
    <t>B4GALT2;GALT;AKR1B10;GAA</t>
  </si>
  <si>
    <t>11/108</t>
  </si>
  <si>
    <t>PPP1CC;GYS1;SREBF1;CRTC2;SLC27A1;AKT2;PRKAG1;AKT1;PIK3R2;RELA;PCK2</t>
  </si>
  <si>
    <t>13/133</t>
  </si>
  <si>
    <t>ATP6V0B;NDUFB8;NDUFA11;NDUFB10;NDUFA10;TCIRG1;COX5B;COX6C;NDUFS7;ATP6V1B2;NDUFV1;ATP6V1C1;ATP6V0A1</t>
  </si>
  <si>
    <t>MAP2K1;PLCB3;MAP2K2;MAPK7;ADCY3;ITPR3;RAF1;ADCY6;MAPK3</t>
  </si>
  <si>
    <t>ACTR3;ARPC1B;PXN;FN1;ELMO2;PIK3R2;ITGA5;MET</t>
  </si>
  <si>
    <t>DYNC1LI2;ARHGDIG;ADCY3;ADCY6;VAMP2</t>
  </si>
  <si>
    <t>B4GALT2;POMT2;POMT1</t>
  </si>
  <si>
    <t>GLS2;SLC25A10;PCK2</t>
  </si>
  <si>
    <t>11/112</t>
  </si>
  <si>
    <t>RPS6KA4;MAPK11;MAP2K1;JAG1;CSF1;AKT2;AKT1;TNFAIP3;PIK3R2;RELA;MAPK3</t>
  </si>
  <si>
    <t>10/101</t>
  </si>
  <si>
    <t>MAP2K1;PLCB3;CAMK2D;MAP2K2;DVL1;DVL3;ADCY3;RAF1;ADCY6;MAPK3</t>
  </si>
  <si>
    <t>GRK2;SMURF1;IQCE;ARRB2;KIF7;CSNK1G1</t>
  </si>
  <si>
    <t>ABCD4;ABCA2;ABCB6;ABCA7;ABCC10</t>
  </si>
  <si>
    <t>11/113</t>
  </si>
  <si>
    <t>MAP2K1;PLCB3;CAMK2D;AKT2;GNB2;AKT1;ADCY3;ITPR3;PIK3R2;ADCY6;MAPK3</t>
  </si>
  <si>
    <t>14/148</t>
  </si>
  <si>
    <t>FAAH;NDUFB8;NDUFA11;NDUFB10;NDUFA10;ADCY3;ITPR3;ADCY6;MAPK11;PLCB3;NDUFS7;GNB2;NDUFV1;MAPK3</t>
  </si>
  <si>
    <t>RHOT2;TFE3;ULK1;AMBRA1;FOXO3;TBC1D17;RELA</t>
  </si>
  <si>
    <t>GRK2;GNB2;PDE4B;PDE4A;ADCY3;ARRB2;PDE7A;PDE8A;ADCY6</t>
  </si>
  <si>
    <t>AKT2;PRKAG1;AKT1;CPT1C;RELA;CAMKK2;PCK2</t>
  </si>
  <si>
    <t>10/104</t>
  </si>
  <si>
    <t>PIAS4;CYLD;PIDD1;IRAK1;GADD45A;TNFAIP3;PLCG1;LAT;RELA;NFKB2</t>
  </si>
  <si>
    <t>LPCAT4;PLA2G4B;GDPD3;PAFAH1B1;PLD2</t>
  </si>
  <si>
    <t>18/203</t>
  </si>
  <si>
    <t>CAMK2D;NDUFB8;NDUFA11;NDUFB10;NDUFA10;PIK3R2;COX5B;COX6C;AGER;RELA;GYS1;PPP1CC;MAPK11;PLCB3;NDUFS7;AKT2;AKT1;NDUFV1</t>
  </si>
  <si>
    <t>PIDD1;CCNE2;GADD45A;MDM2;TSC2;DDB2;ATR</t>
  </si>
  <si>
    <t>16/180</t>
  </si>
  <si>
    <t>PLK3;ATP6V0B;CAMK2D;SPHK2;RFXANK;LSP1;TCIRG1;RELA;MAPK11;IRAK1;AKT2;RFX5;AKT1;RAF1;ATP6V0A1;MAPK3</t>
  </si>
  <si>
    <t>16/182</t>
  </si>
  <si>
    <t>EPHB6;CAMK2D;ROCK2;SEMA3B;SEMA4C;PIK3R2;SEMA3F;SSH3;CDK5;PLXNB2;PLXNB1;PLCG1;RAF1;MET;PLXNA3;MAPK3</t>
  </si>
  <si>
    <t>PCYT2</t>
  </si>
  <si>
    <t>20/232</t>
  </si>
  <si>
    <t>SMARCD1;NDUFB8;SMARCC2;SMARCD3;NDUFA11;NDUFB10;NDUFA10;PRKAG1;ADCY3;TSC2;SIRT6;CPT1C;COX5B;COX6C;ADCY6;MAPK11;NDUFS7;NDUFAF5;NDUFV1;COX20</t>
  </si>
  <si>
    <t>PLCB3;CAMK2D;ADCY3;ITPR3;SLC4A2;ADCY6;SLC9A1</t>
  </si>
  <si>
    <t>12/137</t>
  </si>
  <si>
    <t>MAP2K1;PLCB3;MAP2K2;AKT2;AKT1;ADCY3;ITPR3;PIK3R2;RAF1;ADCY6;HSP90B1;MAPK3</t>
  </si>
  <si>
    <t>10/114</t>
  </si>
  <si>
    <t>PLCB3;GRK2;GLS2;GNB2;PLA2G4B;ADCY3;ITPR3;ADCY6;PLD2;MAPK3</t>
  </si>
  <si>
    <t>18/212</t>
  </si>
  <si>
    <t>MAP2K1;MAP2K2;PXN;PIK3R2;ITPR3;CDC25C;SAMHD1;RELA;MAPK11;IRAK1;AP1G2;AKT2;GNB2;AKT1;PLCG1;RAF1;ATR;MAPK3</t>
  </si>
  <si>
    <t>Aminoacyl-tRNA biosynthesis</t>
  </si>
  <si>
    <t>MTFMT;SARS2;TARS2;VARS2;EARS2;WARS2</t>
  </si>
  <si>
    <t>11/127</t>
  </si>
  <si>
    <t>CYLD;MAPK11;MAP2K1;CSF1;AKT2;STAT2;AKT1;PIK3R2;RELA;NFKB2;MAPK3</t>
  </si>
  <si>
    <t>LDHA;ADPGK;ENO2;ALDOA;ENO3;PCK2</t>
  </si>
  <si>
    <t>AKT2;AKT1;ADCY3;PIK3R2;ADCY6</t>
  </si>
  <si>
    <t>9/104</t>
  </si>
  <si>
    <t>MAPK11;MAP2K1;MAP2K2;IRAK1;AKT2;AKT1;PIK3R2;RELA;MAPK3</t>
  </si>
  <si>
    <t>POLR3A;POLR3GL;POLR3D</t>
  </si>
  <si>
    <t>18/216</t>
  </si>
  <si>
    <t>MAP2K1;CAMK2D;MAP2K2;ROCK2;ADCY3;PIK3R2;ADCY6;RELA;PLD2;SLC9A1;PPP1CC;AKT2;PDE4B;AKT1;PDE4A;CNGA4;RAF1;MAPK3</t>
  </si>
  <si>
    <t>DTYMK;NT5M;NT5C2;TYMS;UCKL1</t>
  </si>
  <si>
    <t>14/167</t>
  </si>
  <si>
    <t>MAP2K1;MAP2K2;ROCK2;NPR2;ADCY3;ITPR3;ADCY6;PPP1CC;RGS2;PLCB3;AKT2;AKT1;RAF1;MAPK3</t>
  </si>
  <si>
    <t>MAPK11;MAPK7;TRAF4;TNFAIP3;RELA;IL17RA;HSP90B1;MAPK3</t>
  </si>
  <si>
    <t>TGIF2;TFDP1;SMURF1;CHRD;E2F4;ACVR2B;MAPK3;BMPR1A</t>
  </si>
  <si>
    <t>CLK1;HSF1;CLK4;RELA;NFKB2</t>
  </si>
  <si>
    <t>ACP2</t>
  </si>
  <si>
    <t>25/306</t>
  </si>
  <si>
    <t>HDAC2;NDUFB8;NDUFA11;NDUFB10;NDUFA10;DCTN3;HTT;AP2A1;AMBRA1;COX5B;KLC1;KLC3;ACTR1B;KLC2;PSMD2;RB1CC1;NDUFV1;COX6C;PLCB3;NDUFS7;PSMC4;ATG2A;ULK1;DNAL1;ATG2B</t>
  </si>
  <si>
    <t>19/232</t>
  </si>
  <si>
    <t>MAP2K1;MAP2K2;CSF1;PLA2G4B;VEGFB;PIK3R2;RELA;PLD2;RASA4;AKT2;GNB2;AKT1;PLCG1;RIN1;RAF1;FGFR3;MET;LAT;MAPK3</t>
  </si>
  <si>
    <t>BNIP1;USE1;VAMP2</t>
  </si>
  <si>
    <t>CACNB3;ITGA3;CACNA2D1;TNNT2;ITGA2B;ADCY3;ITGA5;ADCY6</t>
  </si>
  <si>
    <t>PER1;PLCB3;CAMK2D;GNB2;ADCY3;ITPR3;ADCY6;MAPK3</t>
  </si>
  <si>
    <t>PLCB3;AKT2;AKT1;PIK3R2</t>
  </si>
  <si>
    <t>15/186</t>
  </si>
  <si>
    <t>HDAC5;MAP2K1;HDAC2;HDAC3;HDAC10;HDAC11;ARAF;CAMKK1;HDAC6;CAMKK2;HDAC7;PPP1CC;GNB2;RAF1;MAPK3</t>
  </si>
  <si>
    <t>20/249</t>
  </si>
  <si>
    <t>CAMK2D;NDUFB8;NDUFA11;NDUFB10;UBA7;HSPA5;NDUFA10;HTRA2;ITPR3;PARK7;COX5B;COX6C;KLC1;KLC3;KLC2;NDUFS7;PSMC4;PSMD2;PLCG1;NDUFV1</t>
  </si>
  <si>
    <t>18/225</t>
  </si>
  <si>
    <t>MAP2K1;MAP2K2;ROCK2;PXN;ADCY3;TSC2;PIK3R2;ITPR3;ADCY6;RELA;MAPK11;PLCB3;AKT2;GNB2;MDM2;AKT1;RAF1;MAPK3</t>
  </si>
  <si>
    <t>PLPP5;DGKD;AKR1B10;DGAT1;DGKQ</t>
  </si>
  <si>
    <t>11/139</t>
  </si>
  <si>
    <t>STAT5B;CDKN1B;CCNE2;IRAK1;AKT2;STAT2;AKT1;TNFAIP3;PIK3R2;JAK3;RELA</t>
  </si>
  <si>
    <t>PLCB3;HSPA5;ADCY3;ITPR3;ADCY6;HSP90B1</t>
  </si>
  <si>
    <t>SELENBP1</t>
  </si>
  <si>
    <t>GADD45A;DVL1;DVL3;KIF7;DDB2</t>
  </si>
  <si>
    <t>B4GALT2;DPAGT1;MAN2A2;DOLPP1</t>
  </si>
  <si>
    <t>MAPK11;PLCB3;IRAK1;AKT2;AKT1;PIK3R2;RELA;MAPK3</t>
  </si>
  <si>
    <t>GLS2;GPT;ASL</t>
  </si>
  <si>
    <t>15/192</t>
  </si>
  <si>
    <t>ZBTB17;DDX5;HDAC2;CDKN1B;KMT2A;LDB1;GADD45A;TFE3;ASPSCR1;RELA;DDB2;CDK9;MDM2;MET;MEN1</t>
  </si>
  <si>
    <t>CACNB3;ITGA3;CACNA2D1;TNNT2;ITGA2B;PRKAG1;ITGA5</t>
  </si>
  <si>
    <t>RFX5;RFXANK;JAK3</t>
  </si>
  <si>
    <t>COQ6</t>
  </si>
  <si>
    <t>13/169</t>
  </si>
  <si>
    <t>ACTR3;MAP3K1;ROCK2;ARPC1B;PRKAG1;SCRIB;CGN;MYL6;MICALL2;SYMPK;ARHGEF2;LLGL1;LLGL2</t>
  </si>
  <si>
    <t>PLCB3;ADCY3;ITPR3;PDE8A;ADCY6</t>
  </si>
  <si>
    <t>B4GALT2;MAN2A2;B4GALNT4</t>
  </si>
  <si>
    <t>B4GALT2;NDST2;EXT2;XYLT2</t>
  </si>
  <si>
    <t>PLCB3;ADCY3;ITPR3;SLC4A2;VAMP2;ADCY6;SLC9A1</t>
  </si>
  <si>
    <t>12/159</t>
  </si>
  <si>
    <t>RNF31;STAT5B;CYLD;CAMK2D;SHARPIN;USP21;PLA2G4B;STAT2;TNFAIP3;STAT6;JAK3;PPID</t>
  </si>
  <si>
    <t>GRHPR;PSAT1;PHGDH</t>
  </si>
  <si>
    <t>STAT5B;MAPK11;STAT6;PLCG1;JAK3;LAT;RELA;MAPK3</t>
  </si>
  <si>
    <t>18/239</t>
  </si>
  <si>
    <t>STAT5B;MAP2K1;JAG1;MAP2K2;GSTP1;ADCY3;ARNT;PIK3R2;ARRB2;ADCY6;RELA;CDC25A;HSP90B1;AKT2;AKT1;KPNA2;RAF1;MAPK3</t>
  </si>
  <si>
    <t>MAP1LC3B;GCLC;CP</t>
  </si>
  <si>
    <t>8/112</t>
  </si>
  <si>
    <t>LAMA5;MAPK11;IRAK1;LAMB2;AKT2;AKT1;RELA;MAPK3</t>
  </si>
  <si>
    <t>8/113</t>
  </si>
  <si>
    <t>MAP2K1;PLCB3;GNB2;PLA2G4B;ARAF;ITPR3;RAF1;MAPK3</t>
  </si>
  <si>
    <t>PLCB3;CAMK2D;ADCY3;ITPR3;VAMP2;ADCY6</t>
  </si>
  <si>
    <t>GRHPR;ACO2</t>
  </si>
  <si>
    <t>PGD;ALDOA</t>
  </si>
  <si>
    <t>SMOX;ACADS</t>
  </si>
  <si>
    <t>CACNB3;CACNA2D1;TNNT2;COX5B;COX6C;SLC9A1</t>
  </si>
  <si>
    <t>GTF2A2;CDK7;GTF2E2</t>
  </si>
  <si>
    <t>PER1;PRKAG1</t>
  </si>
  <si>
    <t>ACTR3;SH3GLB2;SMURF1;WIPF2;ARPC1B;SNX12;AP2A1;AGAP3;SNF8;ARRB2;EPN1;PLD2;ACAP3;ACAP2;GRK2;MDM2;FGFR3;GIT1</t>
  </si>
  <si>
    <t>12/172</t>
  </si>
  <si>
    <t>CPSF4;MAP2K1;MAP2K2;PABPN1;AKT2;STAT2;AKT1;PIK3R2;KPNA2;RAF1;RELA;MAPK3</t>
  </si>
  <si>
    <t>GRHPR;LDHA;PCK2</t>
  </si>
  <si>
    <t>MAPK11;IRAK1;ITGA5;RELA;MAPK3</t>
  </si>
  <si>
    <t>15/215</t>
  </si>
  <si>
    <t>CAMK2D;HSPA5;ROCK2;MIB2;PIK3R2;AGER;RELA;HSP90B1;MAPK11;PLCB3;IRAK1;AKT2;AKT1;PLCG1;MAPK3</t>
  </si>
  <si>
    <t>CACNB3;ITGA3;CACNA2D1;ITGA2B;ITGA5</t>
  </si>
  <si>
    <t>POLR3A;POLR3GL;POLR3D;RELA</t>
  </si>
  <si>
    <t>22/310</t>
  </si>
  <si>
    <t>HDAC5;MAP2K1;HDAC2;CDKN1B;MAP2K2;GLS2;PIK3R2;CDC25C;CDC25A;CDC25B;HNRNPK;MAPK7;CCNE2;MDM2;PLCG1;ITGA5;RAF1;FGFR3;MET;CD44;EZH2;MAPK3</t>
  </si>
  <si>
    <t>11/162</t>
  </si>
  <si>
    <t>PIAS4;STAT5B;AKT2;STAT2;AKT1;PIK3R2;STAT6;RAF1;OSMR;CSF2RA;JAK3</t>
  </si>
  <si>
    <t>HSD3B7</t>
  </si>
  <si>
    <t>KYAT1</t>
  </si>
  <si>
    <t>ATP6V0B;CSF1;ATP6V1B2;TCIRG1;ATP6V1C1;ATP6V0A1</t>
  </si>
  <si>
    <t>LDHA;ACADS</t>
  </si>
  <si>
    <t>MECR</t>
  </si>
  <si>
    <t>13/193</t>
  </si>
  <si>
    <t>MAP2K1;MAP2K2;STAT2;PIK3R2;ITPR3;RELA;MAPK11;AKT2;GNB2;AKT1;PLCG1;RAF1;MAPK3</t>
  </si>
  <si>
    <t>11/166</t>
  </si>
  <si>
    <t>TLE3;TLE2;PORCN;PLCB3;CAMK2D;TLE1;DAAM2;ROCK2;CHD8;DVL1;DVL3</t>
  </si>
  <si>
    <t>PLA2G4B;ADCY3;ADCY6</t>
  </si>
  <si>
    <t>GYS1;GAA</t>
  </si>
  <si>
    <t>ABCD4;PEX6;PEX11A;PEX5;PEX1</t>
  </si>
  <si>
    <t>PIK3R2;MAPK3</t>
  </si>
  <si>
    <t>PLCB3;AP2A1;ADCY6</t>
  </si>
  <si>
    <t>CSF1;ITGA3;ITGA2B;ITGA5;CSF2RA;CD44</t>
  </si>
  <si>
    <t>MBTPS1;SEC13;HSPA5;SYVN1;PREB;STUB1;PDIA6;UBQLN4;SEC24C;HSP90B1;SEC31A</t>
  </si>
  <si>
    <t>10/157</t>
  </si>
  <si>
    <t>MAP2K1;MAP2K2;AKT2;STAT2;ARAF;AKT1;PIK3R2;RAF1;RELA;MAPK3</t>
  </si>
  <si>
    <t>CYLD;MAPK11;MAP3K1;RELA</t>
  </si>
  <si>
    <t>MAP2K1;MAP2K2;ARAF;PIK3R2;PLCG1;RAF1;LAT;MAPK3</t>
  </si>
  <si>
    <t>6/102</t>
  </si>
  <si>
    <t>LAMA5;PLCB3;LAMB2;FN1;PIK3R2;RELA</t>
  </si>
  <si>
    <t>PLCB3;ADCY3;ITPR3;SLC4A2;ADCY6;SLC9A1</t>
  </si>
  <si>
    <t>18/273</t>
  </si>
  <si>
    <t>NDUFB8;NDUFA11;NDUFB10;HSPA5;NDUFA10;PIK3R2;ITPR3;COX5B;COX6C;KLC1;MAPK11;KLC3;KLC2;NDUFS7;PSMC4;PSMD2;NDUFV1;MAPK3</t>
  </si>
  <si>
    <t>GCLC;GSTP1;PGD</t>
  </si>
  <si>
    <t>CTSA</t>
  </si>
  <si>
    <t>SLC27A1;PLIN4;CPT1C;PCK2</t>
  </si>
  <si>
    <t>DLST;KYAT1</t>
  </si>
  <si>
    <t>SLC31A1;CLCN2;SLC26A6</t>
  </si>
  <si>
    <t>SLC27A1;DGAT1</t>
  </si>
  <si>
    <t>CPT1C;ACADS</t>
  </si>
  <si>
    <t>MAPK11;IRAK1;RELA;MAPK3</t>
  </si>
  <si>
    <t>PLA2G4B</t>
  </si>
  <si>
    <t>B4GALT2;B4GALNT1</t>
  </si>
  <si>
    <t>AKR1B10</t>
  </si>
  <si>
    <t>PSMC4;PSMD2</t>
  </si>
  <si>
    <t>PLCB3;CAMK2D;ADCY3;ITPR3;ADCY6</t>
  </si>
  <si>
    <t>IVD;ACADS</t>
  </si>
  <si>
    <t>Linoleic acid metabolism</t>
  </si>
  <si>
    <t>CDK5;RELA</t>
  </si>
  <si>
    <t>PPP1CC;WWC1;DVL1;DVL3;SCRIB;LLGL1;TEAD2;LLGL2;BMPR1A</t>
  </si>
  <si>
    <t>SMOX;PRODH</t>
  </si>
  <si>
    <t>MET;THBS3</t>
  </si>
  <si>
    <t>10/181</t>
  </si>
  <si>
    <t>RNF31;MAPK11;PLCB3;SHARPIN;ATG16L1;STAT2;TNFAIP3;ITPR3;RELA;MAPK3</t>
  </si>
  <si>
    <t>PPP1CC;CAMK2D;HDAC2</t>
  </si>
  <si>
    <t>PLCB3;ITPR3;ADCY6</t>
  </si>
  <si>
    <t>5/103</t>
  </si>
  <si>
    <t>COL18A1;COL16A1;COL5A1;COL7A1;SLC1A5</t>
  </si>
  <si>
    <t>11/197</t>
  </si>
  <si>
    <t>ACTR3;MAPK11;IRAK1;ROCK2;WIPF2;ARPC1B;ARHGEF2;BAIAP2;SEC24C;RELA;MAPK3</t>
  </si>
  <si>
    <t>8/152</t>
  </si>
  <si>
    <t>DYNC1LI2;ATP6V0B;ATP6V1B2;TCIRG1;ITGA5;ATP6V1C1;ATP6V0A1;THBS3</t>
  </si>
  <si>
    <t>BAIAP2;MET;MAPK3</t>
  </si>
  <si>
    <t>GLS2;GNB2;ADCY3;ADCY6</t>
  </si>
  <si>
    <t>ADCY3;SLC4A2;ADCY6;SLC9A1</t>
  </si>
  <si>
    <t>13/240</t>
  </si>
  <si>
    <t>CAMK2D;SPHK2;MST1;VEGFB;ADCY3;ITPR3;MCOLN1;PHKA2;PLCB3;PHKG2;PLCG1;FGFR3;MET</t>
  </si>
  <si>
    <t>PLCB3</t>
  </si>
  <si>
    <t>HSPA5;RFX5;RFXANK</t>
  </si>
  <si>
    <t>MAPK11;ROCK2;PXN;PIK3R2;PLCG1</t>
  </si>
  <si>
    <t>PLA2G4B;LTC4S</t>
  </si>
  <si>
    <t>STAT6;RELA</t>
  </si>
  <si>
    <t>EIF4G1</t>
  </si>
  <si>
    <t>GSTP1;IMPDH2;UCKL1</t>
  </si>
  <si>
    <t>Retinol metabolism</t>
  </si>
  <si>
    <t>DGAT1</t>
  </si>
  <si>
    <t>GSTP1</t>
  </si>
  <si>
    <t>CNTNAP1;GLG1</t>
  </si>
  <si>
    <t>16/498</t>
  </si>
  <si>
    <t>EIF2B5;STAT2;TSC2;PIK3R2;RELA;HCFC1;SRPK1;PPP1CC;ZFP57;IRAK1;AKT2;AKT1;SRSF5;ITGA5;SRSF7;ZFP28</t>
  </si>
  <si>
    <t>6/295</t>
  </si>
  <si>
    <t>CSF1;OSMR;CSF2RA;ACVR2B;IL17RA;BMPR1A</t>
  </si>
  <si>
    <t>6/440</t>
  </si>
  <si>
    <t>RGS2;CAMK2D;GRK2;ADCY3;ARRB2;CNGA4</t>
  </si>
  <si>
    <t>44/140</t>
  </si>
  <si>
    <t>UBE3C;AIRE;CUL2;NEDD4L;XIAP;CBLB;UBE3A;BRCA1;UBE2J2;RHOBTB2;HERC3;COP1;HERC2;CDC26;UBR5;ELOC;BTRC;SKP2;PIAS4;UBE2H;UBE2I;PPIL2;SMURF2;UBE2B;FBXW11;FBXW7;UBE2E1;HUWE1;UBE2E2;WWP2;PIAS2;PML;DDB2;DDB1;CUL4A;UBOX5;NEDD4;UBA3;ERCC8;BIRC6;TRIM37;TRIP12;UBE2K;BIRC2</t>
  </si>
  <si>
    <t>23/63</t>
  </si>
  <si>
    <t>KMT2E;SUV39H2;GCDH;SETD2;KMT2A;EHMT2;KMT2C;SETD7;DOT1L;KMT2B;SETDB2;EHMT1;DLST;PLOD2;PRDM2;ACAT1;ALDH3A2;NSD3;TMLHE;MECOM;KMT5B;COLGALT1;EZH2</t>
  </si>
  <si>
    <t>61/252</t>
  </si>
  <si>
    <t>WASHC4;VPS29;TFRC;SH3KBP1;ARPC5L;CBLB;ARRB1;WASL;ARRB2;PSD3;AP2M1;ACTR3;SH3GLB2;USP8;IST1;VPS37A;ARFGAP3;ARFGAP1;DNM1;RNF41;DNM2;EPN2;TGFBR2;DNM3;ACAP2;RABEP1;BIN1;HGS;PARD3;RUFY2;CHMP3;TSG101;SRC;NEDD4L;VPS26A;AGAP3;ACTR3B;PLD2;RAB11FIP1;SNX2;GRK2;PIP5K1A;SNX5;CYTH1;SNX6;SMAD2;ARFGEF1;SMURF2;IQSEC1;CAV2;VTA1;ARPC4;STAM;AP2B1;RAB11A;PML;DAB2;ARPC3;NEDD4;FGFR3;FGFR2</t>
  </si>
  <si>
    <t>29/97</t>
  </si>
  <si>
    <t>IPPK;PI4K2B;MTMR2;DGKD;MTMR3;INPP1;DGKA;MTMR14;INPPL1;ITPR1;CALML4;PIK3C2A;MTM1;PIP4P2;PPIP5K1;PPIP5K2;PIP4K2A;PIP5K1A;PLCG1;IP6K1;IP6K2;IPMK;INPP4A;PLCB3;PIKFYVE;PLCB4;PI4KB;CALM2;DGKH</t>
  </si>
  <si>
    <t>22/71</t>
  </si>
  <si>
    <t>TCF7L2;TCF7L1;YES1;CSNK2A1;SRC;ACTN1;CTNND1;CSNK2A2;LEF1;LMO7;WASL;SORBS1;BAIAP2;TGFBR2;AFDN;PARD3;FYN;NECTIN4;MAP3K7;MET;SSX2IP;FGFR1</t>
  </si>
  <si>
    <t>27/107</t>
  </si>
  <si>
    <t>ATF2;PFKFB1;CRTC2;ITPR1;SLC2A1;PRKAG2;CALML4;ACACA;LDHA;PPP3CB;PPP4C;PPP3CC;AKT2;PHKG2;CAMK2G;PCK2;PHKA1;PPP4R3A;PHKB;PPP4R3B;PLCB3;CREB1;PKM;PLCB4;SIK2;CALM2;PFKP</t>
  </si>
  <si>
    <t>20/73</t>
  </si>
  <si>
    <t>IPPK;PI4K2B;MTMR2;TPI1;MTMR3;INPP1;MTMR14;IPMK;INPPL1;PIK3C2A;MTM1;INPP4A;MINPP1;PLCB3;PIKFYVE;PLCB4;PIP4K2A;PIP5K1A;PLCG1;PI4KB</t>
  </si>
  <si>
    <t>16/54</t>
  </si>
  <si>
    <t>TOP3B;CENPX;TOP3A;REV1;BRCA1;FANCE;PALB2;SLX4;RAD51;FANCD2;REV3L;USP1;POLI;PMS2;POLK;ATR</t>
  </si>
  <si>
    <t>21/79</t>
  </si>
  <si>
    <t>TTC37;DIS3;PARN;ENO2;TENT4A;LSM5;TENT4B;ENO4;PATL1;LSM2;CNOT4;PAN2;LSM7;LSM6;PAN3;CNOT2;MTREX;DCP1A;CNOT9;EXOSC1;PFKP</t>
  </si>
  <si>
    <t>29/120</t>
  </si>
  <si>
    <t>PFKFB2;PFKFB1;CRTC2;PFKFB4;PFKFB3;PRKAG2;PPP2R2A;HMGCR;ELAVL1;ACACA;CAMKK2;EEF2K;AKT2;MLYCD;MAP3K7;PCK2;PDPK1;STRADA;STRADB;TSC2;TSC1;IGF1;PPP2R3A;CCNA2;CREB1;RPS6KB1;AKT1S1;PPP2R2D;PFKP</t>
  </si>
  <si>
    <t>52/246</t>
  </si>
  <si>
    <t>ARPC5L;WASL;IKBKB;RPS6KA5;AKT2;BTRC;MAP3K7;CAST;ACTR3;CHUK;FNBP1;IL1R1;RIPK2;FBXW11;ACTN1;WIPI2;PLCB3;PLCB4;CTTN;AKT1S1;UBE2V2;RBCK1;ARHGEF2;CRK;CD44;ROCK2;SRC;PXN;ITPR1;U2AF1;ACTR3B;MALT1;MAPK9;TIFA;PLCG1;CYTH1;ATG5;CBX3;BNIP3;ARPC4;PTK2;NFKB1;MAPK12;MYLPF;DIAPH1;RPS6KB1;TNIP1;ARPC3;TAB3;ATM;TAB2;TECPR1</t>
  </si>
  <si>
    <t>BARD1;TOP3B;RAD51B;RAD52;RAD51;ABRAXAS1;XRCC2;TOP3A;ATM;BRCA1;NBN;PALB2</t>
  </si>
  <si>
    <t>GALNS;NAGLU;IDUA;GLB1;HEXA;HPSE;GUSB</t>
  </si>
  <si>
    <t>34/158</t>
  </si>
  <si>
    <t>RPL5;RPL32;RPL34;MRPL18;MRPS11;RPL12;MRPS10;RPL9;MRPL33;RPS4X;RPS14;MRPL1;RPL18A;RPS18;RPL36;MRPL9;RPS2;RPL17;RPS12;RPL19;RPS9;RPL23;RPS5;MRPL27;MRPS18A;RPSA;RPL23A;MRPS18C;MRPL22;MRPL30;MRPS9;RPL29;RPL28;RPS24</t>
  </si>
  <si>
    <t>19/77</t>
  </si>
  <si>
    <t>ACTR3;SHC1;SRC;CAV2;PXN;ARPC5L;FN1;ARPC4;WASL;ACTR3B;DNM1;PTK2;DNM2;DNM3;ARHGAP10;CTTN;ARPC3;CRK;MET</t>
  </si>
  <si>
    <t>28/128</t>
  </si>
  <si>
    <t>ASAH1;IDUA;HEXA;GBA;AP4E1;AP3M1;LAPTM4A;GNPTAB;LAMP1;NAGLU;AP1G2;AP1G1;ATP6V1H;AP4S1;GUSB;CTSA;ATP6V0B;ATP6AP1;SLC11A2;AP3D1;CTNS;NAGA;AP3B1;MCOLN1;GALNS;NPC2;GLB1;PPT2</t>
  </si>
  <si>
    <t>LDHA;ACSS2;PCCA;ACOX1;DBT;ECHDC1;MLYCD;ACOX3;ACACA;ACAT1</t>
  </si>
  <si>
    <t>B4GALT2;FUT8;ALG9;TUSC3;HEXA;MGAT4B;ALG14;ALG13;ALG3;MGAT1;STT3B</t>
  </si>
  <si>
    <t>GLUD1;DGLUCY;GLS</t>
  </si>
  <si>
    <t>24/109</t>
  </si>
  <si>
    <t>PFKFB3;TFRC;IFNGR1;CUL2;SLC2A1;ARNT;IGF1;ENO2;ENO4;NFKB1;VEGFA;LDHA;RPS6KB1;AKT2;MKNK1;MKNK2;PGK1;PLCG1;ELOC;ALDOA;EIF4E2;CAMK2G;PFKP;PDK1</t>
  </si>
  <si>
    <t>PIGB;PIGT;PIGN;PIGQ;PIGP;MPPE1;PIGV;PIGX</t>
  </si>
  <si>
    <t>29/137</t>
  </si>
  <si>
    <t>ROCK2;SRC;PXN;ARPC5L;WASL;ACTR3B;IKBKB;MAPK9;RPS6KA6;IRAK1;AKT2;PIP5K1A;PLCG1;MAP3K7;MAP2K3;ACTR3;MAP2K4;ARHGEF12;CHUK;LIMK1;FN1;ARPC4;BAIAP2;NFKB1;PTK2;MAPK12;ARPC3;TAB2;CRK</t>
  </si>
  <si>
    <t>14/56</t>
  </si>
  <si>
    <t>CSNK1G3;SMURF2;FBXW11;IQCE;ARRB1;CSNK1D;ARRB2;CSNK1E;DISP1;HHAT;EVC;GRK2;BTRC;CSNK1G1</t>
  </si>
  <si>
    <t>31/150</t>
  </si>
  <si>
    <t>TCERG1;DDX5;RBM25;HNRNPU;U2AF1;PUF60;TXNL4A;HNRNPA1;SRSF10;BCAS2;RBM17;PRPF38B;CCDC12;THOC1;CDC5L;PRPF40A;LSM5;U2SURP;LSM2;LSM7;LSM6;PRPF18;PHF5A;PRPF3;SRSF3;ACIN1;SRSF5;HNRNPC;SRSF6;SRSF7;SLU7</t>
  </si>
  <si>
    <t>PFKFB2;PFKFB1;PFKFB4;PFKFB3;TPI1;GMPPA;ALDOA;PFKP;KHK</t>
  </si>
  <si>
    <t>21/97</t>
  </si>
  <si>
    <t>VASP;ACTR3;GSN;SYK;LIMK2;LIMK1;ARPC5L;INPPL1;ARPC4;PLA2G6;ACTR3B;PLD2;DNM2;RPS6KB1;BIN1;ARPC3;AKT2;PIP5K1A;PLCG1;CRK;PLPP1</t>
  </si>
  <si>
    <t>33/169</t>
  </si>
  <si>
    <t>ROCK2;SRC;ARPC5L;NEDD4L;PRKAG2;PPP2R2A;ARHGAP17;ACTR3B;YBX3;MAPK9;SYMPK;MAGI1;VASP;ACTR3;HSPA4;ACTN1;SCRIB;ARPC4;TJAP1;RUNX1;TIAM1;AFDN;MYL6;CTTN;ARPC3;PARD3;NEDD4;PPP2R2D;AMOTL2;NF2;ARHGEF2;RAPGEF6;LLGL2</t>
  </si>
  <si>
    <t>TAF6L;GTF2A2;CDK7;TAF15;TBP;CCNH;TAF11;GTF2H1;GTF2E2;TAF2;GTF2I</t>
  </si>
  <si>
    <t>40/212</t>
  </si>
  <si>
    <t>PXN;ITPR1;CALML4;SAMHD1;IKBKB;MAPK9;PPP3CB;GNGT2;PPP3CC;CASP8;IRAK1;AP1G2;AP1G1;AKT2;PLCG1;ELOC;BTRC;PAK3;MAP3K7;MAP2K3;CHUK;FBXW11;LIMK2;LIMK1;GNG12;PTK2;NFKB1;MAPK12;DDB1;CUL4A;RPS6KB1;GNB2;GNB1;GNB4;FAS;ATM;TAB2;CALM2;CRK;ATR</t>
  </si>
  <si>
    <t>41/218</t>
  </si>
  <si>
    <t>ROCK2;SRC;PXN;ARPC5L;WASL;ACTR3B;IQGAP3;SLC9A1;PPP1CB;PIP4K2A;PIP5K1A;PAK3;ACTR3;GSN;ARHGEF12;PPP1R12A;ACTN1;LIMK2;LIMK1;FN1;BRAF;ARPC4;GNG12;BAIAP2;PTK2;SSH1;MYLPF;ENAH;TIAM1;DIAPH1;DIAPH2;PIKFYVE;DIAPH3;ABI2;APC;ARPC3;ITGA6;FGFR3;CRK;FGFR2;FGFR1</t>
  </si>
  <si>
    <t>MAP1LC3B;TFRC;GPX4;GSS;PCBP2;SLC11A2;SAT1;CP;SLC39A14;ATG5</t>
  </si>
  <si>
    <t>27/137</t>
  </si>
  <si>
    <t>SHC1;INPPL1;PRKAG2;CBLB;CALML4;ACACA;PPP1CB;IKBKB;MAPK9;AKT2;MKNK1;MKNK2;PHKG2;FLOT2;PCK2;PDPK1;TSC2;PHKA1;TSC1;BRAF;PHKB;SORBS1;RPS6KB1;EIF4E2;CALM2;CRK;RHOQ</t>
  </si>
  <si>
    <t>28/143</t>
  </si>
  <si>
    <t>PSMD14;ITPR1;OMA1;AMBRA1;RBPJ;PSMD8;ATXN3;MAPK9;PSMB7;ATXN2;ATXN1;KAT5;OPA1;AKT2;NOP56;TBP;WIPI2;PUM1;PUM2;PSMA6;PLCB3;PSMA3;PLCB4;PSMA4;PSMC6;PSMA2;ATG2A;ULK2</t>
  </si>
  <si>
    <t>26/132</t>
  </si>
  <si>
    <t>ATF2;ITPR1;PPP2R2A;ARRB1;CALML4;CACNA1C;ARRB2;COMT;PPP1CB;MAPK9;PPP3CB;GNGT2;PPP3CC;AKT2;CAMK2G;PPP2R3A;GNG12;MAPK12;PLCB3;CREB1;PLCB4;GNB2;GNB1;PPP2R2D;GNB4;CALM2</t>
  </si>
  <si>
    <t>53/294</t>
  </si>
  <si>
    <t>ATF2;FLT4;ARRB1;ARRB2;ECSIT;IKBKB;RPS6KA6;PPP3CB;RPS6KA5;PPP3CC;MECOM;AKT2;MAP3K7;MAP2K3;MAP2K4;CHUK;IL1R1;MAPK8IP3;TGFBR2;PPM1B;MAPKAPK5;CRK;MET;MAX;CACNA1C;EFNA5;RELB;RAP1B;MAPK9;IRAK1;MKNK1;MKNK2;FLNA;FLNB;FLNC;MAP4K3;MAP2K5;MAP4K4;MAP3K2;BRAF;IGF1;GNG12;NFKB1;MAPK12;VEGFA;TAOK1;TAOK2;NF1;FAS;TAB2;FGFR3;FGFR2;FGFR1</t>
  </si>
  <si>
    <t>35/186</t>
  </si>
  <si>
    <t>EIF4A2;EIF4A1;NUP188;FMR1;GEMIN2;POP4;NMD3;NXT2;FXR1;SUMO1;TGS1;SUMO2;SAP18;NDC1;UBE2I;THOC1;PYM1;UPF3B;NUP153;SENP2;THOC7;SRRM1;EEF1A1;NUP93;EIF3I;RPP21;TACC3;ACIN1;RNPS1;NUP98;EIF4E2;EIF4G3;EIF4G2;RAN;EIF4G1</t>
  </si>
  <si>
    <t>36/192</t>
  </si>
  <si>
    <t>DDX5;CCNT2;CCNT1;KMT2A;MAX;HDAC1;DOT1L;JMJD1C;AFF1;FUT8;SIN3A;NFKBIZ;POLK;KDM6A;SS18;TAF15;EYA1;IGF1;ETV4;RUNX2;NFKB1;PBX1;PTK2;PML;RUNX1;DDB2;ETV6;TGFBR2;CCNA2;ZEB1;EWSR1;REL;BMP2K;ATM;MET;BIRC2</t>
  </si>
  <si>
    <t>20/98</t>
  </si>
  <si>
    <t>PLA2G12A;DGKD;CHKA;DGKA;MBOAT1;MBOAT2;PLA2G6;TAZ;CRLS1;SELENOI;PLD2;PGS1;GNPAT;PTDSS2;GPAM;GPAT3;CHPT1;LPIN1;PLPP1;DGKH</t>
  </si>
  <si>
    <t>SMG1;CPSF3;CSTF2;PYM1;UPF3B;PPP2R2A;MSI2;PPP2R3A;NXT2;SMG7;SRRM1;WDR33;PPP1CB;FIP1L1;PPP2R2D;PAPOLA;SYMPK;SAP18;ACIN1;RNPS1</t>
  </si>
  <si>
    <t>16/76</t>
  </si>
  <si>
    <t>RB1;SMAD2;RALBP1;CHUK;BRAF;NFKB1;DDB2;TGFBR2;PLD2;VEGFA;IKBKB;MAPK9;RAD51;RPS6KB1;AKT2;POLK</t>
  </si>
  <si>
    <t>TXNRD2;CTH;SEPHS1;PAPSS1;PSTK</t>
  </si>
  <si>
    <t>17/82</t>
  </si>
  <si>
    <t>ABCD4;PECR;PEX11A;ECI2;IDH2;PEX2;SOD2;PEX26;GNPAT;PEX7;SCP2;ACOX1;PEX5;FAR1;HACL1;MLYCD;ACOX3</t>
  </si>
  <si>
    <t>45/249</t>
  </si>
  <si>
    <t>AHNAK;ROCK2;CSE1L;LEF1;ARPC5L;WASL;KLC1;PIK3C2A;ACTR3B;IKBKB;KLC4;MAPK9;ACTR1B;CASP8;IRAK1;AKT2;FLNA;FLNB;KPNA4;FLNC;PAK3;MAP3K7;VPS39;CYTH1;MAP2K3;ACTR3;MAP2K4;TCF7L2;TCF7L1;CHUK;RIPK2;ARPC4;NFKB1;MAPK12;DNM2;MYLPF;DYNC1LI2;ARPC3;ABI1;VPS41;TAB3;TAB2;EXOC5;RAB7B;BIRC2</t>
  </si>
  <si>
    <t>24/124</t>
  </si>
  <si>
    <t>RB1;SMAD2;CCNH;HDAC1;CDC7;CDC14B;CCNA2;CDK7;STAG1;ORC6;STAG2;TFDP1;PTTG1;TFDP2;CDC26;CHEK2;ORC3;ORC2;CDK2;MCM4;ATM;SKP2;E2F5;ATR</t>
  </si>
  <si>
    <t>STX16;GOSR2;SNAP23;STX7;BNIP1;SEC22B;VTI1B;BET1</t>
  </si>
  <si>
    <t>26/137</t>
  </si>
  <si>
    <t>MTMR3;MTMR14;ITPR1;AMBRA1;TANK;CAMKK2;MAPK9;LAMP1;AKT2;MAP3K7;ATG5;UVRAG;PDPK1;BNIP3;TSC2;TSC1;EIF2AK4;WIPI2;ATG16L2;RPS6KB1;AKT1S1;ATG2A;ATG4C;ULK2;ATG4A;RAB7B</t>
  </si>
  <si>
    <t>B4GALT2;FUT8;ALG9;ALG6;TUSC3;MGAT4B;ALG14;ALG13;ALG3;MGAT1;STT3B</t>
  </si>
  <si>
    <t>GLB1;MAN2B2;GBA;HEXA;MAN2C1</t>
  </si>
  <si>
    <t>14/67</t>
  </si>
  <si>
    <t>TCF7L2;TCF7L1;CHUK;LEF1;BRAF;NFKB1;PML;RUNX1;IKBKB;CCNA2;RPS6KB1;AKT2;PIM2;PPARD</t>
  </si>
  <si>
    <t>30/162</t>
  </si>
  <si>
    <t>RB1;ATF2;SRC;IKBKB;MAPK9;CASP8;IRAK1;AKT2;JAK2;MAP3K7;IKBKE;JAK3;MAP2K3;MAP2K4;APAF1;ATP6AP1;CHUK;BRAF;TYK2;NFKB1;MAPK12;DDB2;TGFBR2;CCNA2;DDB1;CREB1;CDK2;BIRC5;FAS;TAB2</t>
  </si>
  <si>
    <t>14/68</t>
  </si>
  <si>
    <t>USP8;USP15;CSNK2A1;SRC;BNIP3;CSNK2A2;AMBRA1;BCL2L13;MAPK9;RHOT1;NBR1;RAB7B;OPTN;ATG5</t>
  </si>
  <si>
    <t>30/163</t>
  </si>
  <si>
    <t>LEF1;PPP2R2A;PPP1CB;RASSF1;DVL1;BTRC;TEAD1;SMAD2;TEAD4;WNT10B;TCF7L2;TCF7L1;FBXW11;CSNK1D;SCRIB;CSNK1E;SMAD7;TGFBR2;LATS1;FRMD6;APC;PARD3;DLG5;PPP2R2D;BIRC5;NF2;AJUBA;BIRC2;LLGL2;BMPR1A</t>
  </si>
  <si>
    <t>PSMD8;PSMB7;PSMA6;PSMA3;PSMA4;PSMC6;PSMD14;PSMA2;PSME2;PSMF1</t>
  </si>
  <si>
    <t>20/104</t>
  </si>
  <si>
    <t>ARHGEF12;CHUK;SYK;SRC;ITPR1;CBLB;CALML4;NFKB1;MALT1;MAPK12;RELB;IKBKB;CYLD;MAPK9;PPP3CB;CASP8;PPP3CC;AKT2;CALM2;IKBKE</t>
  </si>
  <si>
    <t>PIAS4;UBE2I;CSNK2A1;CHUK;SYK;IL1R1;CSNK2A2;XIAP;NFKB1;MALT1;RELB;IKBKB;CYLD;IRAK1;TAB3;ATM;TAB2;PLCG1;MAP3K7;BIRC2</t>
  </si>
  <si>
    <t>NT5C;NADK2;NNT;NMRK1;NADSYN1;NT5C2;NADK;SIRT2</t>
  </si>
  <si>
    <t>ACLY;IDH2;DLST;OGDHL;ACO2;IDH3A;PCK2</t>
  </si>
  <si>
    <t>30/166</t>
  </si>
  <si>
    <t>INVS;CTBP2;ROCK2;LEF1;MAPK9;PORCN;PPP3CB;PPP3CC;DVL1;BTRC;MAP3K7;CAMK2G;WNT10B;TCF7L2;TCF7L1;TLE1;CSNK2A1;FBXW11;CSNK2A2;CSNK1E;SENP2;TLE6;FOSL1;VANGL1;PLCB3;PLCB4;DAAM1;APC;TBL1XR1;PPARD</t>
  </si>
  <si>
    <t>RB1;CHUK;CTBP2;HDAC1;SHC1;BRAF;NFKB1;DDB2;RUNX1;TGFBR2;IKBKB;MECOM;AKT2;POLK;CRK</t>
  </si>
  <si>
    <t>NCOR2;JAG2;ADAM17;TLE1;ATXN1;CTBP2;HDAC1;DVL1;NUMB;DTX2;RBPJ;TLE6</t>
  </si>
  <si>
    <t>CREB1;PER3;FBXW11;PRKAG2;CSNK1D;CSNK1E;BTRC</t>
  </si>
  <si>
    <t>CMAS;GNPDA1;GNPDA2;UXS1;AMDHD2;HEXA;GMPPA;GNPNAT1;UAP1;CYB5RL</t>
  </si>
  <si>
    <t>34/193</t>
  </si>
  <si>
    <t>RB1;SRC;LEF1;ITPR1;CALML4;PIK3R5;IKBKB;MAPK9;PPP3CB;GNGT2;PPP3CC;CASP8;AKT2;PLCG1;JAK2;IKBKE;MAP2K4;TCF7L2;TCF7L1;SYK;CHUK;IFNGR1;TYK2;GNG12;NFKB1;MAPK12;VEGFA;CREB1;GNB2;GNB1;GNB4;FAS;IL6ST;CALM2</t>
  </si>
  <si>
    <t>TPK1;AK4;AK5;NTPCR</t>
  </si>
  <si>
    <t>SQOR;BPNT1;PAPSS1</t>
  </si>
  <si>
    <t>13/67</t>
  </si>
  <si>
    <t>ITPR1;BRAF;CALML4;CACNA1C;PPP1CB;RAP1B;PPP3CB;RPS6KA6;PLCB3;PPP3CC;PLCB4;CAMK2G;CALM2</t>
  </si>
  <si>
    <t>SCP2;ACOX1;TECR;ACOX3;HACD2;HACD4</t>
  </si>
  <si>
    <t>17/92</t>
  </si>
  <si>
    <t>RB1;APAF1;CHUK;MAX;FN1;XIAP;NFKB1;PTK2;DDB2;IKBKB;AKT2;CDK2;RARB;ITGA6;POLK;SKP2;BIRC2</t>
  </si>
  <si>
    <t>27/154</t>
  </si>
  <si>
    <t>MAPKAP1;NPRL3;IKBKB;FLCN;RPS6KA6;AKT2;DVL1;ATP6V1H;SLC38A9;SKP2;WNT10B;CHUK;MIOS;PDPK1;STRADA;STRADB;TSC2;TSC1;BRAF;IGF1;SLC7A5;CLIP1;RPS6KB1;AKT1S1;ULK2;EIF4E2;LPIN1</t>
  </si>
  <si>
    <t>VKORC1L1;COQ2;GGCX</t>
  </si>
  <si>
    <t>CHPT1;SELENOI</t>
  </si>
  <si>
    <t>GGPS1;HMGCS1;HMGCR;ACAT1;PCYOX1</t>
  </si>
  <si>
    <t>35/205</t>
  </si>
  <si>
    <t>DDX5;ROCK2;SRC;PXN;ITPR1;SLC9A1;PPP1CB;AKT2;FLNA;FLNB;PLCG1;FLNC;CAMK2G;SMAD2;WNT10B;ARHGEF12;PPP1R12A;CAV2;PDPK1;FN1;BRAF;ANK3;IGF1;PTK2;MAPK12;VEGFA;TIAM1;CTTN;RPS6KB1;SDC1;FAS;HPSE;MET;CD44;FGFR1</t>
  </si>
  <si>
    <t>EEF1A1;CLK1;BCL2L13;CASP8;APAF1;SAR1A;SAR1B;BNIP3;SEC22B;CLK4;NFKB1</t>
  </si>
  <si>
    <t>21/119</t>
  </si>
  <si>
    <t>SHC1;PDPK1;RIPK2;KIDINS220;BRAF;CALML4;NFKB1;MAPK12;RAP1B;IKBKB;MAPK9;RPS6KA6;RPS6KA5;IRAK1;AKT2;PLCG1;CALM2;CRK;CAMK2G;MAP2K5;SH2B1</t>
  </si>
  <si>
    <t>13/70</t>
  </si>
  <si>
    <t>IDH2;SLC2A1;GLS;SLC7A5;LDHA;PKM;AKT2;MET;FGFR3;FGFR2;PFKP;PDK1;FGFR1</t>
  </si>
  <si>
    <t>MAP2K4;ATP6V0B;ATP6AP1;CHUK;SRC;MAPK12;NFKB1;IKBKB;MAPK9;ADAM17;ATP6V1H;PLCG1;MET</t>
  </si>
  <si>
    <t>34/201</t>
  </si>
  <si>
    <t>SHC1;ROCK2;SRC;FLT4;PXN;TNC;XIAP;ARHGAP5;PPP1CB;RAP1B;MAPK9;AKT2;PIP5K1A;FLNA;FLNB;FYN;FLNC;PAK3;VASP;PPP1R12A;CAV2;PDPK1;ACTN1;FN1;BRAF;IGF1;PTK2;VEGFA;MYLPF;DIAPH1;ITGA6;CRK;MET;BIRC2</t>
  </si>
  <si>
    <t>16/89</t>
  </si>
  <si>
    <t>MAP2K3;CD274;CHUK;CSNK2A1;IFNGR1;CSNK2A2;MAPK12;NFKB1;IKBKB;EML4;PPP3CB;PPP3CC;RPS6KB1;AKT2;PLCG1;JAK2</t>
  </si>
  <si>
    <t>24/139</t>
  </si>
  <si>
    <t>ACVR1;PIAS4;MAP2K4;CHUK;IL1R1;CAV2;SRC;MGST2;CALML4;NFKB1;PTK2;MAPK12;VEGFA;IKBKB;MAPK9;SUMO1;AKT2;SUMO2;SDC1;ARHGEF2;MAP3K7;CALM2;MAP2K5;BMPR1A</t>
  </si>
  <si>
    <t>34/202</t>
  </si>
  <si>
    <t>RB1;PSMD14;HDAC1;RBPJ;RELB;PSMD8;IKBKB;MAPK9;CASP8;IRAK1;SIN3A;AKT2;POLK;SKP2;IKBKE;JAK3;MAP3K7;MAP2K3;MAP2K4;SYK;APAF1;CHUK;TYK2;NFKB1;MAPK12;DDB2;NCOR2;CCNA2;PSMC6;NEDD4;CDK2;FAS;TAB2;CD44</t>
  </si>
  <si>
    <t>18/102</t>
  </si>
  <si>
    <t>ATF2;HDAC1;EHMT2;EHMT1;TSC2;PRKAG2;TSC1;IGF1;SOD2;NFKB1;CAMKK2;CREB1;RPS6KB1;AKT2;AKT1S1;EIF4E2;ATG5;APPL1</t>
  </si>
  <si>
    <t>29/171</t>
  </si>
  <si>
    <t>SAR1A;TUSC3;UBXN2A;SAR1B;UBE2J2;RNF5;SEC61A2;ATXN3;MAPK9;HSPH1;BAG2;OS9;BAG1;UGGT2;SIL1;SEC23B;UGGT1;SEC63;SEC31A;MBTPS1;SEC24A;EDEM1;EIF2AK4;NSFL1C;ERP29;PLAA;STT3B;RNF185;MBTPS2</t>
  </si>
  <si>
    <t>34/203</t>
  </si>
  <si>
    <t>RB1;HDAC4;ATF2;HDAC5;VAC14;GTF2A2;HDAC1;SRC;PXN;UBR4;UBE3A;RBPJ;HDAC8;GTF2E2;HDAC7;POLB;CASP8;SKP2;JAK3;GSN;TBP;SYK;ACTN1;MRPS18B;SCRIB;GTF2H1;NFKB1;DDB1;CCNA2;CREB1;PKM;CDK2;REL;IL6ST</t>
  </si>
  <si>
    <t>33/197</t>
  </si>
  <si>
    <t>ROCK2;SRC;ARPC5L;WASL;ACTR3B;IKBKB;MAPK9;CASP8;IRAK1;FYN;PAK3;MAP3K7;CYTH1;ACTR3;ARHGEF11;ARHGEF12;SEC24A;CHUK;IL1R1;MYO5A;ARPC4;BAIAP2;NFKB1;MAPK12;MYO1B;CTTN;ARPC3;ABI1;FAS;TAB3;TAB2;TMBIM6;ARHGEF2</t>
  </si>
  <si>
    <t>22/129</t>
  </si>
  <si>
    <t>SMAD2;ATF2;MAP2K4;SHC1;SRC;ARRB1;ARRB2;GNG12;NFKB1;MAPK12;TGFBR2;VEGFA;MAPK9;PLCB3;COL3A1;GNGT2;CREB1;PLCB4;AKT2;GNB2;GNB1;GNB4</t>
  </si>
  <si>
    <t>13/73</t>
  </si>
  <si>
    <t>CD82;APAF1;TSC2;IGF1;DDB2;COP1;CASP8;CHEK2;CDK2;FAS;ATM;MDM4;ATR</t>
  </si>
  <si>
    <t>17/98</t>
  </si>
  <si>
    <t>DGKD;SLC22A5;CHKA;SLC44A2;PDPK1;DGKA;TSC2;TSC1;PLD2;MAPK9;RPS6KB1;AKT2;PIP5K1A;CHPT1;PLCG1;PLPP1;DGKH</t>
  </si>
  <si>
    <t>ALDH3A2;MINPP1;LDHA;TPI1;PKM;ACSS2;PGK1;ENO2;ALDOA;ENO4;PFKP;PCK2</t>
  </si>
  <si>
    <t>24/143</t>
  </si>
  <si>
    <t>ACVR1;SMAD2;WNT10B;RIF1;PCGF5;PCGF2;IGF1;INHBA;ACVR1B;MAPK12;TBX3;APC;AKT2;KAT6A;DVL1;SMARCAD1;IL6ST;JAK2;SKIL;FGFR3;JAK3;FGFR2;BMPR1A;FGFR1</t>
  </si>
  <si>
    <t>84/531</t>
  </si>
  <si>
    <t>RB1;FLT4;SLC2A1;CALML4;IKBKB;RASSF1;RPS6KA5;GNGT2;CASP8;MECOM;AKT2;ELOC;PIM2;POLK;JAK2;SKP2;JAK3;APPL1;ARHGEF11;IL15RA;RALBP1;ARHGEF12;APAF1;CHUK;IFNGR1;PLEKHG5;NCOA3;ARNT;DDB2;RUNX1;TGFBR2;EML4;CCNA2;PLCB3;PLCB4;IL3RA;RARB;BIRC5;ITGA6;IL6ST;CRK;MET;BIRC2;PPARD;CTBP2;MAX;HDAC1;ROCK2;CUL2;LEF1;MGST2;XIAP;PLD2;MAPK9;DVL1;PLCG1;IL12RB1;CAMK2G;JAG2;SMAD2;WNT10B;TCF7L2;TCF7L1;TXNRD2;FN1;BRAF;IGF1;GNG12;NFKB1;PML;PTK2;VEGFA;RAD51;APC;RPS6KB1;GNB2;CDK2;GNB1;GNB4;FAS;CALM2;FGFR3;FGFR2;FGFR1</t>
  </si>
  <si>
    <t>19/112</t>
  </si>
  <si>
    <t>MAP2K3;CHUK;IFNGR1;PDPK1;XIAP;TYK2;NFKB1;MAPK12;PIK3R5;IKBKB;MAPK9;CASP8;IRAK1;AKT2;TAB2;ITGA6;JAK2;MAP3K7;BIRC2</t>
  </si>
  <si>
    <t>DCTD;NT5C;CDA;NT5C3B;DUT;NME6;TK1;NT5C2;TYMS;UCKL1</t>
  </si>
  <si>
    <t>ALDH3A2;ARG2;P4HA1;SMOX;P4HA2;SMS;AZIN2;PYCR1;SAT1</t>
  </si>
  <si>
    <t>RAP1B;FLCN;AKT2;CUL2;SLC2A1;ARNT;BRAF;ELOC;PAK3;CRK;MET;VEGFA</t>
  </si>
  <si>
    <t>18/107</t>
  </si>
  <si>
    <t>SMAD2;CHUK;IL1R1;IFNGR1;TYK2;NFKB1;MAPK12;RUNX1;TGFBR2;IKBKB;MAPK9;PPP3CB;PPP3CC;PLCG1;IL6ST;JAK2;IL12RB1;JAK3</t>
  </si>
  <si>
    <t>21/127</t>
  </si>
  <si>
    <t>CHUK;SYK;IL1R1;IFNGR1;TYK2;NFKB1;MAPK12;TGFBR2;RELB;FOSL1;IKBKB;CYLD;MAPK9;PPP3CB;PPP3CC;CREB1;TEC;AKT2;TAB2;FYN;MAP3K7</t>
  </si>
  <si>
    <t>SOAT1;MSMO1;LBR;TM7SF2</t>
  </si>
  <si>
    <t>18/108</t>
  </si>
  <si>
    <t>NOP56;NOP58;CSNK2A1;UTP4;NVL;POP4;CSNK2A2;NMD3;SPATA5;NXT2;REXO2;WDR43;GNL3;REXO5;EMG1;EIF6;DKC1;RAN</t>
  </si>
  <si>
    <t>17/102</t>
  </si>
  <si>
    <t>SMAD2;MAP2K4;CHUK;IFNGR1;PPP2R2A;NFKB1;MAPK12;TGFBR2;IKBKB;MAPK9;PLCB3;CASP8;PLCB4;IRAK1;AKT2;PPP2R2D;FAS</t>
  </si>
  <si>
    <t>35/219</t>
  </si>
  <si>
    <t>RB1;ATF2;VAC14;CRTC2;SLC2A1;XIAP;RELB;IKBKB;POLB;MAPK9;PPP3CB;PPP3CC;KAT5;PTTG1;AKT2;CDC26;CHEK2;JAK3;SMAD2;IL15RA;MAP2K4;RANBP3;TBP;CHUK;IL1R1;NFYB;NFKB1;TGFBR2;FOSL1;CCNA2;CREB1;CDK2;ATM;RAN;ATR</t>
  </si>
  <si>
    <t>37/232</t>
  </si>
  <si>
    <t>SHC1;FLT4;CALML4;PLA2G6;EFNA5;PLD2;IKBKB;RAP1B;MAPK9;RASSF1;GNGT2;AKT2;ABL2;SHOC2;PLCG1;PAK3;BRAP;RALBP1;PLA2G12A;CHUK;IGF1;GNG12;NFKB1;VEGFA;TIAM1;AFDN;GNB2;GNB1;REL;GNB4;NF1;CALM2;RGL2;FGFR3;MET;FGFR2;FGFR1</t>
  </si>
  <si>
    <t>16/97</t>
  </si>
  <si>
    <t>RB1;TCF7L2;TCF7L1;CHUK;PDPK1;LEF1;BRAF;IGF1;NFKB1;IKBKB;CREB1;ZEB1;AKT2;CDK2;FGFR2;FGFR1</t>
  </si>
  <si>
    <t>ALDH3A2;PANK2;COASY;PPCDC</t>
  </si>
  <si>
    <t>48/306</t>
  </si>
  <si>
    <t>PSMD14;HDAC1;NDUFB5;COX4I1;ITPR1;HTT;NRF1;AMBRA1;KLC1;UQCRH;PSMD8;PSMB7;KLC4;MAPK9;ACTR1B;CASP8;SIN3A;POLR2D;POLR2G;NDUFV2;AP2M1;NDUFA7;TBP;APAF1;NDUFA5;NDUFA4;NDUFA3;GPX8;AP2B1;WIPI2;SOD2;COX6B1;PSMA6;PLCB3;PSMA3;PLCB4;PSMA4;PSMC6;CREB1;PSMA2;NDUFS6;NDUFS4;ATG2A;ULK2;MAP3K10;NDUFS1;DNAL4;DNAL1</t>
  </si>
  <si>
    <t>25/156</t>
  </si>
  <si>
    <t>RB1;ITPR1;CALML4;LIN9;PPP1CB;PPP3CB;PPP3CC;AKT2;CHEK2;NBN;BTRC;E2F5;MAP2K3;SMAD2;FBXW11;TSC2;TSC1;NFKB1;MAPK12;TGFBR2;CCNA2;CDK2;ATM;CALM2;ATR</t>
  </si>
  <si>
    <t>RB1;EML4;RASSF1;PDPK1;AKT2;RARB;BRAF;POLK;PLCG1;JAK3;MET;DDB2</t>
  </si>
  <si>
    <t>14/85</t>
  </si>
  <si>
    <t>MAP2K4;SHC1;SRC;CBLB;BRAF;PTK2;MAPK9;RPS6KB1;AKT2;ABL2;PLCG1;PAK3;CRK;CAMK2G</t>
  </si>
  <si>
    <t>34/215</t>
  </si>
  <si>
    <t>ROCK2;SRC;ITPR1;CALML4;TANK;IKBKB;RAP1B;MAPK9;PPP3CB;PPP3CC;CASP8;IRAK1;AKT2;PLCG1;JAK2;IKBKE;MAP3K7;CAMK2G;MAP2K3;MAP2K4;APAF1;CHUK;HSPA4;PDPK1;MIB2;SOD2;PTK2;NFKB1;MAPK12;PLCB3;PLCB4;FAS;TAB2;CALM2</t>
  </si>
  <si>
    <t>DNM3;PLCB3;PLCB4;VDR;AP2B1;AP2M1;DNM1;RAB11A;DNM2</t>
  </si>
  <si>
    <t>JAG2;CHUK;IFNGR1;TYK2;RBPJ;MAPK12;NFKB1;IKBKB;MAPK9;PPP3CB;PPP3CC;PLCG1;JAK2;IL12RB1;JAK3</t>
  </si>
  <si>
    <t>CUL4A;DDB1;CDK7;RFC1;CCNH;ERCC8;GTF2H1;DDB2</t>
  </si>
  <si>
    <t>ALDH3A2;LDHA;ACSS2;PKM;ME2;ACACA;ACAT1;PCK2</t>
  </si>
  <si>
    <t>18/112</t>
  </si>
  <si>
    <t>MAP2K3;ATF2;MAP2K4;CHUK;NFKB1;MAPK12;IKBKB;MAPK9;RPS6KA5;CASP8;CREB1;AKT2;TAB3;FAS;TAB2;DNM1L;MAP3K7;BIRC2</t>
  </si>
  <si>
    <t>14/86</t>
  </si>
  <si>
    <t>SMAD2;TCF7L2;TCF7L1;LEF1;BRAF;DDB2;TGFBR2;MAPK9;APC;RPS6KB1;AKT2;BIRC5;POLK;APPL1</t>
  </si>
  <si>
    <t>RB1;RASSF1;RPS6KA5;SRC;BRAF;FGFR3;VEGFA</t>
  </si>
  <si>
    <t>ALDH3A2;DGKD;GPAM;DGKA;MBOAT1;MBOAT2;GPAT3;LPIN1;PLPP1;DGKH</t>
  </si>
  <si>
    <t>36/232</t>
  </si>
  <si>
    <t>RPL5;RPL32;RPL34;RPL12;RPL9;IKBKB;RPS4X;RPS14;MAPK9;RPL18A;IRAK1;RPS18;RPL36;PLCG1;RPS2;IKBKE;RPL17;MAP3K7;RPS12;RPL19;RPS9;SYK;CHUK;RPL23;RPS5;RPSA;RPL23A;TYK2;NFKB1;MAPK12;ADAM17;TAB2;RPL29;IL6ST;RPL28;RPS24</t>
  </si>
  <si>
    <t>ATF2;COX19;KDM3A;KDM3B;KDM1A;NDUFB5;COX4I1;PRKAG2;UQCRH;RPS6KA6;DPF1;NDUFV2;MAP2K3;SMARCE1;NDUFA7;SMARCC2;NDUFA5;NDUFA4;NDUFA3;TSC2;TSC1;SMARCA2;ARID1B;MAPK12;COX6B1;CREB1;NDUFAF6;RPS6KB1;NDUFAF7;NDUFS6;NDUFAF5;AKT1S1;NDUFS4;NDUFAF2;NDUFS1;FGFR1</t>
  </si>
  <si>
    <t>HMGCS1;ACAT1</t>
  </si>
  <si>
    <t>PLA2G12A;GDPD3;CHPT1;PLA2G6;PAFAH1B2;PLPP1;SELENOI;PLD2</t>
  </si>
  <si>
    <t>UGCG;CERS5;ASAH1;SMPD4;SGMS1;GLB1;GBA;PLPP1</t>
  </si>
  <si>
    <t>B4GALT2;POMGNT2;LARGE1;FKTN</t>
  </si>
  <si>
    <t>SEC61A2;SRP19;SRP9;SEC63</t>
  </si>
  <si>
    <t>26/168</t>
  </si>
  <si>
    <t>RB1;SHC1;LEF1;MGST2;AKT2;DPF1;DVL1;PLCG1;POLK;BRD7;SMAD2;SMARCE1;WNT10B;TCF7L2;PBRM1;TCF7L1;SMARCC2;TXNRD2;BRAF;SMARCA2;ARID1B;DDB2;TGFBR2;APC;RPS6KB1;MET</t>
  </si>
  <si>
    <t>GCSH;ACSS2;PCCA;ACO2;ACAT1</t>
  </si>
  <si>
    <t>ALDH3A2;SMOX;ACOX1;MLYCD;ACOX3</t>
  </si>
  <si>
    <t>IKBKB;MAPK9;CYLD;CASP8;CHUK;IKBKE;MAP3K7;TANK;MAPK12;NFKB1;ATG5</t>
  </si>
  <si>
    <t>TCF7L2;TCF7L1;LEF1;BRAF;POLK;DDB2</t>
  </si>
  <si>
    <t>32/210</t>
  </si>
  <si>
    <t>SRC;FLT4;CTNND1;CALML4;EFNA5;RAP1B;SIPA1L1;AKT2;KRIT1;PLCG1;VASP;MAGI1;MAP2K3;BRAF;IGF1;MAPK12;VEGFA;ENAH;TIAM1;AFDN;PLCB3;PLCB4;PARD3;EVL;CALM2;RAPGEF6;FGFR3;CRK;MET;SIPA1;FGFR2;FGFR1</t>
  </si>
  <si>
    <t>ITPR1;CALML4;CACNA1C;GNG12;PLCB3;RPS6KA5;GNGT2;CREB1;PLCB4;PER3;GNB2;GNB1;GNB4;CALM2;CAMK2G</t>
  </si>
  <si>
    <t>16/104</t>
  </si>
  <si>
    <t>CHUK;PDPK1;CBLB;NFKB1;MALT1;MAPK12;IKBKB;MAPK9;PPP3CB;PPP3CC;TEC;AKT2;FYN;PLCG1;PAK3;MAP3K7</t>
  </si>
  <si>
    <t>14/91</t>
  </si>
  <si>
    <t>GABBR1;PDE2A;ARRB1;ARRB2;GNG12;GNGT2;GRK2;PDE10A;GNB2;GNB1;GNB4;GABRE;PDE7A;PDE8A</t>
  </si>
  <si>
    <t>MAP2K3;IL1R1;SRC;ITPR1;CALML4;IGF1;PLA2G6;MAPK12;PPP1CB;MAPK9;PLCB3;PLCB4;PLCG1;CALM2;CAMK2G</t>
  </si>
  <si>
    <t>34/225</t>
  </si>
  <si>
    <t>RB1;ATF2;ROCK2;SRC;PXN;ITPR1;CALML4;IKBKB;PPP3CB;GNGT2;PPP3CC;CASP8;AKT2;ARHGEF11;ARHGEF12;CHUK;IL1R1;TSC2;TSC1;GNG12;PTK2;NFKB1;MAPK12;VEGFA;PLCB3;PLCB4;CREB1;RPS6KB1;GNB2;GNB1;GNB4;FAS;CALM2;CRK</t>
  </si>
  <si>
    <t>TCF7L2;TCF7L1;APC;PDPK1;AKT2;LEF1;BRAF;POLK;DDB2</t>
  </si>
  <si>
    <t>29/192</t>
  </si>
  <si>
    <t>SHC1;ROCK2;SRC;PXN;ARRB1;ARRB2;PIK3R5;RAP1B;IKBKB;GRK2;GNGT2;AKT2;PLCG1;JAK2;JAK3;CCL25;CHUK;BRAF;GNG12;NFKB1;PTK2;TIAM1;PLCB3;PLCB4;PARD3;GNB2;GNB1;GNB4;CRK</t>
  </si>
  <si>
    <t>B4GALT2;GLB1;HEXA;SLC33A1;GCNT2;NAGA;ST6GALNAC6</t>
  </si>
  <si>
    <t>18/119</t>
  </si>
  <si>
    <t>MAP2K3;ATF2;MAP2K4;SHC1;ITPR1;CACNA1C;IGF1;PTK2;MAPK12;GHR;MAPK9;PLCB3;CREB1;PLCB4;AKT2;PLCG1;JAK2;CRK</t>
  </si>
  <si>
    <t>PLA2G12A;ACOX1;ACOX3;PLA2G6</t>
  </si>
  <si>
    <t>PPP3CB;PPP3CC;SRC;AKT2;PXN;PLCG1;MAPK12;PTK2;VEGFA</t>
  </si>
  <si>
    <t>MAP2K3;MAP3K2;MAP2K4;SRC;ITPR1;CALML4;CACNA1C;MAPK12;PLD2;MAPK9;PLCB3;PLCB4;CAMK2G;CALM2</t>
  </si>
  <si>
    <t>PFKFB2;MED1;NCOA2;PDPK1;HDAC1;SRC;NCOA3;SLC2A1;TSC2;MED16;SLC9A1;MED17;PLCB3;PLCB4;SIN3A;AKT2;PLCG1;PFKP</t>
  </si>
  <si>
    <t>14/94</t>
  </si>
  <si>
    <t>ACVR1;SMAD2;SMURF2;CHRD;INHBA;ACVR1B;SMAD6;LTBP1;TGFBR2;SMAD7;TFDP1;RPS6KB1;E2F5;BMPR1A</t>
  </si>
  <si>
    <t>27/182</t>
  </si>
  <si>
    <t>ROCK2;SRC;SEMA3E;SEMA3F;EFNA5;PPP3CB;PPP3CC;ABLIM2;FYN;PLCG1;SRGAP3;LRIG2;PAK3;CAMK2G;PLXNA3;SEMA6C;ARHGEF12;SEMA4D;PDPK1;LIMK2;LIMK1;SEMA4C;PTK2;SSH1;ENAH;PARD3;MET</t>
  </si>
  <si>
    <t>23/155</t>
  </si>
  <si>
    <t>RB1;ATF2;SCARB1;USP8;WNT10B;TCF7L2;TCF7L1;KMT2A;LEF1;ITPR1;ARNT;BRAF;CACNA1C;PBX1;RAP1B;PLCB3;CREB1;PLCB4;APC;DVL1;CDK2;PDE8A;CAMK2G</t>
  </si>
  <si>
    <t>GCH1;PCBD2;GPHN;PTS</t>
  </si>
  <si>
    <t>16/108</t>
  </si>
  <si>
    <t>CRTC2;PDPK1;OGA;SLC2A1;PRKAG2;NFKB1;PPP1CB;IKBKB;MAPK9;RPS6KA6;CREB1;RPS6KB1;AKT2;MLX;OGT;PCK2</t>
  </si>
  <si>
    <t>POLB;SMUG1;MBD4;MPG;NEIL1</t>
  </si>
  <si>
    <t>19/129</t>
  </si>
  <si>
    <t>FBXW11;ITPR1;CALML4;IGF1;MAPK12;AURKA;PPP1CB;RPS6KA6;PPP3CB;SLK;PPP3CC;PTTG1;CDC26;CDK2;SPDYA;BTRC;CPEB3;CALM2;CAMK2G</t>
  </si>
  <si>
    <t>RB1;SHC1;AKT2;BRAF;CALML4;POLK;PLCG1;IGF1;CAMK2G;CALM2;DDB2</t>
  </si>
  <si>
    <t>13/89</t>
  </si>
  <si>
    <t>GABBR1;SRC;CACNA1C;GNG12;GPHN;GLS;TRAK2;GNGT2;GNB2;GNB1;GNB4;GABRE;SLC38A2</t>
  </si>
  <si>
    <t>TECR;PPT2;HACD2;HACD4</t>
  </si>
  <si>
    <t>MCCC2;ALDH3A2;AUH;HMGCS1;PCCA;DBT;ACAT1</t>
  </si>
  <si>
    <t>MTHFD2L;MTHFR;TYMS</t>
  </si>
  <si>
    <t>IKBKB;MAPK9;CHUK;AKT2;SLC2A1;PRKAG2;JAK2;NFKB1;CAMKK2;PCK2</t>
  </si>
  <si>
    <t>PPP1CB;ATF2;PPP3CB;PPP3CC;CREB1;HDAC1;CALML4;CACNA1C;CAMK2G;CALM2</t>
  </si>
  <si>
    <t>19/131</t>
  </si>
  <si>
    <t>CHUK;PDPK1;BNIP3;SETD7;PRKAG2;BRAF;CSNK1E;IGF1;SOD2;MAPK12;TGFBR2;IKBKB;MAPK9;AKT2;CDK2;ATM;SGK3;SKP2;PCK2</t>
  </si>
  <si>
    <t>DCLRE1C;POLM</t>
  </si>
  <si>
    <t>26/180</t>
  </si>
  <si>
    <t>SRC;CALML4;MALT1;MAPK9;PPP3CB;CASP8;PPP3CC;LAMP1;IRAK1;AKT2;ATP6V1H;JAK2;CAMK2G;ATP6V0B;ARHGEF12;APAF1;ATP6AP1;SYK;VDR;IFNGR1;RIPK2;NFYB;NFKB1;MAPK12;CREB1;CALM2</t>
  </si>
  <si>
    <t>20/139</t>
  </si>
  <si>
    <t>CSNK2A1;APAF1;CHUK;CSNK2A2;CBLB;EIF2AK4;TYK2;NFKB1;IKBKB;MAPK9;CASP8;IRAK1;AKT2;CDK2;RACK1;FAS;TAB2;MAP3K7;IKBKE;JAK3</t>
  </si>
  <si>
    <t>ABCC1;CERS5;ASAH1;SGMS1;PDPK1;ROCK2;PPP2R2A;PPP2R3A;NFKB1;MAPK12;PLD2;MAPK9;PLCB3;PLCB4;AKT2;PPP2R2D;FYN</t>
  </si>
  <si>
    <t>PLCB3;GABBR1;PLCB4;AKT2;ITPR1;ARRB1;ARRB2;CACNA1C;KCNN4</t>
  </si>
  <si>
    <t>GPX4;GSS;IDH2;GPX8;SMS;MGST2;CHAC2;PRDX6</t>
  </si>
  <si>
    <t>ALDH3A2;GCDH;ACOX1;ECI2;ACOX3;ACAT1</t>
  </si>
  <si>
    <t>FECH;UROS;GUSB;CP;HMOX2;BLVRA</t>
  </si>
  <si>
    <t>21/148</t>
  </si>
  <si>
    <t>NDUFA7;NDUFA5;NDUFB5;NDUFA4;NDUFA3;ITPR1;CACNA1C;GNG12;MAPK12;MAPK9;PLCB3;GNGT2;PLCB4;NDUFS6;GNB2;GNB1;NDUFS4;GNB4;NDUFS1;NDUFV2;GABRE</t>
  </si>
  <si>
    <t>14/100</t>
  </si>
  <si>
    <t>SMAD2;FN1;NFKB1;MAPK12;TGFBR2;VEGFA;DIAPH1;MAPK9;PLCB3;COL3A1;PLCB4;AKT2;PLCG1;JAK2</t>
  </si>
  <si>
    <t>ATF2;SCARB1;PLCB3;CREB1;PLCB4;ITPR1;CACNA1C;PDE8A;PBX1</t>
  </si>
  <si>
    <t>20/142</t>
  </si>
  <si>
    <t>DFFB;APAF1;CHUK;PDPK1;ITPR1;HTRA2;XIAP;PTPN13;NFKB1;IKBKB;MAPK9;CASP8;AKT2;IL3RA;BIRC5;FAS;ATM;BIRC6;SPTAN1;BIRC2</t>
  </si>
  <si>
    <t>GLUD1;ARG2;GLS</t>
  </si>
  <si>
    <t>Histidine metabolism</t>
  </si>
  <si>
    <t>ALDH3A2;CARNMT1;AMDHD1</t>
  </si>
  <si>
    <t>52/364</t>
  </si>
  <si>
    <t>NUP188;COX4I1;NXT2;PSMD8;PPP3CB;ACTR1B;PPP3CC;SPG11;NDC1;MAP2K3;APAF1;GPX8;WIPI2;COX6B1;NUP93;PSMA6;PSMA3;PSMA4;ALS2;PSMA2;NDUFS6;NDUFS4;ULK2;SRSF3;MATR3;NDUFS1;NUP98;SRSF7;OPTN;PSMD14;NDUFB5;AMBRA1;KLC1;TANK;UQCRH;PSMB7;KLC4;ATXN2;NDUFV2;HNRNPA1;NDUFA7;NDUFA5;NDUFA4;NDUFA3;NUP153;MAPK12;PSMC6;VAPB;HNRNPA2B1;ATG2A;DNAL4;DNAL1</t>
  </si>
  <si>
    <t>LARS2;AARS2;DARS2;TARS2;CARS2;FARS2;PSTK;WARS2;FARSB</t>
  </si>
  <si>
    <t>RPE;IDNK;ALDOA;PFKP</t>
  </si>
  <si>
    <t>19/137</t>
  </si>
  <si>
    <t>SMAD2;HDAC4;HDAC5;ITPR1;PRKAG2;CALML4;NRF1;GNG12;PIK3R5;SLC9A1;PLCB3;GNGT2;PLCB4;RPS6KB1;AKT2;GNB2;GNB1;GNB4;CALM2</t>
  </si>
  <si>
    <t>68/475</t>
  </si>
  <si>
    <t>COX4I1;PARK7;CALML4;PSMD8;PPP3CB;ACTR1B;PPP3CC;CASP8;SPG11;MAP2K3;CSNK2A1;APAF1;CSNK2A2;GPX8;WIPI2;CSNK1E;COX6B1;PSMA6;PLCB3;PSMA3;PLCB4;PSMA4;ALS2;PSMA2;NDUFS6;NDUFS4;ULK2;NDUFS1;OPTN;PSMD14;NDUFB5;ITPR1;HTT;HTRA2;AMBRA1;CACNA1C;KLC1;UBE2J2;TANK;UQCRH;PSMB7;ATXN3;KLC4;MAPK9;ATXN2;ATXN1;DVL1;PLCG1;NDUFV2;CAMK2G;WNT10B;TRAP1;NDUFA7;NDUFA5;NDUFA4;NDUFA3;BRAF;NFKB1;MAPK12;PSMC6;APC;VAPB;ATG2A;MAP3K10;FAS;CALM2;DNAL4;DNAL1</t>
  </si>
  <si>
    <t>GLUD1;GLS;PCK2</t>
  </si>
  <si>
    <t>17/124</t>
  </si>
  <si>
    <t>VASP;ARHGEF12;PPP1R12A;SYK;ROCK2;SRC;SNAP23;ITPR1;MAPK12;PIK3R5;PPP1CB;RAP1B;PLCB3;COL3A1;PLCB4;AKT2;FYN</t>
  </si>
  <si>
    <t>POLR3B;POLR3GL;POLR2D;POLR2G</t>
  </si>
  <si>
    <t>MAP2K3;MAP2K4;MAPK9;SYK;PDPK1;AKT2;FYN;PLCG1;MAPK12</t>
  </si>
  <si>
    <t>52/369</t>
  </si>
  <si>
    <t>COX4I1;CALML4;PSMD8;IKBKB;PPP3CB;PPP3CC;CASP8;AKT2;CSNK2A1;APAF1;CHUK;CSNK2A2;CSNK1E;WIPI2;COX6B1;PSMA6;PLCB3;PSMA3;ADAM17;PLCB4;PSMA4;PSMA2;NDUFS6;NDUFS4;ULK2;NDUFS1;PSMD14;NDUFB5;ITPR1;CACNA1C;AMBRA1;KLC1;RTN4;UQCRH;PSMB7;KLC4;MAPK9;DVL1;NAE1;NDUFV2;WNT10B;NDUFA7;NDUFA5;NDUFA4;NDUFA3;BRAF;NFKB1;PSMC6;APC;ATG2A;FAS;CALM2</t>
  </si>
  <si>
    <t>MAP2K3;MAP2K4;CHUK;NFKB1;MAPK12;IKBKB;MAPK9;CASP8;IRAK1;AKT2;TAB2;IRF5;MAP3K7;IKBKE</t>
  </si>
  <si>
    <t>SCARB1;ABCC1;LMBRD1</t>
  </si>
  <si>
    <t>PPP3CB;PLCB3;PPP3CC;CREB1;PLCB4;ITPR1;CALML4;CACNA1C;CALM2</t>
  </si>
  <si>
    <t>21/155</t>
  </si>
  <si>
    <t>NDUFA7;NDUFA5;NDUFB5;NDUFA4;COX4I1;NDUFA3;PRKAG2;UQCRH;NFKB1;MAPK12;COX6B1;IKBKB;MAPK9;CASP8;NDUFS6;AKT2;NDUFS4;MLX;FAS;NDUFS1;NDUFV2</t>
  </si>
  <si>
    <t>20/148</t>
  </si>
  <si>
    <t>DGKD;SYK;SHC1;DGKA;TSC2;TSC1;DNM1;PIK3R5;PLD2;DNM2;DNM3;PLCB3;PLCB4;AKT2;PIP5K1A;FYN;PLCG1;PLPP1;CYTH1;DGKH</t>
  </si>
  <si>
    <t>15/113</t>
  </si>
  <si>
    <t>ITPR1;CACNA1C;GNG12;PIK3R5;PLCB3;GNGT2;CREB1;PLCB4;AKT2;GNB2;GNB1;GNB4;FYN;JAK2;CAMK2G</t>
  </si>
  <si>
    <t>46/331</t>
  </si>
  <si>
    <t>RB1;HDAC1;PXN;TNC;UBR4;PPP2R2A;UBE3A;RBPJ;IKBKB;CASP8;AKT2;DVL1;ATP6V1H;IKBKE;MAGI1;WNT10B;TCF7L2;ATP6V0B;TCF7L1;TBP;ATP6AP1;CHUK;FN1;TSC2;SCRIB;TSC1;TYK2;PPP2R3A;TUBG1;PTK2;NFKB1;VEGFA;CCNA2;CREB1;PKM;APC;RPS6KB1;PARD3;CDK2;TADA3;PPP2R2D;FAS;ATM;ITGA6;LLGL2;ATR</t>
  </si>
  <si>
    <t>MAPK9;SHC1;SRC;AKT2;JAK2;SOCS6;MAPK12;NFKB1;SOCS5</t>
  </si>
  <si>
    <t>TCF7L2;WNT10B;TCF7L1;APC;LEF1;DVL1;POLK;DDB2</t>
  </si>
  <si>
    <t>15/114</t>
  </si>
  <si>
    <t>ITPR1;CACNA1C;GNG12;GLS;PLD2;PPP3CB;PLCB3;GRK2;GNGT2;PPP3CC;PLCB4;GNB2;GNB1;GNB4;SLC38A2</t>
  </si>
  <si>
    <t>20/150</t>
  </si>
  <si>
    <t>ATF2;TPM1;CREM;PPP2R2A;CALML4;CACNA1C;PPP2R3A;MAPK12;PIK3R5;SLC9A1;PPP1CB;PLCB3;RPS6KA5;CREB1;PLCB4;AKT2;TNNT2;PPP2R2D;CALM2;CAMK2G</t>
  </si>
  <si>
    <t>17/129</t>
  </si>
  <si>
    <t>PDE2A;AK4;AK5;NTPCR;AMPD3;NT5C2;PAPSS1;NT5C;NUDT9;DGUOK;NT5C3B;PKM;PDE10A;NME6;IMPDH1;PDE7A;PDE8A</t>
  </si>
  <si>
    <t>RIMS2;ATF2;KCNU1;PLCB3;CREB1;PLCB4;SLC2A1;CACNA1C;KCNN4;CAMK2G;TRPM4</t>
  </si>
  <si>
    <t>IKBKB;FOSL1;MAPK9;CASP8;CHUK;TAB3;TAB2;ELAVL1;IKBKE;MAP3K7;MAPK12;NFKB1</t>
  </si>
  <si>
    <t>LDHA;GSS;CTH;APIP;DNMT3B;SMS</t>
  </si>
  <si>
    <t>19/147</t>
  </si>
  <si>
    <t>RB1;JAG2;WNT10B;TCF7L2;TCF7L1;SHC1;FLT4;NCOA3;LEF1;BRAF;IGF1;BRCA1;DDB2;APC;RPS6KB1;AKT2;DVL1;POLK;FGFR1</t>
  </si>
  <si>
    <t>17/133</t>
  </si>
  <si>
    <t>ARHGEF11;PLA2G12A;ARHGEF12;PPP1R12A;ROCK2;ITPR1;BRAF;CALML4;CACNA1C;PLA2G6;PPP1CB;MYL6;KCNU1;PLCB3;PLCB4;CALD1;CALM2</t>
  </si>
  <si>
    <t>SCP2;HMGCS1;PDPK1;ACOX1;PLIN4;ACOX3;SORBS1;PPARD;PCK2</t>
  </si>
  <si>
    <t>33/249</t>
  </si>
  <si>
    <t>PSMD14;NDUFB5;COX4I1;ITPR1;HTRA2;CALML4;PARK7;UBE2J2;KLC1;UQCRH;PSMD8;PSMB7;KLC4;MAPK9;PLCG1;NDUFV2;CAMK2G;TRAP1;NDUFA7;APAF1;NDUFA5;NDUFA4;NDUFA3;COX6B1;PSMA6;PSMA3;PSMA4;PSMC6;PSMA2;NDUFS6;NDUFS4;NDUFS1;CALM2</t>
  </si>
  <si>
    <t>POLA1;RNASEH2B;RFC1;MCM4</t>
  </si>
  <si>
    <t>19/149</t>
  </si>
  <si>
    <t>RB1;SMAD2;WNT10B;TCF7L2;TCF7L1;SHC1;LEF1;BRAF;DDB2;TGFBR2;APC;RPS6KB1;AKT2;DVL1;CDK2;RARB;POLK;MET;FGFR2</t>
  </si>
  <si>
    <t>GNB1;CALML4;CALM2</t>
  </si>
  <si>
    <t>ARHGEF11;ATF2;VDR;ITPR1;BRAF;ARRB1;ARRB2;RUNX2;PLD2;PLCB3;CREB1;PLCB4;FGFR1</t>
  </si>
  <si>
    <t>36/273</t>
  </si>
  <si>
    <t>ATF2;PSMD14;NDUFB5;COX4I1;ITPR1;CACNA1C;KLC1;UQCRH;PSMD8;PSMB7;KLC4;MAPK9;PPP3CB;PPP3CC;FYN;NCAM1;NDUFV2;NDUFA7;CSNK2A1;APAF1;NDUFA5;CAV2;NDUFA4;NDUFA3;CSNK2A2;MAPK12;COX6B1;PSMA6;PSMA3;PSMA4;PSMC6;CREB1;PSMA2;NDUFS6;NDUFS4;NDUFS1</t>
  </si>
  <si>
    <t>B4GALT2;EXT2;EXTL2;FUT8;EXTL3;HS6ST2</t>
  </si>
  <si>
    <t>23/181</t>
  </si>
  <si>
    <t>CHUK;RIPK2;NEK7;ITPR1;ERBIN;XIAP;TYK2;TANK;NFKB1;MAPK12;IKBKB;MAPK9;PLCB3;CASP8;PLCB4;TAB3;TAB2;RBCK1;DNM1L;MAP3K7;IKBKE;BIRC2;ATG5</t>
  </si>
  <si>
    <t>12/100</t>
  </si>
  <si>
    <t>CCNA2;MAPK9;RPS6KA6;AKT2;CDC26;CDK2;SPDYA;BRAF;IGF1;CPEB3;MAPK12;AURKA</t>
  </si>
  <si>
    <t>PPP1R12A;ROCK2;SRC;ITPR1;PRKAG2;CALML4;CACNA1C;PIK3R5;CAMKK2;PPP1CB;MYL6;PPP3CB;PLCB3;EEF2K;PPP3CC;PLCB4;CALM2;CAMK2G;MAP2K5</t>
  </si>
  <si>
    <t>B4GALT2;GALNT1;B3GLCT;COLGALT1;OGT</t>
  </si>
  <si>
    <t>ATP6V0B;NDUFA7;ATP6AP1;NDUFA5;NDUFB5;NDUFA4;COX4I1;NDUFA3;UQCRH;COX6B1;PPA2;NDUFS6;NDUFS4;ATP6V1H;NDUFS1;NDUFV2</t>
  </si>
  <si>
    <t>B4GALT2;GLB1;PFKP</t>
  </si>
  <si>
    <t>RB1;AKT2;BRAF;POLK;IGF1;MET;DDB2;FGFR1</t>
  </si>
  <si>
    <t>IKBKB;PPP3CB;PPP3CC;CHUK;SYK;AKT2;INPPL1;MALT1;NFKB1</t>
  </si>
  <si>
    <t>RFC1;PMS2</t>
  </si>
  <si>
    <t>CTSA;ATP6AP2</t>
  </si>
  <si>
    <t>25/203</t>
  </si>
  <si>
    <t>NDUFB5;COX4I1;SLC2A1;UQCRH;PPP1CB;MAPK9;MPC1;AKT2;NDUFV2;CAMK2G;SMAD2;NDUFA7;NDUFA5;NDUFA4;NDUFA3;NFKB1;MAPK12;COX6B1;TGFBR2;PLCB3;COL3A1;PLCB4;NDUFS6;NDUFS4;NDUFS1</t>
  </si>
  <si>
    <t>ATF2;SCARB1;PLCB3;CREB1;PLCB4;PDE2A;ITPR1;CALML4;CACNA1C;CALM2;CAMK2G</t>
  </si>
  <si>
    <t>SEC61A2;ATP6V0B;ATP6AP1;ATP6V1H;PLCG1</t>
  </si>
  <si>
    <t>13/114</t>
  </si>
  <si>
    <t>VASP;ROCK2;ACTN1;CTNND1;PXN;ARHGAP5;PTK2;MAPK12;RAP1B;MYLPF;AFDN;PLCG1;SIPA1</t>
  </si>
  <si>
    <t>ALDH3A2;GCDH;DLST;ACAT1</t>
  </si>
  <si>
    <t>CASP8;ABL2;FYN;EIF4G3;EIF4G2;EIF4G1</t>
  </si>
  <si>
    <t>SCARB1;PLA2G12A;PLPP1;ACAT1</t>
  </si>
  <si>
    <t>11/101</t>
  </si>
  <si>
    <t>WNT10B;TCF7L2;PLCB3;TCF7L1;CREB1;PLCB4;DVL1;LEF1;CALML4;CALM2;CAMK2G</t>
  </si>
  <si>
    <t>EEF1A1;IRAK1;IFNGR1;TAB2;JAK2;MAP3K7;MAPK12;NFKB1</t>
  </si>
  <si>
    <t>DNM3;ATP6V0B;UNC13A;ATP6V1H;AP2B1;AP2M1;DNM1;DNM2</t>
  </si>
  <si>
    <t>IKBKB;CHUK;POLR3B;POLR3GL;IKBKE;NFKB1</t>
  </si>
  <si>
    <t>19/167</t>
  </si>
  <si>
    <t>VASP;ATF2;PPP1R12A;ROCK2;PDE2A;ITPR1;CALML4;CACNA1C;PIK3R5;PPP1CB;PPP3CB;KCNU1;PLCB3;PPP3CC;CREB1;PLCB4;AKT2;CALM2;GTF2I</t>
  </si>
  <si>
    <t>IKBKB;MAPK9;PKM;CACNA1C</t>
  </si>
  <si>
    <t>PLCB3;PLCB4;FAS</t>
  </si>
  <si>
    <t>PDPK1;NEDD4L;IGF1</t>
  </si>
  <si>
    <t>Nitrogen metabolism</t>
  </si>
  <si>
    <t>GLUD1</t>
  </si>
  <si>
    <t>DCLRE1C;AIRE;JAK3</t>
  </si>
  <si>
    <t>PLA2G12A;PLA2G6</t>
  </si>
  <si>
    <t>ACACA</t>
  </si>
  <si>
    <t>43/354</t>
  </si>
  <si>
    <t>ATF2;CRTC2;FLT4;TNC;PPP2R2A;BRCA1;EFNA5;PIK3R5;IKBKB;GHR;GNGT2;AKT2;JAK2;JAK3;PCK2;MAGI1;SYK;CHUK;PDPK1;FN1;TSC2;TSC1;IGF1;PPP2R3A;GNG12;PTK2;NFKB1;VEGFA;CREB1;RPS6KB1;GNB2;CDK2;GNB1;IL3RA;PPP2R2D;GNB4;SGK3;ITGA6;EIF4E2;FGFR3;MET;FGFR2;FGFR1</t>
  </si>
  <si>
    <t>PLCB3;PLCB4;ITPR1;CALML4;CAMK2G;CALM2;SLC9A1</t>
  </si>
  <si>
    <t>Ascorbate and aldarate metabolism</t>
  </si>
  <si>
    <t>ALDH3A2;GUSB</t>
  </si>
  <si>
    <t>10/102</t>
  </si>
  <si>
    <t>ARG2;PLCB3;COL3A1;PLCB4;IL1R1;ACTN1;FN1;RAB7B;NFKB1;PTK2</t>
  </si>
  <si>
    <t>SCARB1;SOAT1;NPC2;VAPB</t>
  </si>
  <si>
    <t>17/159</t>
  </si>
  <si>
    <t>IFNGR1;FAF1;SPATA2;XIAP;TYK2;CYLD;GLUD1;MAPK9;CASP8;CHMP3;FAS;RBCK1;DNM1L;JAK2;JAK3;CAMK2G;BIRC2</t>
  </si>
  <si>
    <t>PLCB3;PLCB4;ITPR1;BRAF;IGF1</t>
  </si>
  <si>
    <t>VDR;SLC11A2;STEAP1;TRPM6;HMOX2</t>
  </si>
  <si>
    <t>ASPH;COX4I1;TNNT2;TPM1;CACNA1C;UQCRH;COX6B1;SLC9A1</t>
  </si>
  <si>
    <t>14/137</t>
  </si>
  <si>
    <t>ATF2;NCOA2;GABBR1;SHC1;SRC;NCOA3;ITPR1;CALML4;PLCB3;CREB1;PLCB4;AKT2;CALM2;EBAG9</t>
  </si>
  <si>
    <t>20/186</t>
  </si>
  <si>
    <t>HDAC4;ATF2;HDAC5;SHC1;HDAC1;BRAF;CALML4;GNG12;HDAC8;CAMKK2;HDAC7;PPP1CB;GNGT2;CREB1;GNB2;HAT1;GNB1;GNB4;SLC29A1;CALM2</t>
  </si>
  <si>
    <t>16/157</t>
  </si>
  <si>
    <t>RB1;SCARB1;APAF1;CHUK;PPP2R2A;BRAF;EIF2AK4;TYK2;NFKB1;IKBKB;CASP8;AKT2;CDK2;PPP2R2D;FAS;IKBKE</t>
  </si>
  <si>
    <t>DYNC1LI2;CREB1;RAB11A</t>
  </si>
  <si>
    <t>RPE;GUSB</t>
  </si>
  <si>
    <t>ABCD4;ABCC1;ABCC5</t>
  </si>
  <si>
    <t>ATF2;PLCB3;CREB1;PLCB4;GPX8;ITPR1</t>
  </si>
  <si>
    <t>MAPK9;IRAK1;CALML4;CALM2;MAPK12;NFKB1</t>
  </si>
  <si>
    <t>PLCB3;PLCB4;AKT2</t>
  </si>
  <si>
    <t>10/113</t>
  </si>
  <si>
    <t>PLCB3;GNGT2;PLCB4;GNB2;GNB1;ITPR1;GNB4;BRAF;CACNA1C;GNG12</t>
  </si>
  <si>
    <t>GLUD1;GLS</t>
  </si>
  <si>
    <t>ATF2;CREB1;NFKB1</t>
  </si>
  <si>
    <t>TNC;FN1;SDC1;ITGA6;CD47;NPNT;CD44</t>
  </si>
  <si>
    <t>MAP3K2;PLCB3;PLCB4;SRC;ITPR1;CSNK1D;MAP2K5</t>
  </si>
  <si>
    <t>GCSH;CTH</t>
  </si>
  <si>
    <t>15/162</t>
  </si>
  <si>
    <t>PIAS4;IL15RA;IFNGR1;STAM;TYK2;PIAS2;GHR;AKT2;IL3RA;IL6ST;SOCS6;JAK2;IL12RB1;JAK3;SOCS5</t>
  </si>
  <si>
    <t>16/172</t>
  </si>
  <si>
    <t>APAF1;CHUK;IFNGR1;TYK2;NXT2;NFKB1;PML;RAB11A;IKBKB;CASP8;AKT2;KPNA6;FAS;NUP98;JAK2;IKBKE</t>
  </si>
  <si>
    <t>18/189</t>
  </si>
  <si>
    <t>HDAC4;HDAC5;SYK;HDAC1;SRC;CLCN3;HDAC8;NFKB1;MAPK12;HDAC7;PLCB3;CLCN5;PLCB4;CLCN4;AKT2;HAT1;PLCG1;MAP3K7</t>
  </si>
  <si>
    <t>PLCB3;PLCB4;ITPR1;CALML4;KCNN4;CALM2;SLC9A1</t>
  </si>
  <si>
    <t>21/216</t>
  </si>
  <si>
    <t>GABBR1;PPP1R12A;ROCK2;BRAF;CALML4;CACNA1C;NFKB1;PLD2;SLC9A1;PPP1CB;RAP1B;TIAM1;AFDN;MAPK9;CREB1;PDE10A;ACOX1;AKT2;ACOX3;CALM2;CAMK2G</t>
  </si>
  <si>
    <t>SMAD2;IFNGR1;IL12RB1;NFKB1</t>
  </si>
  <si>
    <t>ICA1;FAS</t>
  </si>
  <si>
    <t>TCF7L2;TCF7L1;LEF1;ITGA6;CACNA1C</t>
  </si>
  <si>
    <t>13/152</t>
  </si>
  <si>
    <t>SCARB1;ATP6V0B;TFRC;ATP6AP1;STX7;SEC61A2;DYNC1LI2;PIKFYVE;LAMP1;HGS;ATP6V1H;RAB7B;SEC22B</t>
  </si>
  <si>
    <t>CDA;DUT;NME6;IMPDH1;MGST2;TK1;GUSB;UCKL1</t>
  </si>
  <si>
    <t>TNNT2;TPM1;PRKAG2;ITGA6;CACNA1C;IGF1</t>
  </si>
  <si>
    <t>RAP1B;PLA2G12A;PLCB3;PLCB4;ITPR1;RAB11A;SLC9A1</t>
  </si>
  <si>
    <t>PLA2G12A;GPX8;PLA2G6</t>
  </si>
  <si>
    <t>COL18A1;COL3A1;COL16A1;COL5A1;COL7A1;KCNN4;SLC38A2</t>
  </si>
  <si>
    <t>SDC1;MET</t>
  </si>
  <si>
    <t>GALNT1</t>
  </si>
  <si>
    <t>22/239</t>
  </si>
  <si>
    <t>RB1;ATF2;VDR;SRC;EPHX1;MGST2;XIAP;ARNT;ARRB1;CACNA1C;ARRB2;NFKB1;VEGFA;RPS6KA6;CREB1;RPS6KB1;AKT2;KPNA6;BIRC5;KPNA4;JAK2;IKBKE</t>
  </si>
  <si>
    <t>22/240</t>
  </si>
  <si>
    <t>FLT4;ITPR1;PHKA1;PHKB;CALML4;CACNA1C;MCOLN1;VEGFA;PPP3CB;PLCB3;PPP3CC;PLCB4;ASPH;PHKG2;ORAI2;PLCG1;CALM2;FGFR3;MET;CAMK2G;FGFR2;FGFR1</t>
  </si>
  <si>
    <t>SCARB1;IGF1</t>
  </si>
  <si>
    <t>PLCB3;GABBR1;PLCB4;CACNA1C;SCN3A</t>
  </si>
  <si>
    <t>CREB1;HSPA4;NFYB;PSME2</t>
  </si>
  <si>
    <t>Nicotine addiction</t>
  </si>
  <si>
    <t>GABRE</t>
  </si>
  <si>
    <t>SCARB1;EPHX1;SLC2A1;HMGCR;SLC9A1</t>
  </si>
  <si>
    <t>AKT2;ABHD5</t>
  </si>
  <si>
    <t>9/131</t>
  </si>
  <si>
    <t>PPP3CB;PPP3CC;SYK;SHC1;IFNGR1;FAS;BRAF;FYN;PLCG1</t>
  </si>
  <si>
    <t>TNNT2;TPM1;ITGA6;CACNA1C;IGF1</t>
  </si>
  <si>
    <t>28/310</t>
  </si>
  <si>
    <t>HDAC4;HDAC5;SHC1;HDAC1;TNC;BRCA1;EFNA5;GLS;IKBKB;RASSF1;RPS6KA5;DNMT3B;PLCG1;ABCC1;UBE2I;TPM1;KIF23;NFKB1;VEGFA;ZEB1;APC;ATM;MDM4;FGFR3;CRK;MET;CD44;EZH2</t>
  </si>
  <si>
    <t>TFRC;IL1R1;IL3RA;ITGA6;CD44</t>
  </si>
  <si>
    <t>ATP6V0B;ATP6AP1;ATP6V1H;VEGFA</t>
  </si>
  <si>
    <t>RDH13;DHRS3</t>
  </si>
  <si>
    <t>EPHX1;MGST2</t>
  </si>
  <si>
    <t>CD274;CNTNAP1;VCAN;SDC1;ITGA6;NCAM1;MPZL1</t>
  </si>
  <si>
    <t>30/498</t>
  </si>
  <si>
    <t>SRC;IKBKB;PPP1CB;ZFP57;CASP8;ZFP30;IRAK1;AKT2;JAK2;IKBKE;MAP3K7;APAF1;CHUK;ZFP1;SYK;IFNGR1;TSC2;TSC1;EIF2AK4;TYK2;NFKB1;PML;SRPK1;SRSF3;FAS;TAB2;SRSF5;SRSF6;SRSF7;BIRC2</t>
  </si>
  <si>
    <t>8/440</t>
  </si>
  <si>
    <t>GRK2;PDE2A;GNB1;ARRB1;ARRB2;CALML4;CALM2;CAMK2G</t>
  </si>
  <si>
    <t>5/341</t>
  </si>
  <si>
    <t>GHR;GABBR1;GLRB;PARD3;GABRE</t>
  </si>
  <si>
    <t>2/100</t>
  </si>
  <si>
    <t>CCL25;IL6ST</t>
  </si>
  <si>
    <t>15/295</t>
  </si>
  <si>
    <t>ACVR1;CCL25;IL15RA;IL1R1;IFNGR1;INHBA;ACVR1B;TGFBR2;GHR;CLCF1;IL3RA;FAS;IL12RB1;IL6ST;BMPR1A</t>
  </si>
  <si>
    <t>SSB;ACTN1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</si>
</sst>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1" fontId="0" fillId="0" borderId="0" xfId="0" applyNumberFormat="1"/>
    <xf numFmtId="17" fontId="0" fillId="0" borderId="0" xfId="0" applyNumberFormat="1"/>
    <xf numFmtId="16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13 - 2022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649127-E016-604F-8F13-ABD9340F139D}">
  <dimension ref="A1:J281"/>
  <sheetViews>
    <sheetView topLeftCell="A245" workbookViewId="0">
      <selection activeCell="D2" sqref="D2:D281"/>
    </sheetView>
  </sheetViews>
  <sheetFormatPr baseColWidth="10" defaultRowHeight="16" x14ac:dyDescent="0.2"/>
  <sheetData>
    <row r="1" spans="1:10" x14ac:dyDescent="0.2">
      <c r="A1" t="s">
        <v>0</v>
      </c>
      <c r="B1" t="s">
        <v>1</v>
      </c>
      <c r="C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</row>
    <row r="2" spans="1:10" x14ac:dyDescent="0.2">
      <c r="A2" t="s">
        <v>9</v>
      </c>
      <c r="B2" t="s">
        <v>10</v>
      </c>
      <c r="C2" s="1">
        <v>1.3422241692972301E-4</v>
      </c>
      <c r="D2" s="1">
        <f>-LOG10(C2)</f>
        <v>3.8721749451517393</v>
      </c>
      <c r="E2">
        <v>3.7582276740322398E-2</v>
      </c>
      <c r="F2">
        <v>0</v>
      </c>
      <c r="G2">
        <v>0</v>
      </c>
      <c r="H2">
        <v>3.7906658043853101</v>
      </c>
      <c r="I2">
        <v>33.797622960482698</v>
      </c>
      <c r="J2" t="s">
        <v>11</v>
      </c>
    </row>
    <row r="3" spans="1:10" x14ac:dyDescent="0.2">
      <c r="A3" t="s">
        <v>12</v>
      </c>
      <c r="B3" t="s">
        <v>13</v>
      </c>
      <c r="C3">
        <v>5.2012370839601496E-3</v>
      </c>
      <c r="D3" s="1">
        <f t="shared" ref="D3:D66" si="0">-LOG10(C3)</f>
        <v>2.2838933496650959</v>
      </c>
      <c r="E3">
        <v>0.392097747973502</v>
      </c>
      <c r="F3">
        <v>0</v>
      </c>
      <c r="G3">
        <v>0</v>
      </c>
      <c r="H3">
        <v>2.2524583121181201</v>
      </c>
      <c r="I3">
        <v>11.845360173354599</v>
      </c>
      <c r="J3" t="s">
        <v>14</v>
      </c>
    </row>
    <row r="4" spans="1:10" x14ac:dyDescent="0.2">
      <c r="A4" t="s">
        <v>15</v>
      </c>
      <c r="B4" t="s">
        <v>16</v>
      </c>
      <c r="C4">
        <v>5.5205296170935999E-3</v>
      </c>
      <c r="D4" s="1">
        <f t="shared" si="0"/>
        <v>2.2580192558309786</v>
      </c>
      <c r="E4">
        <v>0.392097747973502</v>
      </c>
      <c r="F4">
        <v>0</v>
      </c>
      <c r="G4">
        <v>0</v>
      </c>
      <c r="H4">
        <v>2.0613235079527201</v>
      </c>
      <c r="I4">
        <v>10.7174011354148</v>
      </c>
      <c r="J4" t="s">
        <v>17</v>
      </c>
    </row>
    <row r="5" spans="1:10" x14ac:dyDescent="0.2">
      <c r="A5" t="s">
        <v>18</v>
      </c>
      <c r="B5" t="s">
        <v>19</v>
      </c>
      <c r="C5">
        <v>5.6013963996214599E-3</v>
      </c>
      <c r="D5" s="1">
        <f t="shared" si="0"/>
        <v>2.2517036920917337</v>
      </c>
      <c r="E5">
        <v>0.392097747973502</v>
      </c>
      <c r="F5">
        <v>0</v>
      </c>
      <c r="G5">
        <v>0</v>
      </c>
      <c r="H5">
        <v>2.16634362751432</v>
      </c>
      <c r="I5">
        <v>11.231927062568699</v>
      </c>
      <c r="J5" t="s">
        <v>20</v>
      </c>
    </row>
    <row r="6" spans="1:10" x14ac:dyDescent="0.2">
      <c r="A6" t="s">
        <v>21</v>
      </c>
      <c r="B6" s="2">
        <v>12936</v>
      </c>
      <c r="C6">
        <v>7.0928380706433902E-3</v>
      </c>
      <c r="D6" s="1">
        <f t="shared" si="0"/>
        <v>2.1491799549729533</v>
      </c>
      <c r="E6">
        <v>0.39719893195603001</v>
      </c>
      <c r="F6">
        <v>0</v>
      </c>
      <c r="G6">
        <v>0</v>
      </c>
      <c r="H6">
        <v>3.9613069348272298</v>
      </c>
      <c r="I6">
        <v>19.603199705683998</v>
      </c>
      <c r="J6" t="s">
        <v>22</v>
      </c>
    </row>
    <row r="7" spans="1:10" x14ac:dyDescent="0.2">
      <c r="A7" t="s">
        <v>23</v>
      </c>
      <c r="B7" s="2">
        <v>18445</v>
      </c>
      <c r="C7">
        <v>1.15009878820557E-2</v>
      </c>
      <c r="D7" s="1">
        <f t="shared" si="0"/>
        <v>1.9392648541421182</v>
      </c>
      <c r="E7">
        <v>0.53671276782927002</v>
      </c>
      <c r="F7">
        <v>0</v>
      </c>
      <c r="G7">
        <v>0</v>
      </c>
      <c r="H7">
        <v>3.1176885130373502</v>
      </c>
      <c r="I7">
        <v>13.9214841805031</v>
      </c>
      <c r="J7" t="s">
        <v>24</v>
      </c>
    </row>
    <row r="8" spans="1:10" x14ac:dyDescent="0.2">
      <c r="A8" t="s">
        <v>25</v>
      </c>
      <c r="B8" t="s">
        <v>26</v>
      </c>
      <c r="C8">
        <v>1.78720726103231E-2</v>
      </c>
      <c r="D8" s="1">
        <f t="shared" si="0"/>
        <v>1.747825079781365</v>
      </c>
      <c r="E8">
        <v>0.71488290441292501</v>
      </c>
      <c r="F8">
        <v>0</v>
      </c>
      <c r="G8">
        <v>0</v>
      </c>
      <c r="H8">
        <v>1.97577942672491</v>
      </c>
      <c r="I8">
        <v>7.9515558636896104</v>
      </c>
      <c r="J8" t="s">
        <v>27</v>
      </c>
    </row>
    <row r="9" spans="1:10" x14ac:dyDescent="0.2">
      <c r="A9" t="s">
        <v>28</v>
      </c>
      <c r="B9" t="s">
        <v>29</v>
      </c>
      <c r="C9">
        <v>2.1020262037931999E-2</v>
      </c>
      <c r="D9" s="1">
        <f t="shared" si="0"/>
        <v>1.677361874372544</v>
      </c>
      <c r="E9">
        <v>0.73570917132762004</v>
      </c>
      <c r="F9">
        <v>0</v>
      </c>
      <c r="G9">
        <v>0</v>
      </c>
      <c r="H9">
        <v>2.05485859318346</v>
      </c>
      <c r="I9">
        <v>7.9364155084995502</v>
      </c>
      <c r="J9" t="s">
        <v>30</v>
      </c>
    </row>
    <row r="10" spans="1:10" x14ac:dyDescent="0.2">
      <c r="A10" t="s">
        <v>31</v>
      </c>
      <c r="B10" t="s">
        <v>32</v>
      </c>
      <c r="C10">
        <v>2.62035760587776E-2</v>
      </c>
      <c r="D10" s="1">
        <f t="shared" si="0"/>
        <v>1.5816394355270353</v>
      </c>
      <c r="E10">
        <v>0.81120679960124298</v>
      </c>
      <c r="F10">
        <v>0</v>
      </c>
      <c r="G10">
        <v>0</v>
      </c>
      <c r="H10">
        <v>1.9835813057938001</v>
      </c>
      <c r="I10">
        <v>7.2239241978593398</v>
      </c>
      <c r="J10" t="s">
        <v>33</v>
      </c>
    </row>
    <row r="11" spans="1:10" x14ac:dyDescent="0.2">
      <c r="A11" t="s">
        <v>34</v>
      </c>
      <c r="B11" s="2">
        <v>17685</v>
      </c>
      <c r="C11">
        <v>3.11347169882768E-2</v>
      </c>
      <c r="D11" s="1">
        <f t="shared" si="0"/>
        <v>1.5067550776216665</v>
      </c>
      <c r="E11">
        <v>0.81120679960124298</v>
      </c>
      <c r="F11">
        <v>0</v>
      </c>
      <c r="G11">
        <v>0</v>
      </c>
      <c r="H11">
        <v>2.7333141127288401</v>
      </c>
      <c r="I11">
        <v>9.4830468488582191</v>
      </c>
      <c r="J11" t="s">
        <v>35</v>
      </c>
    </row>
    <row r="12" spans="1:10" x14ac:dyDescent="0.2">
      <c r="A12" t="s">
        <v>36</v>
      </c>
      <c r="B12" s="2">
        <v>13271</v>
      </c>
      <c r="C12">
        <v>3.1868838555763099E-2</v>
      </c>
      <c r="D12" s="1">
        <f t="shared" si="0"/>
        <v>1.4966337638878764</v>
      </c>
      <c r="E12">
        <v>0.81120679960124298</v>
      </c>
      <c r="F12">
        <v>0</v>
      </c>
      <c r="G12">
        <v>0</v>
      </c>
      <c r="H12">
        <v>3.0846774193548301</v>
      </c>
      <c r="I12">
        <v>10.6301888899832</v>
      </c>
      <c r="J12" t="s">
        <v>37</v>
      </c>
    </row>
    <row r="13" spans="1:10" x14ac:dyDescent="0.2">
      <c r="A13" t="s">
        <v>38</v>
      </c>
      <c r="B13" t="s">
        <v>39</v>
      </c>
      <c r="C13">
        <v>3.7288711013431099E-2</v>
      </c>
      <c r="D13" s="1">
        <f t="shared" si="0"/>
        <v>1.4284226289591411</v>
      </c>
      <c r="E13">
        <v>0.87006992364672697</v>
      </c>
      <c r="F13">
        <v>0</v>
      </c>
      <c r="G13">
        <v>0</v>
      </c>
      <c r="H13">
        <v>1.9338072464037801</v>
      </c>
      <c r="I13">
        <v>6.3604170578056802</v>
      </c>
      <c r="J13" t="s">
        <v>40</v>
      </c>
    </row>
    <row r="14" spans="1:10" x14ac:dyDescent="0.2">
      <c r="A14" t="s">
        <v>41</v>
      </c>
      <c r="B14" t="s">
        <v>42</v>
      </c>
      <c r="C14">
        <v>4.2504017199946301E-2</v>
      </c>
      <c r="D14" s="1">
        <f t="shared" si="0"/>
        <v>1.3715700213539126</v>
      </c>
      <c r="E14">
        <v>0.89594660315746399</v>
      </c>
      <c r="F14">
        <v>0</v>
      </c>
      <c r="G14">
        <v>0</v>
      </c>
      <c r="H14">
        <v>1.6142831231563699</v>
      </c>
      <c r="I14">
        <v>5.0981590371486396</v>
      </c>
      <c r="J14" t="s">
        <v>43</v>
      </c>
    </row>
    <row r="15" spans="1:10" x14ac:dyDescent="0.2">
      <c r="A15" t="s">
        <v>44</v>
      </c>
      <c r="B15" t="s">
        <v>45</v>
      </c>
      <c r="C15">
        <v>4.5462845451274499E-2</v>
      </c>
      <c r="D15" s="1">
        <f t="shared" si="0"/>
        <v>1.3423433859204643</v>
      </c>
      <c r="E15">
        <v>0.89594660315746399</v>
      </c>
      <c r="F15">
        <v>0</v>
      </c>
      <c r="G15">
        <v>0</v>
      </c>
      <c r="H15">
        <v>1.9346453389006499</v>
      </c>
      <c r="I15">
        <v>5.9797176408833099</v>
      </c>
      <c r="J15" t="s">
        <v>46</v>
      </c>
    </row>
    <row r="16" spans="1:10" x14ac:dyDescent="0.2">
      <c r="A16" t="s">
        <v>47</v>
      </c>
      <c r="B16" t="s">
        <v>48</v>
      </c>
      <c r="C16">
        <v>4.8387641285807297E-2</v>
      </c>
      <c r="D16" s="1">
        <f t="shared" si="0"/>
        <v>1.3152655475860466</v>
      </c>
      <c r="E16">
        <v>0.89594660315746399</v>
      </c>
      <c r="F16">
        <v>0</v>
      </c>
      <c r="G16">
        <v>0</v>
      </c>
      <c r="H16">
        <v>1.74242424242424</v>
      </c>
      <c r="I16">
        <v>5.2769507116368501</v>
      </c>
      <c r="J16" t="s">
        <v>49</v>
      </c>
    </row>
    <row r="17" spans="1:10" x14ac:dyDescent="0.2">
      <c r="A17" t="s">
        <v>50</v>
      </c>
      <c r="B17" t="s">
        <v>51</v>
      </c>
      <c r="C17">
        <v>5.1196948751855098E-2</v>
      </c>
      <c r="D17" s="1">
        <f t="shared" si="0"/>
        <v>1.2907559214405653</v>
      </c>
      <c r="E17">
        <v>0.89594660315746399</v>
      </c>
      <c r="F17">
        <v>0</v>
      </c>
      <c r="G17">
        <v>0</v>
      </c>
      <c r="H17">
        <v>1.62356735649294</v>
      </c>
      <c r="I17">
        <v>4.8253645085864001</v>
      </c>
      <c r="J17" t="s">
        <v>52</v>
      </c>
    </row>
    <row r="18" spans="1:10" x14ac:dyDescent="0.2">
      <c r="A18" t="s">
        <v>53</v>
      </c>
      <c r="B18" s="2">
        <v>25385</v>
      </c>
      <c r="C18">
        <v>5.5602740550297902E-2</v>
      </c>
      <c r="D18" s="1">
        <f t="shared" si="0"/>
        <v>1.254903802365068</v>
      </c>
      <c r="E18">
        <v>0.91580984435784896</v>
      </c>
      <c r="F18">
        <v>0</v>
      </c>
      <c r="G18">
        <v>0</v>
      </c>
      <c r="H18">
        <v>2.1601010101010099</v>
      </c>
      <c r="I18">
        <v>6.2416610940782098</v>
      </c>
      <c r="J18" t="s">
        <v>54</v>
      </c>
    </row>
    <row r="19" spans="1:10" x14ac:dyDescent="0.2">
      <c r="A19" t="s">
        <v>55</v>
      </c>
      <c r="B19" s="2">
        <v>25750</v>
      </c>
      <c r="C19">
        <v>5.9249860867341402E-2</v>
      </c>
      <c r="D19" s="1">
        <f t="shared" si="0"/>
        <v>1.2273126651426152</v>
      </c>
      <c r="E19">
        <v>0.92166450238086595</v>
      </c>
      <c r="F19">
        <v>0</v>
      </c>
      <c r="G19">
        <v>0</v>
      </c>
      <c r="H19">
        <v>2.12570145903479</v>
      </c>
      <c r="I19">
        <v>6.0072149928138403</v>
      </c>
      <c r="J19" t="s">
        <v>56</v>
      </c>
    </row>
    <row r="20" spans="1:10" x14ac:dyDescent="0.2">
      <c r="A20" t="s">
        <v>57</v>
      </c>
      <c r="B20" t="s">
        <v>58</v>
      </c>
      <c r="C20">
        <v>6.6237487138262705E-2</v>
      </c>
      <c r="D20" s="1">
        <f t="shared" si="0"/>
        <v>1.178896151807217</v>
      </c>
      <c r="E20">
        <v>0.93125635363569104</v>
      </c>
      <c r="F20">
        <v>0</v>
      </c>
      <c r="G20">
        <v>0</v>
      </c>
      <c r="H20">
        <v>1.41605059664712</v>
      </c>
      <c r="I20">
        <v>3.8438816717995801</v>
      </c>
      <c r="J20" t="s">
        <v>59</v>
      </c>
    </row>
    <row r="21" spans="1:10" x14ac:dyDescent="0.2">
      <c r="A21" t="s">
        <v>60</v>
      </c>
      <c r="B21" t="s">
        <v>61</v>
      </c>
      <c r="C21">
        <v>6.6518310973977895E-2</v>
      </c>
      <c r="D21" s="1">
        <f t="shared" si="0"/>
        <v>1.1770587868727533</v>
      </c>
      <c r="E21">
        <v>0.93125635363569104</v>
      </c>
      <c r="F21">
        <v>0</v>
      </c>
      <c r="G21">
        <v>0</v>
      </c>
      <c r="H21">
        <v>1.6161369792496501</v>
      </c>
      <c r="I21">
        <v>4.38018052607808</v>
      </c>
      <c r="J21" t="s">
        <v>62</v>
      </c>
    </row>
    <row r="22" spans="1:10" x14ac:dyDescent="0.2">
      <c r="A22" t="s">
        <v>63</v>
      </c>
      <c r="B22" s="2">
        <v>32721</v>
      </c>
      <c r="C22">
        <v>7.5797067421309303E-2</v>
      </c>
      <c r="D22" s="1">
        <f t="shared" si="0"/>
        <v>1.1203475968399856</v>
      </c>
      <c r="E22">
        <v>0.98187060358790701</v>
      </c>
      <c r="F22">
        <v>0</v>
      </c>
      <c r="G22">
        <v>0</v>
      </c>
      <c r="H22">
        <v>1.8896253854123699</v>
      </c>
      <c r="I22">
        <v>4.87465843497914</v>
      </c>
      <c r="J22" t="s">
        <v>64</v>
      </c>
    </row>
    <row r="23" spans="1:10" x14ac:dyDescent="0.2">
      <c r="A23" t="s">
        <v>65</v>
      </c>
      <c r="B23" s="2">
        <v>12145</v>
      </c>
      <c r="C23">
        <v>7.9955372493862198E-2</v>
      </c>
      <c r="D23" s="1">
        <f t="shared" si="0"/>
        <v>1.0971523491028992</v>
      </c>
      <c r="E23">
        <v>0.98187060358790701</v>
      </c>
      <c r="F23">
        <v>0</v>
      </c>
      <c r="G23">
        <v>0</v>
      </c>
      <c r="H23">
        <v>2.6355523144772</v>
      </c>
      <c r="I23">
        <v>6.6581606110675997</v>
      </c>
      <c r="J23" t="s">
        <v>66</v>
      </c>
    </row>
    <row r="24" spans="1:10" x14ac:dyDescent="0.2">
      <c r="A24" t="s">
        <v>67</v>
      </c>
      <c r="B24" t="s">
        <v>68</v>
      </c>
      <c r="C24">
        <v>8.0818453314656494E-2</v>
      </c>
      <c r="D24" s="1">
        <f t="shared" si="0"/>
        <v>1.0924894652437478</v>
      </c>
      <c r="E24">
        <v>0.98187060358790701</v>
      </c>
      <c r="F24">
        <v>0</v>
      </c>
      <c r="G24">
        <v>0</v>
      </c>
      <c r="H24">
        <v>1.67139154512379</v>
      </c>
      <c r="I24">
        <v>4.2044689293381099</v>
      </c>
      <c r="J24" t="s">
        <v>69</v>
      </c>
    </row>
    <row r="25" spans="1:10" x14ac:dyDescent="0.2">
      <c r="A25" t="s">
        <v>70</v>
      </c>
      <c r="B25" s="2">
        <v>27942</v>
      </c>
      <c r="C25">
        <v>8.4160337450392003E-2</v>
      </c>
      <c r="D25" s="1">
        <f t="shared" si="0"/>
        <v>1.0748925318339988</v>
      </c>
      <c r="E25">
        <v>0.98187060358790701</v>
      </c>
      <c r="F25">
        <v>0</v>
      </c>
      <c r="G25">
        <v>0</v>
      </c>
      <c r="H25">
        <v>1.94024300980822</v>
      </c>
      <c r="I25">
        <v>4.8021626064560099</v>
      </c>
      <c r="J25" t="s">
        <v>71</v>
      </c>
    </row>
    <row r="26" spans="1:10" x14ac:dyDescent="0.2">
      <c r="A26" t="s">
        <v>72</v>
      </c>
      <c r="B26" t="s">
        <v>73</v>
      </c>
      <c r="C26">
        <v>9.0851011553393202E-2</v>
      </c>
      <c r="D26" s="1">
        <f t="shared" si="0"/>
        <v>1.0416702328071179</v>
      </c>
      <c r="E26">
        <v>0.99999601010679395</v>
      </c>
      <c r="F26">
        <v>0</v>
      </c>
      <c r="G26">
        <v>0</v>
      </c>
      <c r="H26">
        <v>1.6322625281066701</v>
      </c>
      <c r="I26">
        <v>3.9150377416814202</v>
      </c>
      <c r="J26" t="s">
        <v>74</v>
      </c>
    </row>
    <row r="27" spans="1:10" x14ac:dyDescent="0.2">
      <c r="A27" t="s">
        <v>75</v>
      </c>
      <c r="B27" s="3">
        <v>45007</v>
      </c>
      <c r="C27">
        <v>9.4066174178998693E-2</v>
      </c>
      <c r="D27" s="1">
        <f t="shared" si="0"/>
        <v>1.0265665190635924</v>
      </c>
      <c r="E27">
        <v>0.99999601010679395</v>
      </c>
      <c r="F27">
        <v>0</v>
      </c>
      <c r="G27">
        <v>0</v>
      </c>
      <c r="H27">
        <v>3.0155670867309099</v>
      </c>
      <c r="I27">
        <v>7.1280670978401099</v>
      </c>
      <c r="J27" t="s">
        <v>76</v>
      </c>
    </row>
    <row r="28" spans="1:10" x14ac:dyDescent="0.2">
      <c r="A28" t="s">
        <v>77</v>
      </c>
      <c r="B28" s="2">
        <v>35643</v>
      </c>
      <c r="C28">
        <v>0.110807784824832</v>
      </c>
      <c r="D28" s="1">
        <f t="shared" si="0"/>
        <v>0.95542972708321017</v>
      </c>
      <c r="E28">
        <v>0.99999601010679395</v>
      </c>
      <c r="F28">
        <v>0</v>
      </c>
      <c r="G28">
        <v>0</v>
      </c>
      <c r="H28">
        <v>1.7190443189693301</v>
      </c>
      <c r="I28">
        <v>3.78182572644958</v>
      </c>
      <c r="J28" t="s">
        <v>78</v>
      </c>
    </row>
    <row r="29" spans="1:10" x14ac:dyDescent="0.2">
      <c r="A29" t="s">
        <v>79</v>
      </c>
      <c r="B29" s="2">
        <v>24624</v>
      </c>
      <c r="C29">
        <v>0.11635686449938</v>
      </c>
      <c r="D29" s="1">
        <f t="shared" si="0"/>
        <v>0.93420799032085822</v>
      </c>
      <c r="E29">
        <v>0.99999601010679395</v>
      </c>
      <c r="F29">
        <v>0</v>
      </c>
      <c r="G29">
        <v>0</v>
      </c>
      <c r="H29">
        <v>1.88006815437296</v>
      </c>
      <c r="I29">
        <v>4.0442021838865498</v>
      </c>
      <c r="J29" t="s">
        <v>80</v>
      </c>
    </row>
    <row r="30" spans="1:10" x14ac:dyDescent="0.2">
      <c r="A30" t="s">
        <v>81</v>
      </c>
      <c r="B30" t="s">
        <v>82</v>
      </c>
      <c r="C30">
        <v>0.118891730175691</v>
      </c>
      <c r="D30" s="1">
        <f t="shared" si="0"/>
        <v>0.92484835281587729</v>
      </c>
      <c r="E30">
        <v>0.99999601010679395</v>
      </c>
      <c r="F30">
        <v>0</v>
      </c>
      <c r="G30">
        <v>0</v>
      </c>
      <c r="H30">
        <v>1.4185827009476299</v>
      </c>
      <c r="I30">
        <v>3.0209314853712201</v>
      </c>
      <c r="J30" t="s">
        <v>83</v>
      </c>
    </row>
    <row r="31" spans="1:10" x14ac:dyDescent="0.2">
      <c r="A31" t="s">
        <v>84</v>
      </c>
      <c r="B31" t="s">
        <v>85</v>
      </c>
      <c r="C31">
        <v>0.12587383976837599</v>
      </c>
      <c r="D31" s="1">
        <f t="shared" si="0"/>
        <v>0.90006451949305666</v>
      </c>
      <c r="E31">
        <v>0.99999601010679395</v>
      </c>
      <c r="F31">
        <v>0</v>
      </c>
      <c r="G31">
        <v>0</v>
      </c>
      <c r="H31">
        <v>1.66272475491273</v>
      </c>
      <c r="I31">
        <v>3.4459557280608699</v>
      </c>
      <c r="J31" t="s">
        <v>86</v>
      </c>
    </row>
    <row r="32" spans="1:10" x14ac:dyDescent="0.2">
      <c r="A32" t="s">
        <v>87</v>
      </c>
      <c r="B32" s="2">
        <v>19845</v>
      </c>
      <c r="C32">
        <v>0.13057875677626901</v>
      </c>
      <c r="D32" s="1">
        <f t="shared" si="0"/>
        <v>0.88412747057438301</v>
      </c>
      <c r="E32">
        <v>0.99999601010679395</v>
      </c>
      <c r="F32">
        <v>0</v>
      </c>
      <c r="G32">
        <v>0</v>
      </c>
      <c r="H32">
        <v>1.94967906517445</v>
      </c>
      <c r="I32">
        <v>3.9691151791067898</v>
      </c>
      <c r="J32" t="s">
        <v>88</v>
      </c>
    </row>
    <row r="33" spans="1:10" x14ac:dyDescent="0.2">
      <c r="A33" t="s">
        <v>89</v>
      </c>
      <c r="B33" s="2">
        <v>25720</v>
      </c>
      <c r="C33">
        <v>0.13548848994632801</v>
      </c>
      <c r="D33" s="1">
        <f t="shared" si="0"/>
        <v>0.8680975975210723</v>
      </c>
      <c r="E33">
        <v>0.99999601010679395</v>
      </c>
      <c r="F33">
        <v>0</v>
      </c>
      <c r="G33">
        <v>0</v>
      </c>
      <c r="H33">
        <v>1.7916561553985799</v>
      </c>
      <c r="I33">
        <v>3.5812852082975102</v>
      </c>
      <c r="J33" t="s">
        <v>90</v>
      </c>
    </row>
    <row r="34" spans="1:10" x14ac:dyDescent="0.2">
      <c r="A34" t="s">
        <v>91</v>
      </c>
      <c r="B34" t="s">
        <v>92</v>
      </c>
      <c r="C34">
        <v>0.13648065885928401</v>
      </c>
      <c r="D34" s="1">
        <f t="shared" si="0"/>
        <v>0.86492888961836978</v>
      </c>
      <c r="E34">
        <v>0.99999601010679395</v>
      </c>
      <c r="F34">
        <v>0</v>
      </c>
      <c r="G34">
        <v>0</v>
      </c>
      <c r="H34">
        <v>1.6271755265365799</v>
      </c>
      <c r="I34">
        <v>3.2406378161051501</v>
      </c>
      <c r="J34" t="s">
        <v>93</v>
      </c>
    </row>
    <row r="35" spans="1:10" x14ac:dyDescent="0.2">
      <c r="A35" t="s">
        <v>94</v>
      </c>
      <c r="B35" s="2">
        <v>15067</v>
      </c>
      <c r="C35">
        <v>0.14607760830719099</v>
      </c>
      <c r="D35" s="1">
        <f t="shared" si="0"/>
        <v>0.83541635034847084</v>
      </c>
      <c r="E35">
        <v>0.99999601010679395</v>
      </c>
      <c r="F35">
        <v>0</v>
      </c>
      <c r="G35">
        <v>0</v>
      </c>
      <c r="H35">
        <v>2.0648322038050102</v>
      </c>
      <c r="I35">
        <v>3.9719468141182799</v>
      </c>
      <c r="J35" t="s">
        <v>95</v>
      </c>
    </row>
    <row r="36" spans="1:10" x14ac:dyDescent="0.2">
      <c r="A36" t="s">
        <v>96</v>
      </c>
      <c r="B36" s="2">
        <v>15067</v>
      </c>
      <c r="C36">
        <v>0.14607760830719099</v>
      </c>
      <c r="D36" s="1">
        <f t="shared" si="0"/>
        <v>0.83541635034847084</v>
      </c>
      <c r="E36">
        <v>0.99999601010679395</v>
      </c>
      <c r="F36">
        <v>0</v>
      </c>
      <c r="G36">
        <v>0</v>
      </c>
      <c r="H36">
        <v>2.0648322038050102</v>
      </c>
      <c r="I36">
        <v>3.9719468141182799</v>
      </c>
      <c r="J36" t="s">
        <v>97</v>
      </c>
    </row>
    <row r="37" spans="1:10" x14ac:dyDescent="0.2">
      <c r="A37" t="s">
        <v>98</v>
      </c>
      <c r="B37" t="s">
        <v>99</v>
      </c>
      <c r="C37">
        <v>0.14710854796645301</v>
      </c>
      <c r="D37" s="1">
        <f t="shared" si="0"/>
        <v>0.83236209119630056</v>
      </c>
      <c r="E37">
        <v>0.99999601010679395</v>
      </c>
      <c r="F37">
        <v>0</v>
      </c>
      <c r="G37">
        <v>0</v>
      </c>
      <c r="H37">
        <v>1.47136838820408</v>
      </c>
      <c r="I37">
        <v>2.8200019101290601</v>
      </c>
      <c r="J37" t="s">
        <v>100</v>
      </c>
    </row>
    <row r="38" spans="1:10" x14ac:dyDescent="0.2">
      <c r="A38" t="s">
        <v>101</v>
      </c>
      <c r="B38" t="s">
        <v>102</v>
      </c>
      <c r="C38">
        <v>0.16486987749521201</v>
      </c>
      <c r="D38" s="1">
        <f t="shared" si="0"/>
        <v>0.78285868475943976</v>
      </c>
      <c r="E38">
        <v>0.99999601010679395</v>
      </c>
      <c r="F38">
        <v>0</v>
      </c>
      <c r="G38">
        <v>0</v>
      </c>
      <c r="H38">
        <v>1.54458641010713</v>
      </c>
      <c r="I38">
        <v>2.78426951273847</v>
      </c>
      <c r="J38" t="s">
        <v>103</v>
      </c>
    </row>
    <row r="39" spans="1:10" x14ac:dyDescent="0.2">
      <c r="A39" t="s">
        <v>104</v>
      </c>
      <c r="B39" s="2">
        <v>15797</v>
      </c>
      <c r="C39">
        <v>0.16515874823187601</v>
      </c>
      <c r="D39" s="1">
        <f t="shared" si="0"/>
        <v>0.78209841738155095</v>
      </c>
      <c r="E39">
        <v>0.99999601010679395</v>
      </c>
      <c r="F39">
        <v>0</v>
      </c>
      <c r="G39">
        <v>0</v>
      </c>
      <c r="H39">
        <v>1.9587367986159501</v>
      </c>
      <c r="I39">
        <v>3.5273875540647701</v>
      </c>
      <c r="J39" t="s">
        <v>105</v>
      </c>
    </row>
    <row r="40" spans="1:10" x14ac:dyDescent="0.2">
      <c r="A40" t="s">
        <v>106</v>
      </c>
      <c r="B40" t="s">
        <v>107</v>
      </c>
      <c r="C40">
        <v>0.170852865639153</v>
      </c>
      <c r="D40" s="1">
        <f t="shared" si="0"/>
        <v>0.76737773257587549</v>
      </c>
      <c r="E40">
        <v>0.99999601010679395</v>
      </c>
      <c r="F40">
        <v>0</v>
      </c>
      <c r="G40">
        <v>0</v>
      </c>
      <c r="H40">
        <v>1.5290596562184</v>
      </c>
      <c r="I40">
        <v>2.70177582459708</v>
      </c>
      <c r="J40" t="s">
        <v>108</v>
      </c>
    </row>
    <row r="41" spans="1:10" x14ac:dyDescent="0.2">
      <c r="A41" t="s">
        <v>109</v>
      </c>
      <c r="B41" t="s">
        <v>107</v>
      </c>
      <c r="C41">
        <v>0.170852865639153</v>
      </c>
      <c r="D41" s="1">
        <f t="shared" si="0"/>
        <v>0.76737773257587549</v>
      </c>
      <c r="E41">
        <v>0.99999601010679395</v>
      </c>
      <c r="F41">
        <v>0</v>
      </c>
      <c r="G41">
        <v>0</v>
      </c>
      <c r="H41">
        <v>1.5290596562184</v>
      </c>
      <c r="I41">
        <v>2.70177582459708</v>
      </c>
      <c r="J41" t="s">
        <v>110</v>
      </c>
    </row>
    <row r="42" spans="1:10" x14ac:dyDescent="0.2">
      <c r="A42" t="s">
        <v>111</v>
      </c>
      <c r="B42" s="2">
        <v>27912</v>
      </c>
      <c r="C42">
        <v>0.17776312789698501</v>
      </c>
      <c r="D42" s="1">
        <f t="shared" si="0"/>
        <v>0.75015831654649567</v>
      </c>
      <c r="E42">
        <v>0.99999601010679395</v>
      </c>
      <c r="F42">
        <v>0</v>
      </c>
      <c r="G42">
        <v>0</v>
      </c>
      <c r="H42">
        <v>1.63756667147181</v>
      </c>
      <c r="I42">
        <v>2.8285744090517899</v>
      </c>
      <c r="J42" t="s">
        <v>112</v>
      </c>
    </row>
    <row r="43" spans="1:10" x14ac:dyDescent="0.2">
      <c r="A43" t="s">
        <v>113</v>
      </c>
      <c r="B43" s="2">
        <v>16528</v>
      </c>
      <c r="C43">
        <v>0.18507010576432401</v>
      </c>
      <c r="D43" s="1">
        <f t="shared" si="0"/>
        <v>0.73266372684459746</v>
      </c>
      <c r="E43">
        <v>0.99999601010679395</v>
      </c>
      <c r="F43">
        <v>0</v>
      </c>
      <c r="G43">
        <v>0</v>
      </c>
      <c r="H43">
        <v>1.86299216466484</v>
      </c>
      <c r="I43">
        <v>3.1429061139894898</v>
      </c>
      <c r="J43" t="s">
        <v>114</v>
      </c>
    </row>
    <row r="44" spans="1:10" x14ac:dyDescent="0.2">
      <c r="A44" t="s">
        <v>115</v>
      </c>
      <c r="B44" t="s">
        <v>116</v>
      </c>
      <c r="C44">
        <v>0.19487108811758999</v>
      </c>
      <c r="D44" s="1">
        <f t="shared" si="0"/>
        <v>0.71025258983259021</v>
      </c>
      <c r="E44">
        <v>0.99999601010679395</v>
      </c>
      <c r="F44">
        <v>0</v>
      </c>
      <c r="G44">
        <v>0</v>
      </c>
      <c r="H44">
        <v>1.4334261133603201</v>
      </c>
      <c r="I44">
        <v>2.3442494707419099</v>
      </c>
      <c r="J44" t="s">
        <v>117</v>
      </c>
    </row>
    <row r="45" spans="1:10" x14ac:dyDescent="0.2">
      <c r="A45" t="s">
        <v>118</v>
      </c>
      <c r="B45" s="3">
        <v>45016</v>
      </c>
      <c r="C45">
        <v>0.19944951874210501</v>
      </c>
      <c r="D45" s="1">
        <f t="shared" si="0"/>
        <v>0.7001670072754268</v>
      </c>
      <c r="E45">
        <v>0.99999601010679395</v>
      </c>
      <c r="F45">
        <v>0</v>
      </c>
      <c r="G45">
        <v>0</v>
      </c>
      <c r="H45">
        <v>2.0453075596435699</v>
      </c>
      <c r="I45">
        <v>3.2974328080743698</v>
      </c>
      <c r="J45" t="s">
        <v>119</v>
      </c>
    </row>
    <row r="46" spans="1:10" x14ac:dyDescent="0.2">
      <c r="A46" t="s">
        <v>120</v>
      </c>
      <c r="B46" s="2">
        <v>23132</v>
      </c>
      <c r="C46">
        <v>0.20468075265454999</v>
      </c>
      <c r="D46" s="1">
        <f t="shared" si="0"/>
        <v>0.68892299470403973</v>
      </c>
      <c r="E46">
        <v>0.99999601010679395</v>
      </c>
      <c r="F46">
        <v>0</v>
      </c>
      <c r="G46">
        <v>0</v>
      </c>
      <c r="H46">
        <v>1.6463605394883201</v>
      </c>
      <c r="I46">
        <v>2.6116280093089399</v>
      </c>
      <c r="J46" t="s">
        <v>121</v>
      </c>
    </row>
    <row r="47" spans="1:10" x14ac:dyDescent="0.2">
      <c r="A47" t="s">
        <v>122</v>
      </c>
      <c r="B47" t="s">
        <v>123</v>
      </c>
      <c r="C47">
        <v>0.205090276060997</v>
      </c>
      <c r="D47" s="1">
        <f t="shared" si="0"/>
        <v>0.68805493033452758</v>
      </c>
      <c r="E47">
        <v>0.99999601010679395</v>
      </c>
      <c r="F47">
        <v>0</v>
      </c>
      <c r="G47">
        <v>0</v>
      </c>
      <c r="H47">
        <v>1.30596729771977</v>
      </c>
      <c r="I47">
        <v>2.0690505532417101</v>
      </c>
      <c r="J47" t="s">
        <v>124</v>
      </c>
    </row>
    <row r="48" spans="1:10" x14ac:dyDescent="0.2">
      <c r="A48" t="s">
        <v>125</v>
      </c>
      <c r="B48" s="2">
        <v>17258</v>
      </c>
      <c r="C48">
        <v>0.205709732770472</v>
      </c>
      <c r="D48" s="1">
        <f t="shared" si="0"/>
        <v>0.68674515998969798</v>
      </c>
      <c r="E48">
        <v>0.99999601010679395</v>
      </c>
      <c r="F48">
        <v>0</v>
      </c>
      <c r="G48">
        <v>0</v>
      </c>
      <c r="H48">
        <v>1.77615400829059</v>
      </c>
      <c r="I48">
        <v>2.80861309414838</v>
      </c>
      <c r="J48" t="s">
        <v>126</v>
      </c>
    </row>
    <row r="49" spans="1:10" x14ac:dyDescent="0.2">
      <c r="A49" t="s">
        <v>127</v>
      </c>
      <c r="B49" s="3">
        <v>44974</v>
      </c>
      <c r="C49">
        <v>0.206794706820773</v>
      </c>
      <c r="D49" s="1">
        <f t="shared" si="0"/>
        <v>0.68446058176740909</v>
      </c>
      <c r="E49">
        <v>0.99999601010679395</v>
      </c>
      <c r="F49">
        <v>0</v>
      </c>
      <c r="G49">
        <v>0</v>
      </c>
      <c r="H49">
        <v>2.5444556113902799</v>
      </c>
      <c r="I49">
        <v>4.0101351516630803</v>
      </c>
      <c r="J49" t="s">
        <v>128</v>
      </c>
    </row>
    <row r="50" spans="1:10" x14ac:dyDescent="0.2">
      <c r="A50" t="s">
        <v>129</v>
      </c>
      <c r="B50" t="s">
        <v>130</v>
      </c>
      <c r="C50">
        <v>0.21297890325421701</v>
      </c>
      <c r="D50" s="1">
        <f t="shared" si="0"/>
        <v>0.67166341371641791</v>
      </c>
      <c r="E50">
        <v>0.99999601010679395</v>
      </c>
      <c r="F50">
        <v>0</v>
      </c>
      <c r="G50">
        <v>0</v>
      </c>
      <c r="H50">
        <v>1.39824232250419</v>
      </c>
      <c r="I50">
        <v>2.1624686719946702</v>
      </c>
      <c r="J50" t="s">
        <v>131</v>
      </c>
    </row>
    <row r="51" spans="1:10" x14ac:dyDescent="0.2">
      <c r="A51" t="s">
        <v>132</v>
      </c>
      <c r="B51" t="s">
        <v>133</v>
      </c>
      <c r="C51">
        <v>0.214207466999246</v>
      </c>
      <c r="D51" s="1">
        <f t="shared" si="0"/>
        <v>0.6691653942882575</v>
      </c>
      <c r="E51">
        <v>0.99999601010679395</v>
      </c>
      <c r="F51">
        <v>0</v>
      </c>
      <c r="G51">
        <v>0</v>
      </c>
      <c r="H51">
        <v>1.30813543003851</v>
      </c>
      <c r="I51">
        <v>2.01558849421246</v>
      </c>
      <c r="J51" t="s">
        <v>134</v>
      </c>
    </row>
    <row r="52" spans="1:10" x14ac:dyDescent="0.2">
      <c r="A52" t="s">
        <v>135</v>
      </c>
      <c r="B52" s="2">
        <v>35977</v>
      </c>
      <c r="C52">
        <v>0.21668205740875399</v>
      </c>
      <c r="D52" s="1">
        <f t="shared" si="0"/>
        <v>0.66417704941386002</v>
      </c>
      <c r="E52">
        <v>0.99999601010679395</v>
      </c>
      <c r="F52">
        <v>0</v>
      </c>
      <c r="G52">
        <v>0</v>
      </c>
      <c r="H52">
        <v>1.46946386946386</v>
      </c>
      <c r="I52">
        <v>2.2472866170521701</v>
      </c>
      <c r="J52" t="s">
        <v>136</v>
      </c>
    </row>
    <row r="53" spans="1:10" x14ac:dyDescent="0.2">
      <c r="A53" t="s">
        <v>137</v>
      </c>
      <c r="B53" s="2">
        <v>35977</v>
      </c>
      <c r="C53">
        <v>0.21668205740875399</v>
      </c>
      <c r="D53" s="1">
        <f t="shared" si="0"/>
        <v>0.66417704941386002</v>
      </c>
      <c r="E53">
        <v>0.99999601010679395</v>
      </c>
      <c r="F53">
        <v>0</v>
      </c>
      <c r="G53">
        <v>0</v>
      </c>
      <c r="H53">
        <v>1.46946386946386</v>
      </c>
      <c r="I53">
        <v>2.2472866170521701</v>
      </c>
      <c r="J53" t="s">
        <v>138</v>
      </c>
    </row>
    <row r="54" spans="1:10" x14ac:dyDescent="0.2">
      <c r="A54" t="s">
        <v>139</v>
      </c>
      <c r="B54" t="s">
        <v>140</v>
      </c>
      <c r="C54">
        <v>0.21915922582810901</v>
      </c>
      <c r="D54" s="1">
        <f t="shared" si="0"/>
        <v>0.65924024236387524</v>
      </c>
      <c r="E54">
        <v>0.99999601010679395</v>
      </c>
      <c r="F54">
        <v>0</v>
      </c>
      <c r="G54">
        <v>0</v>
      </c>
      <c r="H54">
        <v>1.3868927125506001</v>
      </c>
      <c r="I54">
        <v>2.1052431611558702</v>
      </c>
      <c r="J54" t="s">
        <v>141</v>
      </c>
    </row>
    <row r="55" spans="1:10" x14ac:dyDescent="0.2">
      <c r="A55" t="s">
        <v>142</v>
      </c>
      <c r="B55" s="2">
        <v>30103</v>
      </c>
      <c r="C55">
        <v>0.22459480929949299</v>
      </c>
      <c r="D55" s="1">
        <f t="shared" si="0"/>
        <v>0.6486002851121262</v>
      </c>
      <c r="E55">
        <v>0.99999601010679395</v>
      </c>
      <c r="F55">
        <v>0</v>
      </c>
      <c r="G55">
        <v>0</v>
      </c>
      <c r="H55">
        <v>1.5078071060598</v>
      </c>
      <c r="I55">
        <v>2.2518456016264499</v>
      </c>
      <c r="J55" t="s">
        <v>143</v>
      </c>
    </row>
    <row r="56" spans="1:10" x14ac:dyDescent="0.2">
      <c r="A56" t="s">
        <v>144</v>
      </c>
      <c r="B56" s="3">
        <v>44931</v>
      </c>
      <c r="C56">
        <v>0.22562788444729501</v>
      </c>
      <c r="D56" s="1">
        <f t="shared" si="0"/>
        <v>0.64660722865481546</v>
      </c>
      <c r="E56">
        <v>0.99999601010679395</v>
      </c>
      <c r="F56">
        <v>0</v>
      </c>
      <c r="G56">
        <v>0</v>
      </c>
      <c r="H56">
        <v>4.7688253012048101</v>
      </c>
      <c r="I56">
        <v>7.10015217885715</v>
      </c>
      <c r="J56" t="s">
        <v>145</v>
      </c>
    </row>
    <row r="57" spans="1:10" x14ac:dyDescent="0.2">
      <c r="A57" t="s">
        <v>146</v>
      </c>
      <c r="B57" s="2">
        <v>12114</v>
      </c>
      <c r="C57">
        <v>0.22578686426566799</v>
      </c>
      <c r="D57" s="1">
        <f t="shared" si="0"/>
        <v>0.64630132787995254</v>
      </c>
      <c r="E57">
        <v>0.99999601010679395</v>
      </c>
      <c r="F57">
        <v>0</v>
      </c>
      <c r="G57">
        <v>0</v>
      </c>
      <c r="H57">
        <v>1.90875251509054</v>
      </c>
      <c r="I57">
        <v>2.84053640214574</v>
      </c>
      <c r="J57" t="s">
        <v>147</v>
      </c>
    </row>
    <row r="58" spans="1:10" x14ac:dyDescent="0.2">
      <c r="A58" t="s">
        <v>148</v>
      </c>
      <c r="B58" t="s">
        <v>149</v>
      </c>
      <c r="C58">
        <v>0.233650638145904</v>
      </c>
      <c r="D58" s="1">
        <f t="shared" si="0"/>
        <v>0.63143302849429539</v>
      </c>
      <c r="E58">
        <v>0.99999601010679395</v>
      </c>
      <c r="F58">
        <v>0</v>
      </c>
      <c r="G58">
        <v>0</v>
      </c>
      <c r="H58">
        <v>1.26842579780438</v>
      </c>
      <c r="I58">
        <v>1.8442001367780001</v>
      </c>
      <c r="J58" t="s">
        <v>150</v>
      </c>
    </row>
    <row r="59" spans="1:10" x14ac:dyDescent="0.2">
      <c r="A59" t="s">
        <v>151</v>
      </c>
      <c r="B59" t="s">
        <v>152</v>
      </c>
      <c r="C59">
        <v>0.23433824144007101</v>
      </c>
      <c r="D59" s="1">
        <f t="shared" si="0"/>
        <v>0.63015683350630947</v>
      </c>
      <c r="E59">
        <v>0.99999601010679395</v>
      </c>
      <c r="F59">
        <v>0</v>
      </c>
      <c r="G59">
        <v>0</v>
      </c>
      <c r="H59">
        <v>1.31385015212981</v>
      </c>
      <c r="I59">
        <v>1.9063830789181999</v>
      </c>
      <c r="J59" t="s">
        <v>153</v>
      </c>
    </row>
    <row r="60" spans="1:10" x14ac:dyDescent="0.2">
      <c r="A60" t="s">
        <v>154</v>
      </c>
      <c r="B60" s="2">
        <v>18354</v>
      </c>
      <c r="C60">
        <v>0.23780924696847</v>
      </c>
      <c r="D60" s="1">
        <f t="shared" si="0"/>
        <v>0.62377126229385105</v>
      </c>
      <c r="E60">
        <v>0.99999601010679395</v>
      </c>
      <c r="F60">
        <v>0</v>
      </c>
      <c r="G60">
        <v>0</v>
      </c>
      <c r="H60">
        <v>1.6600551687902201</v>
      </c>
      <c r="I60">
        <v>2.3843146787768399</v>
      </c>
      <c r="J60" t="s">
        <v>155</v>
      </c>
    </row>
    <row r="61" spans="1:10" x14ac:dyDescent="0.2">
      <c r="A61" t="s">
        <v>156</v>
      </c>
      <c r="B61" s="2">
        <v>24593</v>
      </c>
      <c r="C61">
        <v>0.24131063578002901</v>
      </c>
      <c r="D61" s="1">
        <f t="shared" si="0"/>
        <v>0.61742353611532041</v>
      </c>
      <c r="E61">
        <v>0.99999601010679395</v>
      </c>
      <c r="F61">
        <v>0</v>
      </c>
      <c r="G61">
        <v>0</v>
      </c>
      <c r="H61">
        <v>1.5398185483870901</v>
      </c>
      <c r="I61">
        <v>2.1891141903408098</v>
      </c>
      <c r="J61" t="s">
        <v>157</v>
      </c>
    </row>
    <row r="62" spans="1:10" x14ac:dyDescent="0.2">
      <c r="A62" t="s">
        <v>158</v>
      </c>
      <c r="B62" t="s">
        <v>159</v>
      </c>
      <c r="C62">
        <v>0.24454276510664799</v>
      </c>
      <c r="D62" s="1">
        <f t="shared" si="0"/>
        <v>0.61164518142474433</v>
      </c>
      <c r="E62">
        <v>0.99999601010679395</v>
      </c>
      <c r="F62">
        <v>0</v>
      </c>
      <c r="G62">
        <v>0</v>
      </c>
      <c r="H62">
        <v>1.3432676492914899</v>
      </c>
      <c r="I62">
        <v>1.8918112462592001</v>
      </c>
      <c r="J62" t="s">
        <v>160</v>
      </c>
    </row>
    <row r="63" spans="1:10" x14ac:dyDescent="0.2">
      <c r="A63" t="s">
        <v>161</v>
      </c>
      <c r="B63" t="s">
        <v>162</v>
      </c>
      <c r="C63">
        <v>0.25398767640284498</v>
      </c>
      <c r="D63" s="1">
        <f t="shared" si="0"/>
        <v>0.59518735503392795</v>
      </c>
      <c r="E63">
        <v>0.99999601010679395</v>
      </c>
      <c r="F63">
        <v>0</v>
      </c>
      <c r="G63">
        <v>0</v>
      </c>
      <c r="H63">
        <v>1.39256102693602</v>
      </c>
      <c r="I63">
        <v>1.9084624578076499</v>
      </c>
      <c r="J63" t="s">
        <v>163</v>
      </c>
    </row>
    <row r="64" spans="1:10" x14ac:dyDescent="0.2">
      <c r="A64" t="s">
        <v>164</v>
      </c>
      <c r="B64" t="s">
        <v>165</v>
      </c>
      <c r="C64">
        <v>0.25759910415663101</v>
      </c>
      <c r="D64" s="1">
        <f t="shared" si="0"/>
        <v>0.58905565164028573</v>
      </c>
      <c r="E64">
        <v>0.99999601010679395</v>
      </c>
      <c r="F64">
        <v>0</v>
      </c>
      <c r="G64">
        <v>0</v>
      </c>
      <c r="H64">
        <v>1.3224618498909899</v>
      </c>
      <c r="I64">
        <v>1.79372213835887</v>
      </c>
      <c r="J64" t="s">
        <v>166</v>
      </c>
    </row>
    <row r="65" spans="1:10" x14ac:dyDescent="0.2">
      <c r="A65" t="s">
        <v>167</v>
      </c>
      <c r="B65" s="2">
        <v>25324</v>
      </c>
      <c r="C65">
        <v>0.26024815471769103</v>
      </c>
      <c r="D65" s="1">
        <f t="shared" si="0"/>
        <v>0.58461234115946459</v>
      </c>
      <c r="E65">
        <v>0.99999601010679395</v>
      </c>
      <c r="F65">
        <v>0</v>
      </c>
      <c r="G65">
        <v>0</v>
      </c>
      <c r="H65">
        <v>1.4915417086693501</v>
      </c>
      <c r="I65">
        <v>2.0077936206346401</v>
      </c>
      <c r="J65" t="s">
        <v>168</v>
      </c>
    </row>
    <row r="66" spans="1:10" x14ac:dyDescent="0.2">
      <c r="A66" t="s">
        <v>169</v>
      </c>
      <c r="B66" t="s">
        <v>170</v>
      </c>
      <c r="C66">
        <v>0.26167070234068901</v>
      </c>
      <c r="D66" s="1">
        <f t="shared" si="0"/>
        <v>0.58224489992048711</v>
      </c>
      <c r="E66">
        <v>0.99999601010679395</v>
      </c>
      <c r="F66">
        <v>0</v>
      </c>
      <c r="G66">
        <v>0</v>
      </c>
      <c r="H66">
        <v>1.3781318338019299</v>
      </c>
      <c r="I66">
        <v>1.8476178378614501</v>
      </c>
      <c r="J66" t="s">
        <v>171</v>
      </c>
    </row>
    <row r="67" spans="1:10" x14ac:dyDescent="0.2">
      <c r="A67" t="s">
        <v>172</v>
      </c>
      <c r="B67" s="3">
        <v>44932</v>
      </c>
      <c r="C67">
        <v>0.26423993401418</v>
      </c>
      <c r="D67" s="1">
        <f t="shared" ref="D67:D130" si="1">-LOG10(C67)</f>
        <v>0.57800154776835688</v>
      </c>
      <c r="E67">
        <v>0.99999601010679395</v>
      </c>
      <c r="F67">
        <v>0</v>
      </c>
      <c r="G67">
        <v>0</v>
      </c>
      <c r="H67">
        <v>3.8148594377510001</v>
      </c>
      <c r="I67">
        <v>5.07718783318552</v>
      </c>
      <c r="J67" t="s">
        <v>173</v>
      </c>
    </row>
    <row r="68" spans="1:10" x14ac:dyDescent="0.2">
      <c r="A68" t="s">
        <v>174</v>
      </c>
      <c r="B68" s="2">
        <v>13210</v>
      </c>
      <c r="C68">
        <v>0.26638056403618199</v>
      </c>
      <c r="D68" s="1">
        <f t="shared" si="1"/>
        <v>0.57449746583720052</v>
      </c>
      <c r="E68">
        <v>0.99999601010679395</v>
      </c>
      <c r="F68">
        <v>0</v>
      </c>
      <c r="G68">
        <v>0</v>
      </c>
      <c r="H68">
        <v>1.7349551856594101</v>
      </c>
      <c r="I68">
        <v>2.2950495551644599</v>
      </c>
      <c r="J68" t="s">
        <v>175</v>
      </c>
    </row>
    <row r="69" spans="1:10" x14ac:dyDescent="0.2">
      <c r="A69" t="s">
        <v>176</v>
      </c>
      <c r="B69" t="s">
        <v>177</v>
      </c>
      <c r="C69">
        <v>0.26715891880132098</v>
      </c>
      <c r="D69" s="1">
        <f t="shared" si="1"/>
        <v>0.57323032280413777</v>
      </c>
      <c r="E69">
        <v>0.99999601010679395</v>
      </c>
      <c r="F69">
        <v>0</v>
      </c>
      <c r="G69">
        <v>0</v>
      </c>
      <c r="H69">
        <v>1.15285576215022</v>
      </c>
      <c r="I69">
        <v>1.52166768914001</v>
      </c>
      <c r="J69" t="s">
        <v>178</v>
      </c>
    </row>
    <row r="70" spans="1:10" x14ac:dyDescent="0.2">
      <c r="A70" t="s">
        <v>179</v>
      </c>
      <c r="B70" t="s">
        <v>180</v>
      </c>
      <c r="C70">
        <v>0.27651868745160102</v>
      </c>
      <c r="D70" s="1">
        <f t="shared" si="1"/>
        <v>0.55827551324584535</v>
      </c>
      <c r="E70">
        <v>0.99999601010679395</v>
      </c>
      <c r="F70">
        <v>0</v>
      </c>
      <c r="G70">
        <v>0</v>
      </c>
      <c r="H70">
        <v>1.22963957981163</v>
      </c>
      <c r="I70">
        <v>1.5806732439204101</v>
      </c>
      <c r="J70" t="s">
        <v>181</v>
      </c>
    </row>
    <row r="71" spans="1:10" x14ac:dyDescent="0.2">
      <c r="A71" t="s">
        <v>182</v>
      </c>
      <c r="B71" s="3">
        <v>44978</v>
      </c>
      <c r="C71">
        <v>0.28183820132841197</v>
      </c>
      <c r="D71" s="1">
        <f t="shared" si="1"/>
        <v>0.5500001414548229</v>
      </c>
      <c r="E71">
        <v>0.99999601010679395</v>
      </c>
      <c r="F71">
        <v>0</v>
      </c>
      <c r="G71">
        <v>0</v>
      </c>
      <c r="H71">
        <v>2.00835757736048</v>
      </c>
      <c r="I71">
        <v>2.5434284746132301</v>
      </c>
      <c r="J71" t="s">
        <v>183</v>
      </c>
    </row>
    <row r="72" spans="1:10" x14ac:dyDescent="0.2">
      <c r="A72" t="s">
        <v>184</v>
      </c>
      <c r="B72" s="3">
        <v>44979</v>
      </c>
      <c r="C72">
        <v>0.300615403248224</v>
      </c>
      <c r="D72" s="1">
        <f t="shared" si="1"/>
        <v>0.52198877034152202</v>
      </c>
      <c r="E72">
        <v>0.99999601010679395</v>
      </c>
      <c r="F72">
        <v>0</v>
      </c>
      <c r="G72">
        <v>0</v>
      </c>
      <c r="H72">
        <v>1.9078391959798899</v>
      </c>
      <c r="I72">
        <v>2.2930768808173698</v>
      </c>
      <c r="J72" t="s">
        <v>185</v>
      </c>
    </row>
    <row r="73" spans="1:10" x14ac:dyDescent="0.2">
      <c r="A73" t="s">
        <v>186</v>
      </c>
      <c r="B73" s="2">
        <v>20546</v>
      </c>
      <c r="C73">
        <v>0.30485844835940701</v>
      </c>
      <c r="D73" s="1">
        <f t="shared" si="1"/>
        <v>0.51590176513269037</v>
      </c>
      <c r="E73">
        <v>0.99999601010679395</v>
      </c>
      <c r="F73">
        <v>0</v>
      </c>
      <c r="G73">
        <v>0</v>
      </c>
      <c r="H73">
        <v>1.4680455496165401</v>
      </c>
      <c r="I73">
        <v>1.74390263266362</v>
      </c>
      <c r="J73" t="s">
        <v>187</v>
      </c>
    </row>
    <row r="74" spans="1:10" x14ac:dyDescent="0.2">
      <c r="A74" t="s">
        <v>188</v>
      </c>
      <c r="B74" s="2">
        <v>34121</v>
      </c>
      <c r="C74">
        <v>0.31862552922163001</v>
      </c>
      <c r="D74" s="1">
        <f t="shared" si="1"/>
        <v>0.49671943017989773</v>
      </c>
      <c r="E74">
        <v>0.99999601010679395</v>
      </c>
      <c r="F74">
        <v>0</v>
      </c>
      <c r="G74">
        <v>0</v>
      </c>
      <c r="H74">
        <v>1.31639931799993</v>
      </c>
      <c r="I74">
        <v>1.50561691749009</v>
      </c>
      <c r="J74" t="s">
        <v>189</v>
      </c>
    </row>
    <row r="75" spans="1:10" x14ac:dyDescent="0.2">
      <c r="A75" t="s">
        <v>190</v>
      </c>
      <c r="B75" s="2">
        <v>27515</v>
      </c>
      <c r="C75">
        <v>0.31880064138863401</v>
      </c>
      <c r="D75" s="1">
        <f t="shared" si="1"/>
        <v>0.49648081352666462</v>
      </c>
      <c r="E75">
        <v>0.99999601010679395</v>
      </c>
      <c r="F75">
        <v>0</v>
      </c>
      <c r="G75">
        <v>0</v>
      </c>
      <c r="H75">
        <v>1.3632632488479199</v>
      </c>
      <c r="I75">
        <v>1.5584679866823601</v>
      </c>
      <c r="J75" t="s">
        <v>191</v>
      </c>
    </row>
    <row r="76" spans="1:10" x14ac:dyDescent="0.2">
      <c r="A76" t="s">
        <v>192</v>
      </c>
      <c r="B76" s="3">
        <v>44980</v>
      </c>
      <c r="C76">
        <v>0.31930703035660601</v>
      </c>
      <c r="D76" s="1">
        <f t="shared" si="1"/>
        <v>0.49579151925740111</v>
      </c>
      <c r="E76">
        <v>0.99999601010679395</v>
      </c>
      <c r="F76">
        <v>0</v>
      </c>
      <c r="G76">
        <v>0</v>
      </c>
      <c r="H76">
        <v>1.8168939937784101</v>
      </c>
      <c r="I76">
        <v>2.0741701104683101</v>
      </c>
      <c r="J76" t="s">
        <v>193</v>
      </c>
    </row>
    <row r="77" spans="1:10" x14ac:dyDescent="0.2">
      <c r="A77" t="s">
        <v>194</v>
      </c>
      <c r="B77" s="3">
        <v>44980</v>
      </c>
      <c r="C77">
        <v>0.31930703035660601</v>
      </c>
      <c r="D77" s="1">
        <f t="shared" si="1"/>
        <v>0.49579151925740111</v>
      </c>
      <c r="E77">
        <v>0.99999601010679395</v>
      </c>
      <c r="F77">
        <v>0</v>
      </c>
      <c r="G77">
        <v>0</v>
      </c>
      <c r="H77">
        <v>1.8168939937784101</v>
      </c>
      <c r="I77">
        <v>2.0741701104683101</v>
      </c>
      <c r="J77" t="s">
        <v>195</v>
      </c>
    </row>
    <row r="78" spans="1:10" x14ac:dyDescent="0.2">
      <c r="A78" t="s">
        <v>196</v>
      </c>
      <c r="B78" t="s">
        <v>197</v>
      </c>
      <c r="C78">
        <v>0.32961071688468202</v>
      </c>
      <c r="D78" s="1">
        <f t="shared" si="1"/>
        <v>0.48199867619756859</v>
      </c>
      <c r="E78">
        <v>0.99999601010679395</v>
      </c>
      <c r="F78">
        <v>0</v>
      </c>
      <c r="G78">
        <v>0</v>
      </c>
      <c r="H78">
        <v>1.24162535861961</v>
      </c>
      <c r="I78">
        <v>1.3780091714849401</v>
      </c>
      <c r="J78" t="s">
        <v>198</v>
      </c>
    </row>
    <row r="79" spans="1:10" x14ac:dyDescent="0.2">
      <c r="A79" t="s">
        <v>199</v>
      </c>
      <c r="B79" t="s">
        <v>200</v>
      </c>
      <c r="C79">
        <v>0.33495447759744801</v>
      </c>
      <c r="D79" s="1">
        <f t="shared" si="1"/>
        <v>0.47501421228140051</v>
      </c>
      <c r="E79">
        <v>0.99999601010679395</v>
      </c>
      <c r="F79">
        <v>0</v>
      </c>
      <c r="G79">
        <v>0</v>
      </c>
      <c r="H79">
        <v>1.20076720638743</v>
      </c>
      <c r="I79">
        <v>1.31335191314388</v>
      </c>
      <c r="J79" t="s">
        <v>201</v>
      </c>
    </row>
    <row r="80" spans="1:10" x14ac:dyDescent="0.2">
      <c r="A80" t="s">
        <v>202</v>
      </c>
      <c r="B80" s="3">
        <v>44934</v>
      </c>
      <c r="C80">
        <v>0.33578938844341699</v>
      </c>
      <c r="D80" s="1">
        <f t="shared" si="1"/>
        <v>0.47393303247815699</v>
      </c>
      <c r="E80">
        <v>0.99999601010679395</v>
      </c>
      <c r="F80">
        <v>0</v>
      </c>
      <c r="G80">
        <v>0</v>
      </c>
      <c r="H80">
        <v>2.7246127366609199</v>
      </c>
      <c r="I80">
        <v>2.9732912353741998</v>
      </c>
      <c r="J80" t="s">
        <v>203</v>
      </c>
    </row>
    <row r="81" spans="1:10" x14ac:dyDescent="0.2">
      <c r="A81" t="s">
        <v>204</v>
      </c>
      <c r="B81" s="3">
        <v>44934</v>
      </c>
      <c r="C81">
        <v>0.33578938844341699</v>
      </c>
      <c r="D81" s="1">
        <f t="shared" si="1"/>
        <v>0.47393303247815699</v>
      </c>
      <c r="E81">
        <v>0.99999601010679395</v>
      </c>
      <c r="F81">
        <v>0</v>
      </c>
      <c r="G81">
        <v>0</v>
      </c>
      <c r="H81">
        <v>2.7246127366609199</v>
      </c>
      <c r="I81">
        <v>2.9732912353741998</v>
      </c>
      <c r="J81" t="s">
        <v>205</v>
      </c>
    </row>
    <row r="82" spans="1:10" x14ac:dyDescent="0.2">
      <c r="A82" t="s">
        <v>206</v>
      </c>
      <c r="B82" s="2">
        <v>28246</v>
      </c>
      <c r="C82">
        <v>0.33869487660487002</v>
      </c>
      <c r="D82" s="1">
        <f t="shared" si="1"/>
        <v>0.47019137282411078</v>
      </c>
      <c r="E82">
        <v>0.99999601010679395</v>
      </c>
      <c r="F82">
        <v>0</v>
      </c>
      <c r="G82">
        <v>0</v>
      </c>
      <c r="H82">
        <v>1.32525481630824</v>
      </c>
      <c r="I82">
        <v>1.4347946091577299</v>
      </c>
      <c r="J82" t="s">
        <v>207</v>
      </c>
    </row>
    <row r="83" spans="1:10" x14ac:dyDescent="0.2">
      <c r="A83" t="s">
        <v>208</v>
      </c>
      <c r="B83" s="2">
        <v>15766</v>
      </c>
      <c r="C83">
        <v>0.36308715372837702</v>
      </c>
      <c r="D83" s="1">
        <f t="shared" si="1"/>
        <v>0.43998911645084576</v>
      </c>
      <c r="E83">
        <v>0.99999601010679395</v>
      </c>
      <c r="F83">
        <v>0</v>
      </c>
      <c r="G83">
        <v>0</v>
      </c>
      <c r="H83">
        <v>1.4308098591549201</v>
      </c>
      <c r="I83">
        <v>1.4495711826220601</v>
      </c>
      <c r="J83" t="s">
        <v>209</v>
      </c>
    </row>
    <row r="84" spans="1:10" x14ac:dyDescent="0.2">
      <c r="A84" t="s">
        <v>210</v>
      </c>
      <c r="B84" s="2">
        <v>35947</v>
      </c>
      <c r="C84">
        <v>0.36328829658758799</v>
      </c>
      <c r="D84" s="1">
        <f t="shared" si="1"/>
        <v>0.4397485928042264</v>
      </c>
      <c r="E84">
        <v>0.99999601010679395</v>
      </c>
      <c r="F84">
        <v>0</v>
      </c>
      <c r="G84">
        <v>0</v>
      </c>
      <c r="H84">
        <v>1.2445268284122299</v>
      </c>
      <c r="I84">
        <v>1.2601562863589399</v>
      </c>
      <c r="J84" t="s">
        <v>211</v>
      </c>
    </row>
    <row r="85" spans="1:10" x14ac:dyDescent="0.2">
      <c r="A85" t="s">
        <v>212</v>
      </c>
      <c r="B85" t="s">
        <v>213</v>
      </c>
      <c r="C85">
        <v>0.372804852867551</v>
      </c>
      <c r="D85" s="1">
        <f t="shared" si="1"/>
        <v>0.4285184429921941</v>
      </c>
      <c r="E85">
        <v>0.99999601010679395</v>
      </c>
      <c r="F85">
        <v>0</v>
      </c>
      <c r="G85">
        <v>0</v>
      </c>
      <c r="H85">
        <v>1.13316256450235</v>
      </c>
      <c r="I85">
        <v>1.1180917051250101</v>
      </c>
      <c r="J85" t="s">
        <v>214</v>
      </c>
    </row>
    <row r="86" spans="1:10" x14ac:dyDescent="0.2">
      <c r="A86" t="s">
        <v>215</v>
      </c>
      <c r="B86" t="s">
        <v>216</v>
      </c>
      <c r="C86">
        <v>0.37508401322500301</v>
      </c>
      <c r="D86" s="1">
        <f t="shared" si="1"/>
        <v>0.42587144588959608</v>
      </c>
      <c r="E86">
        <v>0.99999601010679395</v>
      </c>
      <c r="F86">
        <v>0</v>
      </c>
      <c r="G86">
        <v>0</v>
      </c>
      <c r="H86">
        <v>1.1834991103690899</v>
      </c>
      <c r="I86">
        <v>1.1605454325211</v>
      </c>
      <c r="J86" t="s">
        <v>217</v>
      </c>
    </row>
    <row r="87" spans="1:10" x14ac:dyDescent="0.2">
      <c r="A87" t="s">
        <v>218</v>
      </c>
      <c r="B87" t="s">
        <v>216</v>
      </c>
      <c r="C87">
        <v>0.37508401322500301</v>
      </c>
      <c r="D87" s="1">
        <f t="shared" si="1"/>
        <v>0.42587144588959608</v>
      </c>
      <c r="E87">
        <v>0.99999601010679395</v>
      </c>
      <c r="F87">
        <v>0</v>
      </c>
      <c r="G87">
        <v>0</v>
      </c>
      <c r="H87">
        <v>1.1834991103690899</v>
      </c>
      <c r="I87">
        <v>1.1605454325211</v>
      </c>
      <c r="J87" t="s">
        <v>219</v>
      </c>
    </row>
    <row r="88" spans="1:10" x14ac:dyDescent="0.2">
      <c r="A88" t="s">
        <v>220</v>
      </c>
      <c r="B88" t="s">
        <v>221</v>
      </c>
      <c r="C88">
        <v>0.38240539230766102</v>
      </c>
      <c r="D88" s="1">
        <f t="shared" si="1"/>
        <v>0.4174759923557948</v>
      </c>
      <c r="E88">
        <v>0.99999601010679395</v>
      </c>
      <c r="F88">
        <v>0</v>
      </c>
      <c r="G88">
        <v>0</v>
      </c>
      <c r="H88">
        <v>1.0941628809319199</v>
      </c>
      <c r="I88">
        <v>1.0517903255737999</v>
      </c>
      <c r="J88" t="s">
        <v>222</v>
      </c>
    </row>
    <row r="89" spans="1:10" x14ac:dyDescent="0.2">
      <c r="A89" t="s">
        <v>223</v>
      </c>
      <c r="B89" t="s">
        <v>224</v>
      </c>
      <c r="C89">
        <v>0.38242314588029003</v>
      </c>
      <c r="D89" s="1">
        <f t="shared" si="1"/>
        <v>0.41745583024561383</v>
      </c>
      <c r="E89">
        <v>0.99999601010679395</v>
      </c>
      <c r="F89">
        <v>0</v>
      </c>
      <c r="G89">
        <v>0</v>
      </c>
      <c r="H89">
        <v>1.1926136363636299</v>
      </c>
      <c r="I89">
        <v>1.14637310966647</v>
      </c>
      <c r="J89" t="s">
        <v>225</v>
      </c>
    </row>
    <row r="90" spans="1:10" x14ac:dyDescent="0.2">
      <c r="A90" t="s">
        <v>226</v>
      </c>
      <c r="B90" s="2">
        <v>23102</v>
      </c>
      <c r="C90">
        <v>0.38502129420092401</v>
      </c>
      <c r="D90" s="1">
        <f t="shared" si="1"/>
        <v>0.41451525049613075</v>
      </c>
      <c r="E90">
        <v>0.99999601010679395</v>
      </c>
      <c r="F90">
        <v>0</v>
      </c>
      <c r="G90">
        <v>0</v>
      </c>
      <c r="H90">
        <v>1.2933927321760801</v>
      </c>
      <c r="I90">
        <v>1.2344872769699999</v>
      </c>
      <c r="J90" t="s">
        <v>227</v>
      </c>
    </row>
    <row r="91" spans="1:10" x14ac:dyDescent="0.2">
      <c r="A91" t="s">
        <v>228</v>
      </c>
      <c r="B91" s="3">
        <v>44984</v>
      </c>
      <c r="C91">
        <v>0.39251400969283501</v>
      </c>
      <c r="D91" s="1">
        <f t="shared" si="1"/>
        <v>0.40614483771182808</v>
      </c>
      <c r="E91">
        <v>0.99999601010679395</v>
      </c>
      <c r="F91">
        <v>0</v>
      </c>
      <c r="G91">
        <v>0</v>
      </c>
      <c r="H91">
        <v>1.5258693467336599</v>
      </c>
      <c r="I91">
        <v>1.42696714791935</v>
      </c>
      <c r="J91" t="s">
        <v>229</v>
      </c>
    </row>
    <row r="92" spans="1:10" x14ac:dyDescent="0.2">
      <c r="A92" t="s">
        <v>230</v>
      </c>
      <c r="B92" s="2">
        <v>23468</v>
      </c>
      <c r="C92">
        <v>0.396445180861135</v>
      </c>
      <c r="D92" s="1">
        <f t="shared" si="1"/>
        <v>0.40181685701083569</v>
      </c>
      <c r="E92">
        <v>0.99999601010679395</v>
      </c>
      <c r="F92">
        <v>0</v>
      </c>
      <c r="G92">
        <v>0</v>
      </c>
      <c r="H92">
        <v>1.27176905001678</v>
      </c>
      <c r="I92">
        <v>1.1766629874777901</v>
      </c>
      <c r="J92" t="s">
        <v>231</v>
      </c>
    </row>
    <row r="93" spans="1:10" x14ac:dyDescent="0.2">
      <c r="A93" t="s">
        <v>232</v>
      </c>
      <c r="B93" t="s">
        <v>233</v>
      </c>
      <c r="C93">
        <v>0.39889978818795302</v>
      </c>
      <c r="D93" s="1">
        <f t="shared" si="1"/>
        <v>0.39913619429639663</v>
      </c>
      <c r="E93">
        <v>0.99999601010679395</v>
      </c>
      <c r="F93">
        <v>0</v>
      </c>
      <c r="G93">
        <v>0</v>
      </c>
      <c r="H93">
        <v>1.1715665426191699</v>
      </c>
      <c r="I93">
        <v>1.07672243298309</v>
      </c>
      <c r="J93" t="s">
        <v>234</v>
      </c>
    </row>
    <row r="94" spans="1:10" x14ac:dyDescent="0.2">
      <c r="A94" t="s">
        <v>235</v>
      </c>
      <c r="B94" s="3">
        <v>44936</v>
      </c>
      <c r="C94">
        <v>0.40038725629326299</v>
      </c>
      <c r="D94" s="1">
        <f t="shared" si="1"/>
        <v>0.39751975389399663</v>
      </c>
      <c r="E94">
        <v>0.99999601010679395</v>
      </c>
      <c r="F94">
        <v>0</v>
      </c>
      <c r="G94">
        <v>0</v>
      </c>
      <c r="H94">
        <v>2.11892012494422</v>
      </c>
      <c r="I94">
        <v>1.93949645157247</v>
      </c>
      <c r="J94" t="s">
        <v>236</v>
      </c>
    </row>
    <row r="95" spans="1:10" x14ac:dyDescent="0.2">
      <c r="A95" t="s">
        <v>237</v>
      </c>
      <c r="B95" t="s">
        <v>238</v>
      </c>
      <c r="C95">
        <v>0.40352092713656401</v>
      </c>
      <c r="D95" s="1">
        <f t="shared" si="1"/>
        <v>0.3941339372634578</v>
      </c>
      <c r="E95">
        <v>0.99999601010679395</v>
      </c>
      <c r="F95">
        <v>0</v>
      </c>
      <c r="G95">
        <v>0</v>
      </c>
      <c r="H95">
        <v>1.0825992735707901</v>
      </c>
      <c r="I95">
        <v>0.98248799363301598</v>
      </c>
      <c r="J95" t="s">
        <v>239</v>
      </c>
    </row>
    <row r="96" spans="1:10" x14ac:dyDescent="0.2">
      <c r="A96" t="s">
        <v>240</v>
      </c>
      <c r="B96" s="2">
        <v>16862</v>
      </c>
      <c r="C96">
        <v>0.40416832438810502</v>
      </c>
      <c r="D96" s="1">
        <f t="shared" si="1"/>
        <v>0.39343772615596712</v>
      </c>
      <c r="E96">
        <v>0.99999601010679395</v>
      </c>
      <c r="F96">
        <v>0</v>
      </c>
      <c r="G96">
        <v>0</v>
      </c>
      <c r="H96">
        <v>1.3307753497730499</v>
      </c>
      <c r="I96">
        <v>1.20558111939299</v>
      </c>
      <c r="J96" t="s">
        <v>241</v>
      </c>
    </row>
    <row r="97" spans="1:10" x14ac:dyDescent="0.2">
      <c r="A97" t="s">
        <v>242</v>
      </c>
      <c r="B97" s="3">
        <v>44985</v>
      </c>
      <c r="C97">
        <v>0.41028187680495698</v>
      </c>
      <c r="D97" s="1">
        <f t="shared" si="1"/>
        <v>0.38691766650234349</v>
      </c>
      <c r="E97">
        <v>0.99999601010679395</v>
      </c>
      <c r="F97">
        <v>0</v>
      </c>
      <c r="G97">
        <v>0</v>
      </c>
      <c r="H97">
        <v>1.46710475454194</v>
      </c>
      <c r="I97">
        <v>1.3070595455281699</v>
      </c>
      <c r="J97" t="s">
        <v>243</v>
      </c>
    </row>
    <row r="98" spans="1:10" x14ac:dyDescent="0.2">
      <c r="A98" t="s">
        <v>244</v>
      </c>
      <c r="B98" s="2">
        <v>17227</v>
      </c>
      <c r="C98">
        <v>0.41769958773884602</v>
      </c>
      <c r="D98" s="1">
        <f t="shared" si="1"/>
        <v>0.37913595337465056</v>
      </c>
      <c r="E98">
        <v>0.99999601010679395</v>
      </c>
      <c r="F98">
        <v>0</v>
      </c>
      <c r="G98">
        <v>0</v>
      </c>
      <c r="H98">
        <v>1.30046186208158</v>
      </c>
      <c r="I98">
        <v>1.1352938350653701</v>
      </c>
      <c r="J98" t="s">
        <v>245</v>
      </c>
    </row>
    <row r="99" spans="1:10" x14ac:dyDescent="0.2">
      <c r="A99" t="s">
        <v>246</v>
      </c>
      <c r="B99" s="2">
        <v>31168</v>
      </c>
      <c r="C99">
        <v>0.41863852192253498</v>
      </c>
      <c r="D99" s="1">
        <f t="shared" si="1"/>
        <v>0.37816081161928955</v>
      </c>
      <c r="E99">
        <v>0.99999601010679395</v>
      </c>
      <c r="F99">
        <v>0</v>
      </c>
      <c r="G99">
        <v>0</v>
      </c>
      <c r="H99">
        <v>1.1922253024193501</v>
      </c>
      <c r="I99">
        <v>1.0381271390328</v>
      </c>
      <c r="J99" t="s">
        <v>247</v>
      </c>
    </row>
    <row r="100" spans="1:10" x14ac:dyDescent="0.2">
      <c r="A100" t="s">
        <v>248</v>
      </c>
      <c r="B100" t="s">
        <v>249</v>
      </c>
      <c r="C100">
        <v>0.42240071962363301</v>
      </c>
      <c r="D100" s="1">
        <f t="shared" si="1"/>
        <v>0.37427535058715455</v>
      </c>
      <c r="E100">
        <v>0.99999601010679395</v>
      </c>
      <c r="F100">
        <v>0</v>
      </c>
      <c r="G100">
        <v>0</v>
      </c>
      <c r="H100">
        <v>1.1092457764897099</v>
      </c>
      <c r="I100">
        <v>0.95594894520325702</v>
      </c>
      <c r="J100" t="s">
        <v>250</v>
      </c>
    </row>
    <row r="101" spans="1:10" x14ac:dyDescent="0.2">
      <c r="A101" t="s">
        <v>251</v>
      </c>
      <c r="B101" t="s">
        <v>252</v>
      </c>
      <c r="C101">
        <v>0.425437701871201</v>
      </c>
      <c r="D101" s="1">
        <f t="shared" si="1"/>
        <v>0.3711640259775133</v>
      </c>
      <c r="E101">
        <v>0.99999601010679395</v>
      </c>
      <c r="F101">
        <v>0</v>
      </c>
      <c r="G101">
        <v>0</v>
      </c>
      <c r="H101">
        <v>1.1149442662600499</v>
      </c>
      <c r="I101">
        <v>0.95287234779513996</v>
      </c>
      <c r="J101" t="s">
        <v>253</v>
      </c>
    </row>
    <row r="102" spans="1:10" x14ac:dyDescent="0.2">
      <c r="A102" t="s">
        <v>254</v>
      </c>
      <c r="B102" s="2">
        <v>31533</v>
      </c>
      <c r="C102">
        <v>0.42856593943294902</v>
      </c>
      <c r="D102" s="1">
        <f t="shared" si="1"/>
        <v>0.36798234776950473</v>
      </c>
      <c r="E102">
        <v>0.99999601010679395</v>
      </c>
      <c r="F102">
        <v>0</v>
      </c>
      <c r="G102">
        <v>0</v>
      </c>
      <c r="H102">
        <v>1.17744424532058</v>
      </c>
      <c r="I102">
        <v>0.997661070575804</v>
      </c>
      <c r="J102" t="s">
        <v>255</v>
      </c>
    </row>
    <row r="103" spans="1:10" x14ac:dyDescent="0.2">
      <c r="A103" t="s">
        <v>256</v>
      </c>
      <c r="B103" s="3">
        <v>44937</v>
      </c>
      <c r="C103">
        <v>0.43029285000906697</v>
      </c>
      <c r="D103" s="1">
        <f t="shared" si="1"/>
        <v>0.36623587034181498</v>
      </c>
      <c r="E103">
        <v>0.99999601010679395</v>
      </c>
      <c r="F103">
        <v>0</v>
      </c>
      <c r="G103">
        <v>0</v>
      </c>
      <c r="H103">
        <v>1.90692771084337</v>
      </c>
      <c r="I103">
        <v>1.60809164970055</v>
      </c>
      <c r="J103" t="s">
        <v>257</v>
      </c>
    </row>
    <row r="104" spans="1:10" x14ac:dyDescent="0.2">
      <c r="A104" t="s">
        <v>258</v>
      </c>
      <c r="B104" s="2">
        <v>24929</v>
      </c>
      <c r="C104">
        <v>0.44170578472532801</v>
      </c>
      <c r="D104" s="1">
        <f t="shared" si="1"/>
        <v>0.35486691303991447</v>
      </c>
      <c r="E104">
        <v>0.99999601010679395</v>
      </c>
      <c r="F104">
        <v>0</v>
      </c>
      <c r="G104">
        <v>0</v>
      </c>
      <c r="H104">
        <v>1.1920317220543799</v>
      </c>
      <c r="I104">
        <v>0.974022547091274</v>
      </c>
      <c r="J104" t="s">
        <v>259</v>
      </c>
    </row>
    <row r="105" spans="1:10" x14ac:dyDescent="0.2">
      <c r="A105" t="s">
        <v>260</v>
      </c>
      <c r="B105" t="s">
        <v>261</v>
      </c>
      <c r="C105">
        <v>0.44402602355027798</v>
      </c>
      <c r="D105" s="1">
        <f t="shared" si="1"/>
        <v>0.35259157593698504</v>
      </c>
      <c r="E105">
        <v>0.99999601010679395</v>
      </c>
      <c r="F105">
        <v>0</v>
      </c>
      <c r="G105">
        <v>0</v>
      </c>
      <c r="H105">
        <v>1.1330888891109001</v>
      </c>
      <c r="I105">
        <v>0.91992326344432596</v>
      </c>
      <c r="J105" t="s">
        <v>262</v>
      </c>
    </row>
    <row r="106" spans="1:10" x14ac:dyDescent="0.2">
      <c r="A106" t="s">
        <v>263</v>
      </c>
      <c r="B106" s="2">
        <v>10990</v>
      </c>
      <c r="C106">
        <v>0.44501964313338399</v>
      </c>
      <c r="D106" s="1">
        <f t="shared" si="1"/>
        <v>0.35162081887040225</v>
      </c>
      <c r="E106">
        <v>0.99999601010679395</v>
      </c>
      <c r="F106">
        <v>0</v>
      </c>
      <c r="G106">
        <v>0</v>
      </c>
      <c r="H106">
        <v>1.36216798277099</v>
      </c>
      <c r="I106">
        <v>1.1028614028019801</v>
      </c>
      <c r="J106" t="s">
        <v>264</v>
      </c>
    </row>
    <row r="107" spans="1:10" x14ac:dyDescent="0.2">
      <c r="A107" t="s">
        <v>265</v>
      </c>
      <c r="B107" t="s">
        <v>266</v>
      </c>
      <c r="C107">
        <v>0.44688572530214099</v>
      </c>
      <c r="D107" s="1">
        <f t="shared" si="1"/>
        <v>0.3498035176187253</v>
      </c>
      <c r="E107">
        <v>0.99999601010679395</v>
      </c>
      <c r="F107">
        <v>0</v>
      </c>
      <c r="G107">
        <v>0</v>
      </c>
      <c r="H107">
        <v>1.0934655354702201</v>
      </c>
      <c r="I107">
        <v>0.88073440174986495</v>
      </c>
      <c r="J107" t="s">
        <v>267</v>
      </c>
    </row>
    <row r="108" spans="1:10" x14ac:dyDescent="0.2">
      <c r="A108" t="s">
        <v>268</v>
      </c>
      <c r="B108" s="2">
        <v>25294</v>
      </c>
      <c r="C108">
        <v>0.45287240393309097</v>
      </c>
      <c r="D108" s="1">
        <f t="shared" si="1"/>
        <v>0.34402414252023267</v>
      </c>
      <c r="E108">
        <v>0.99999601010679395</v>
      </c>
      <c r="F108">
        <v>0</v>
      </c>
      <c r="G108">
        <v>0</v>
      </c>
      <c r="H108">
        <v>1.1736308002169</v>
      </c>
      <c r="I108">
        <v>0.92968560850814397</v>
      </c>
      <c r="J108" t="s">
        <v>269</v>
      </c>
    </row>
    <row r="109" spans="1:10" x14ac:dyDescent="0.2">
      <c r="A109" t="s">
        <v>270</v>
      </c>
      <c r="B109" s="2">
        <v>18323</v>
      </c>
      <c r="C109">
        <v>0.45763191130192099</v>
      </c>
      <c r="D109" s="1">
        <f t="shared" si="1"/>
        <v>0.33948369920820692</v>
      </c>
      <c r="E109">
        <v>0.99999601010679395</v>
      </c>
      <c r="F109">
        <v>0</v>
      </c>
      <c r="G109">
        <v>0</v>
      </c>
      <c r="H109">
        <v>1.2172610128858199</v>
      </c>
      <c r="I109">
        <v>0.95152088911059596</v>
      </c>
      <c r="J109" t="s">
        <v>271</v>
      </c>
    </row>
    <row r="110" spans="1:10" x14ac:dyDescent="0.2">
      <c r="A110" t="s">
        <v>272</v>
      </c>
      <c r="B110" t="s">
        <v>273</v>
      </c>
      <c r="C110">
        <v>0.458733595540325</v>
      </c>
      <c r="D110" s="1">
        <f t="shared" si="1"/>
        <v>0.33843945297135014</v>
      </c>
      <c r="E110">
        <v>0.99999601010679395</v>
      </c>
      <c r="F110">
        <v>0</v>
      </c>
      <c r="G110">
        <v>0</v>
      </c>
      <c r="H110">
        <v>1.0524376955253201</v>
      </c>
      <c r="I110">
        <v>0.82014958237338897</v>
      </c>
      <c r="J110" t="s">
        <v>274</v>
      </c>
    </row>
    <row r="111" spans="1:10" x14ac:dyDescent="0.2">
      <c r="A111" t="s">
        <v>275</v>
      </c>
      <c r="B111" t="s">
        <v>276</v>
      </c>
      <c r="C111">
        <v>0.46112733613498103</v>
      </c>
      <c r="D111" s="1">
        <f t="shared" si="1"/>
        <v>0.33617913156354351</v>
      </c>
      <c r="E111">
        <v>0.99999601010679395</v>
      </c>
      <c r="F111">
        <v>0</v>
      </c>
      <c r="G111">
        <v>0</v>
      </c>
      <c r="H111">
        <v>1.07959666946757</v>
      </c>
      <c r="I111">
        <v>0.83569533094218196</v>
      </c>
      <c r="J111" t="s">
        <v>277</v>
      </c>
    </row>
    <row r="112" spans="1:10" x14ac:dyDescent="0.2">
      <c r="A112" t="s">
        <v>278</v>
      </c>
      <c r="B112" s="2">
        <v>25659</v>
      </c>
      <c r="C112">
        <v>0.46396496638971102</v>
      </c>
      <c r="D112" s="1">
        <f t="shared" si="1"/>
        <v>0.33351481142366995</v>
      </c>
      <c r="E112">
        <v>0.99999601010679395</v>
      </c>
      <c r="F112">
        <v>0</v>
      </c>
      <c r="G112">
        <v>0</v>
      </c>
      <c r="H112">
        <v>1.15578748207147</v>
      </c>
      <c r="I112">
        <v>0.887582643094177</v>
      </c>
      <c r="J112" t="s">
        <v>279</v>
      </c>
    </row>
    <row r="113" spans="1:10" x14ac:dyDescent="0.2">
      <c r="A113" t="s">
        <v>280</v>
      </c>
      <c r="B113" t="s">
        <v>281</v>
      </c>
      <c r="C113">
        <v>0.47711960264755099</v>
      </c>
      <c r="D113" s="1">
        <f t="shared" si="1"/>
        <v>0.32137273991398713</v>
      </c>
      <c r="E113">
        <v>0.99999601010679395</v>
      </c>
      <c r="F113">
        <v>0</v>
      </c>
      <c r="G113">
        <v>0</v>
      </c>
      <c r="H113">
        <v>1.0541755430295401</v>
      </c>
      <c r="I113">
        <v>0.78007733630194298</v>
      </c>
      <c r="J113" t="s">
        <v>282</v>
      </c>
    </row>
    <row r="114" spans="1:10" x14ac:dyDescent="0.2">
      <c r="A114" t="s">
        <v>283</v>
      </c>
      <c r="B114" t="s">
        <v>284</v>
      </c>
      <c r="C114">
        <v>0.488076895017174</v>
      </c>
      <c r="D114" s="1">
        <f t="shared" si="1"/>
        <v>0.31151175084388766</v>
      </c>
      <c r="E114">
        <v>0.99999601010679395</v>
      </c>
      <c r="F114">
        <v>0</v>
      </c>
      <c r="G114">
        <v>0</v>
      </c>
      <c r="H114">
        <v>1.07935571083144</v>
      </c>
      <c r="I114">
        <v>0.77420276166289004</v>
      </c>
      <c r="J114" t="s">
        <v>285</v>
      </c>
    </row>
    <row r="115" spans="1:10" x14ac:dyDescent="0.2">
      <c r="A115" t="s">
        <v>286</v>
      </c>
      <c r="B115" t="s">
        <v>284</v>
      </c>
      <c r="C115">
        <v>0.488076895017174</v>
      </c>
      <c r="D115" s="1">
        <f t="shared" si="1"/>
        <v>0.31151175084388766</v>
      </c>
      <c r="E115">
        <v>0.99999601010679395</v>
      </c>
      <c r="F115">
        <v>0</v>
      </c>
      <c r="G115">
        <v>0</v>
      </c>
      <c r="H115">
        <v>1.07935571083144</v>
      </c>
      <c r="I115">
        <v>0.77420276166289004</v>
      </c>
      <c r="J115" t="s">
        <v>287</v>
      </c>
    </row>
    <row r="116" spans="1:10" x14ac:dyDescent="0.2">
      <c r="A116" t="s">
        <v>288</v>
      </c>
      <c r="B116" s="2">
        <v>12086</v>
      </c>
      <c r="C116">
        <v>0.494893381743366</v>
      </c>
      <c r="D116" s="1">
        <f t="shared" si="1"/>
        <v>0.30548835401174707</v>
      </c>
      <c r="E116">
        <v>0.99999601010679395</v>
      </c>
      <c r="F116">
        <v>0</v>
      </c>
      <c r="G116">
        <v>0</v>
      </c>
      <c r="H116">
        <v>1.2301507537688401</v>
      </c>
      <c r="I116">
        <v>0.86530394608806005</v>
      </c>
      <c r="J116" t="s">
        <v>289</v>
      </c>
    </row>
    <row r="117" spans="1:10" x14ac:dyDescent="0.2">
      <c r="A117" t="s">
        <v>290</v>
      </c>
      <c r="B117" t="s">
        <v>291</v>
      </c>
      <c r="C117">
        <v>0.49627037413109898</v>
      </c>
      <c r="D117" s="1">
        <f t="shared" si="1"/>
        <v>0.30428165012086955</v>
      </c>
      <c r="E117">
        <v>0.99999601010679395</v>
      </c>
      <c r="F117">
        <v>0</v>
      </c>
      <c r="G117">
        <v>0</v>
      </c>
      <c r="H117">
        <v>1.0419607908271999</v>
      </c>
      <c r="I117">
        <v>0.73003356479389103</v>
      </c>
      <c r="J117" t="s">
        <v>292</v>
      </c>
    </row>
    <row r="118" spans="1:10" x14ac:dyDescent="0.2">
      <c r="A118" t="s">
        <v>293</v>
      </c>
      <c r="B118" s="2">
        <v>26755</v>
      </c>
      <c r="C118">
        <v>0.496733213515547</v>
      </c>
      <c r="D118" s="1">
        <f t="shared" si="1"/>
        <v>0.30387680041492643</v>
      </c>
      <c r="E118">
        <v>0.99999601010679395</v>
      </c>
      <c r="F118">
        <v>0</v>
      </c>
      <c r="G118">
        <v>0</v>
      </c>
      <c r="H118">
        <v>1.10536071339959</v>
      </c>
      <c r="I118">
        <v>0.77342331272598597</v>
      </c>
      <c r="J118" t="s">
        <v>294</v>
      </c>
    </row>
    <row r="119" spans="1:10" x14ac:dyDescent="0.2">
      <c r="A119" t="s">
        <v>295</v>
      </c>
      <c r="B119" s="2">
        <v>26755</v>
      </c>
      <c r="C119">
        <v>0.496733213515547</v>
      </c>
      <c r="D119" s="1">
        <f t="shared" si="1"/>
        <v>0.30387680041492643</v>
      </c>
      <c r="E119">
        <v>0.99999601010679395</v>
      </c>
      <c r="F119">
        <v>0</v>
      </c>
      <c r="G119">
        <v>0</v>
      </c>
      <c r="H119">
        <v>1.10536071339959</v>
      </c>
      <c r="I119">
        <v>0.77342331272598597</v>
      </c>
      <c r="J119" t="s">
        <v>296</v>
      </c>
    </row>
    <row r="120" spans="1:10" x14ac:dyDescent="0.2">
      <c r="A120" t="s">
        <v>297</v>
      </c>
      <c r="B120" t="s">
        <v>298</v>
      </c>
      <c r="C120">
        <v>0.50539060215147902</v>
      </c>
      <c r="D120" s="1">
        <f t="shared" si="1"/>
        <v>0.29637283814167148</v>
      </c>
      <c r="E120">
        <v>0.99999601010679395</v>
      </c>
      <c r="F120">
        <v>0</v>
      </c>
      <c r="G120">
        <v>0</v>
      </c>
      <c r="H120">
        <v>1.0592555219194899</v>
      </c>
      <c r="I120">
        <v>0.72286105034706305</v>
      </c>
      <c r="J120" t="s">
        <v>299</v>
      </c>
    </row>
    <row r="121" spans="1:10" x14ac:dyDescent="0.2">
      <c r="A121" t="s">
        <v>300</v>
      </c>
      <c r="B121" s="2">
        <v>34455</v>
      </c>
      <c r="C121">
        <v>0.50631584400582397</v>
      </c>
      <c r="D121" s="1">
        <f t="shared" si="1"/>
        <v>0.295578482139848</v>
      </c>
      <c r="E121">
        <v>0.99999601010679395</v>
      </c>
      <c r="F121">
        <v>0</v>
      </c>
      <c r="G121">
        <v>0</v>
      </c>
      <c r="H121">
        <v>1.07115349764407</v>
      </c>
      <c r="I121">
        <v>0.72902129353546696</v>
      </c>
      <c r="J121" t="s">
        <v>301</v>
      </c>
    </row>
    <row r="122" spans="1:10" x14ac:dyDescent="0.2">
      <c r="A122" t="s">
        <v>302</v>
      </c>
      <c r="B122" s="2">
        <v>27120</v>
      </c>
      <c r="C122">
        <v>0.507466220905468</v>
      </c>
      <c r="D122" s="1">
        <f t="shared" si="1"/>
        <v>0.29459286092726011</v>
      </c>
      <c r="E122">
        <v>0.99999601010679395</v>
      </c>
      <c r="F122">
        <v>0</v>
      </c>
      <c r="G122">
        <v>0</v>
      </c>
      <c r="H122">
        <v>1.0895123003884299</v>
      </c>
      <c r="I122">
        <v>0.73904357287774503</v>
      </c>
      <c r="J122" t="s">
        <v>303</v>
      </c>
    </row>
    <row r="123" spans="1:10" x14ac:dyDescent="0.2">
      <c r="A123" t="s">
        <v>304</v>
      </c>
      <c r="B123" s="2">
        <v>12451</v>
      </c>
      <c r="C123">
        <v>0.510874395644071</v>
      </c>
      <c r="D123" s="1">
        <f t="shared" si="1"/>
        <v>0.29168586304320859</v>
      </c>
      <c r="E123">
        <v>0.99999601010679395</v>
      </c>
      <c r="F123">
        <v>0</v>
      </c>
      <c r="G123">
        <v>0</v>
      </c>
      <c r="H123">
        <v>1.1916457286432101</v>
      </c>
      <c r="I123">
        <v>0.80034683212595203</v>
      </c>
      <c r="J123" t="s">
        <v>305</v>
      </c>
    </row>
    <row r="124" spans="1:10" x14ac:dyDescent="0.2">
      <c r="A124" t="s">
        <v>306</v>
      </c>
      <c r="B124" t="s">
        <v>307</v>
      </c>
      <c r="C124">
        <v>0.51135494463181796</v>
      </c>
      <c r="D124" s="1">
        <f t="shared" si="1"/>
        <v>0.29127754021228669</v>
      </c>
      <c r="E124">
        <v>0.99999601010679395</v>
      </c>
      <c r="F124">
        <v>0</v>
      </c>
      <c r="G124">
        <v>0</v>
      </c>
      <c r="H124">
        <v>1.0375903647606599</v>
      </c>
      <c r="I124">
        <v>0.69590285345320801</v>
      </c>
      <c r="J124" t="s">
        <v>308</v>
      </c>
    </row>
    <row r="125" spans="1:10" x14ac:dyDescent="0.2">
      <c r="A125" t="s">
        <v>309</v>
      </c>
      <c r="B125" s="2">
        <v>27851</v>
      </c>
      <c r="C125">
        <v>0.52861539042760397</v>
      </c>
      <c r="D125" s="1">
        <f t="shared" si="1"/>
        <v>0.27686019670850653</v>
      </c>
      <c r="E125">
        <v>0.99999601010679395</v>
      </c>
      <c r="F125">
        <v>0</v>
      </c>
      <c r="G125">
        <v>0</v>
      </c>
      <c r="H125">
        <v>1.0591361754503701</v>
      </c>
      <c r="I125">
        <v>0.67519312838427703</v>
      </c>
      <c r="J125" t="s">
        <v>310</v>
      </c>
    </row>
    <row r="126" spans="1:10" x14ac:dyDescent="0.2">
      <c r="A126" t="s">
        <v>311</v>
      </c>
      <c r="B126" s="2">
        <v>20515</v>
      </c>
      <c r="C126">
        <v>0.53363700766757505</v>
      </c>
      <c r="D126" s="1">
        <f t="shared" si="1"/>
        <v>0.27275405977273021</v>
      </c>
      <c r="E126">
        <v>0.99999601010679395</v>
      </c>
      <c r="F126">
        <v>0</v>
      </c>
      <c r="G126">
        <v>0</v>
      </c>
      <c r="H126">
        <v>1.0791162066740001</v>
      </c>
      <c r="I126">
        <v>0.67772752959465898</v>
      </c>
      <c r="J126" t="s">
        <v>312</v>
      </c>
    </row>
    <row r="127" spans="1:10" x14ac:dyDescent="0.2">
      <c r="A127" t="s">
        <v>313</v>
      </c>
      <c r="B127" s="3">
        <v>44941</v>
      </c>
      <c r="C127">
        <v>0.53573755227655895</v>
      </c>
      <c r="D127" s="1">
        <f t="shared" si="1"/>
        <v>0.27104791088885039</v>
      </c>
      <c r="E127">
        <v>0.99999601010679395</v>
      </c>
      <c r="F127">
        <v>0</v>
      </c>
      <c r="G127">
        <v>0</v>
      </c>
      <c r="H127">
        <v>1.3618043602983301</v>
      </c>
      <c r="I127">
        <v>0.84991691646779599</v>
      </c>
      <c r="J127" t="s">
        <v>314</v>
      </c>
    </row>
    <row r="128" spans="1:10" x14ac:dyDescent="0.2">
      <c r="A128" t="s">
        <v>315</v>
      </c>
      <c r="B128" s="2">
        <v>35916</v>
      </c>
      <c r="C128">
        <v>0.543599923990703</v>
      </c>
      <c r="D128" s="1">
        <f t="shared" si="1"/>
        <v>0.2647206126651146</v>
      </c>
      <c r="E128">
        <v>0.99999601010679395</v>
      </c>
      <c r="F128">
        <v>0</v>
      </c>
      <c r="G128">
        <v>0</v>
      </c>
      <c r="H128">
        <v>1.0248655913978399</v>
      </c>
      <c r="I128">
        <v>0.62469835229145698</v>
      </c>
      <c r="J128" t="s">
        <v>316</v>
      </c>
    </row>
    <row r="129" spans="1:10" x14ac:dyDescent="0.2">
      <c r="A129" t="s">
        <v>317</v>
      </c>
      <c r="B129" t="s">
        <v>318</v>
      </c>
      <c r="C129">
        <v>0.54767925504998904</v>
      </c>
      <c r="D129" s="1">
        <f t="shared" si="1"/>
        <v>0.26147370893052452</v>
      </c>
      <c r="E129">
        <v>0.99999601010679395</v>
      </c>
      <c r="F129">
        <v>0</v>
      </c>
      <c r="G129">
        <v>0</v>
      </c>
      <c r="H129">
        <v>1.0121179107543099</v>
      </c>
      <c r="I129">
        <v>0.60936123995906</v>
      </c>
      <c r="J129" t="s">
        <v>319</v>
      </c>
    </row>
    <row r="130" spans="1:10" x14ac:dyDescent="0.2">
      <c r="A130" t="s">
        <v>320</v>
      </c>
      <c r="B130" t="s">
        <v>318</v>
      </c>
      <c r="C130">
        <v>0.54767925504998904</v>
      </c>
      <c r="D130" s="1">
        <f t="shared" si="1"/>
        <v>0.26147370893052452</v>
      </c>
      <c r="E130">
        <v>0.99999601010679395</v>
      </c>
      <c r="F130">
        <v>0</v>
      </c>
      <c r="G130">
        <v>0</v>
      </c>
      <c r="H130">
        <v>1.0121179107543099</v>
      </c>
      <c r="I130">
        <v>0.60936123995906</v>
      </c>
      <c r="J130" t="s">
        <v>321</v>
      </c>
    </row>
    <row r="131" spans="1:10" x14ac:dyDescent="0.2">
      <c r="A131" t="s">
        <v>322</v>
      </c>
      <c r="B131" s="2">
        <v>28581</v>
      </c>
      <c r="C131">
        <v>0.54931076288729297</v>
      </c>
      <c r="D131" s="1">
        <f t="shared" ref="D131:D194" si="2">-LOG10(C131)</f>
        <v>0.26018189157254618</v>
      </c>
      <c r="E131">
        <v>0.99999601010679395</v>
      </c>
      <c r="F131">
        <v>0</v>
      </c>
      <c r="G131">
        <v>0</v>
      </c>
      <c r="H131">
        <v>1.0304020032116701</v>
      </c>
      <c r="I131">
        <v>0.61730450983596796</v>
      </c>
      <c r="J131" t="s">
        <v>323</v>
      </c>
    </row>
    <row r="132" spans="1:10" x14ac:dyDescent="0.2">
      <c r="A132" t="s">
        <v>324</v>
      </c>
      <c r="B132" s="2">
        <v>28581</v>
      </c>
      <c r="C132">
        <v>0.54931076288729297</v>
      </c>
      <c r="D132" s="1">
        <f t="shared" si="2"/>
        <v>0.26018189157254618</v>
      </c>
      <c r="E132">
        <v>0.99999601010679395</v>
      </c>
      <c r="F132">
        <v>0</v>
      </c>
      <c r="G132">
        <v>0</v>
      </c>
      <c r="H132">
        <v>1.0304020032116701</v>
      </c>
      <c r="I132">
        <v>0.61730450983596796</v>
      </c>
      <c r="J132" t="s">
        <v>325</v>
      </c>
    </row>
    <row r="133" spans="1:10" x14ac:dyDescent="0.2">
      <c r="A133" t="s">
        <v>326</v>
      </c>
      <c r="B133" s="2">
        <v>13547</v>
      </c>
      <c r="C133">
        <v>0.55677641640601505</v>
      </c>
      <c r="D133" s="1">
        <f t="shared" si="2"/>
        <v>0.25431916858723025</v>
      </c>
      <c r="E133">
        <v>0.99999601010679395</v>
      </c>
      <c r="F133">
        <v>0</v>
      </c>
      <c r="G133">
        <v>0</v>
      </c>
      <c r="H133">
        <v>1.0893323761665401</v>
      </c>
      <c r="I133">
        <v>0.63790380897251098</v>
      </c>
      <c r="J133" t="s">
        <v>327</v>
      </c>
    </row>
    <row r="134" spans="1:10" x14ac:dyDescent="0.2">
      <c r="A134" t="s">
        <v>328</v>
      </c>
      <c r="B134" t="s">
        <v>329</v>
      </c>
      <c r="C134">
        <v>0.56173621151504605</v>
      </c>
      <c r="D134" s="1">
        <f t="shared" si="2"/>
        <v>0.25046757905377914</v>
      </c>
      <c r="E134">
        <v>0.99999601010679395</v>
      </c>
      <c r="F134">
        <v>0</v>
      </c>
      <c r="G134">
        <v>0</v>
      </c>
      <c r="H134">
        <v>1.00318336162988</v>
      </c>
      <c r="I134">
        <v>0.57855883140242603</v>
      </c>
      <c r="J134" t="s">
        <v>330</v>
      </c>
    </row>
    <row r="135" spans="1:10" x14ac:dyDescent="0.2">
      <c r="A135" t="s">
        <v>331</v>
      </c>
      <c r="B135" t="s">
        <v>332</v>
      </c>
      <c r="C135">
        <v>0.56196036506743596</v>
      </c>
      <c r="D135" s="1">
        <f t="shared" si="2"/>
        <v>0.25029431403861063</v>
      </c>
      <c r="E135">
        <v>0.99999601010679395</v>
      </c>
      <c r="F135">
        <v>0</v>
      </c>
      <c r="G135">
        <v>0</v>
      </c>
      <c r="H135">
        <v>0.99005948550943401</v>
      </c>
      <c r="I135">
        <v>0.57059499972695304</v>
      </c>
      <c r="J135" t="s">
        <v>333</v>
      </c>
    </row>
    <row r="136" spans="1:10" x14ac:dyDescent="0.2">
      <c r="A136" t="s">
        <v>334</v>
      </c>
      <c r="B136" s="2">
        <v>21610</v>
      </c>
      <c r="C136">
        <v>0.56930785507552595</v>
      </c>
      <c r="D136" s="1">
        <f t="shared" si="2"/>
        <v>0.24465282393055485</v>
      </c>
      <c r="E136">
        <v>0.99999601010679395</v>
      </c>
      <c r="F136">
        <v>0</v>
      </c>
      <c r="G136">
        <v>0</v>
      </c>
      <c r="H136">
        <v>1.0211447254958299</v>
      </c>
      <c r="I136">
        <v>0.57524548697811895</v>
      </c>
      <c r="J136" t="s">
        <v>335</v>
      </c>
    </row>
    <row r="137" spans="1:10" x14ac:dyDescent="0.2">
      <c r="A137" t="s">
        <v>336</v>
      </c>
      <c r="B137" s="2">
        <v>13912</v>
      </c>
      <c r="C137">
        <v>0.57138075349172501</v>
      </c>
      <c r="D137" s="1">
        <f t="shared" si="2"/>
        <v>0.24307439257265881</v>
      </c>
      <c r="E137">
        <v>0.99999601010679395</v>
      </c>
      <c r="F137">
        <v>0</v>
      </c>
      <c r="G137">
        <v>0</v>
      </c>
      <c r="H137">
        <v>1.0590173087660499</v>
      </c>
      <c r="I137">
        <v>0.59273142943037704</v>
      </c>
      <c r="J137" t="s">
        <v>337</v>
      </c>
    </row>
    <row r="138" spans="1:10" x14ac:dyDescent="0.2">
      <c r="A138" t="s">
        <v>338</v>
      </c>
      <c r="B138" t="s">
        <v>339</v>
      </c>
      <c r="C138">
        <v>0.57950237816621097</v>
      </c>
      <c r="D138" s="1">
        <f t="shared" si="2"/>
        <v>0.23694477743577222</v>
      </c>
      <c r="E138">
        <v>0.99999601010679395</v>
      </c>
      <c r="F138">
        <v>0</v>
      </c>
      <c r="G138">
        <v>0</v>
      </c>
      <c r="H138">
        <v>0.98239524442966397</v>
      </c>
      <c r="I138">
        <v>0.53598061279812104</v>
      </c>
      <c r="J138" t="s">
        <v>340</v>
      </c>
    </row>
    <row r="139" spans="1:10" x14ac:dyDescent="0.2">
      <c r="A139" t="s">
        <v>341</v>
      </c>
      <c r="B139" s="2">
        <v>21976</v>
      </c>
      <c r="C139">
        <v>0.58081725763396297</v>
      </c>
      <c r="D139" s="1">
        <f t="shared" si="2"/>
        <v>0.23596048806579151</v>
      </c>
      <c r="E139">
        <v>0.99999601010679395</v>
      </c>
      <c r="F139">
        <v>0</v>
      </c>
      <c r="G139">
        <v>0</v>
      </c>
      <c r="H139">
        <v>1.0031769564756901</v>
      </c>
      <c r="I139">
        <v>0.545045203496488</v>
      </c>
      <c r="J139" t="s">
        <v>342</v>
      </c>
    </row>
    <row r="140" spans="1:10" x14ac:dyDescent="0.2">
      <c r="A140" t="s">
        <v>343</v>
      </c>
      <c r="B140" s="3">
        <v>44943</v>
      </c>
      <c r="C140">
        <v>0.58090480953934598</v>
      </c>
      <c r="D140" s="1">
        <f t="shared" si="2"/>
        <v>0.23589502781409386</v>
      </c>
      <c r="E140">
        <v>0.99999601010679395</v>
      </c>
      <c r="F140">
        <v>0</v>
      </c>
      <c r="G140">
        <v>0</v>
      </c>
      <c r="H140">
        <v>1.1914533132530101</v>
      </c>
      <c r="I140">
        <v>0.64715975951917404</v>
      </c>
      <c r="J140" t="s">
        <v>173</v>
      </c>
    </row>
    <row r="141" spans="1:10" x14ac:dyDescent="0.2">
      <c r="A141" t="s">
        <v>344</v>
      </c>
      <c r="B141" s="2">
        <v>14277</v>
      </c>
      <c r="C141">
        <v>0.58563217873079199</v>
      </c>
      <c r="D141" s="1">
        <f t="shared" si="2"/>
        <v>0.23237506811553343</v>
      </c>
      <c r="E141">
        <v>0.99999601010679395</v>
      </c>
      <c r="F141">
        <v>0</v>
      </c>
      <c r="G141">
        <v>0</v>
      </c>
      <c r="H141">
        <v>1.0303408936574701</v>
      </c>
      <c r="I141">
        <v>0.551297668569531</v>
      </c>
      <c r="J141" t="s">
        <v>345</v>
      </c>
    </row>
    <row r="142" spans="1:10" x14ac:dyDescent="0.2">
      <c r="A142" t="s">
        <v>346</v>
      </c>
      <c r="B142" t="s">
        <v>347</v>
      </c>
      <c r="C142">
        <v>0.588271562294156</v>
      </c>
      <c r="D142" s="1">
        <f t="shared" si="2"/>
        <v>0.2304221453865393</v>
      </c>
      <c r="E142">
        <v>0.99999601010679395</v>
      </c>
      <c r="F142">
        <v>0</v>
      </c>
      <c r="G142">
        <v>0</v>
      </c>
      <c r="H142">
        <v>0.96897501239973305</v>
      </c>
      <c r="I142">
        <v>0.514105774967764</v>
      </c>
      <c r="J142" t="s">
        <v>348</v>
      </c>
    </row>
    <row r="143" spans="1:10" x14ac:dyDescent="0.2">
      <c r="A143" t="s">
        <v>349</v>
      </c>
      <c r="B143" t="s">
        <v>350</v>
      </c>
      <c r="C143">
        <v>0.58964159016760398</v>
      </c>
      <c r="D143" s="1">
        <f t="shared" si="2"/>
        <v>0.22941189125608608</v>
      </c>
      <c r="E143">
        <v>0.99999601010679395</v>
      </c>
      <c r="F143">
        <v>0</v>
      </c>
      <c r="G143">
        <v>0</v>
      </c>
      <c r="H143">
        <v>0.96464691897448995</v>
      </c>
      <c r="I143">
        <v>0.50956547526568197</v>
      </c>
      <c r="J143" t="s">
        <v>351</v>
      </c>
    </row>
    <row r="144" spans="1:10" x14ac:dyDescent="0.2">
      <c r="A144" t="s">
        <v>352</v>
      </c>
      <c r="B144" t="s">
        <v>353</v>
      </c>
      <c r="C144">
        <v>0.59666795071586198</v>
      </c>
      <c r="D144" s="1">
        <f t="shared" si="2"/>
        <v>0.22426728912265201</v>
      </c>
      <c r="E144">
        <v>0.99999601010679395</v>
      </c>
      <c r="F144">
        <v>0</v>
      </c>
      <c r="G144">
        <v>0</v>
      </c>
      <c r="H144">
        <v>0.95867116902277205</v>
      </c>
      <c r="I144">
        <v>0.495052535078435</v>
      </c>
      <c r="J144" t="s">
        <v>354</v>
      </c>
    </row>
    <row r="145" spans="1:10" x14ac:dyDescent="0.2">
      <c r="A145" t="s">
        <v>355</v>
      </c>
      <c r="B145" t="s">
        <v>356</v>
      </c>
      <c r="C145">
        <v>0.59687738845236105</v>
      </c>
      <c r="D145" s="1">
        <f t="shared" si="2"/>
        <v>0.22411487320477691</v>
      </c>
      <c r="E145">
        <v>0.99999601010679395</v>
      </c>
      <c r="F145">
        <v>0</v>
      </c>
      <c r="G145">
        <v>0</v>
      </c>
      <c r="H145">
        <v>0.96244705115672802</v>
      </c>
      <c r="I145">
        <v>0.496664608518679</v>
      </c>
      <c r="J145" t="s">
        <v>357</v>
      </c>
    </row>
    <row r="146" spans="1:10" x14ac:dyDescent="0.2">
      <c r="A146" t="s">
        <v>358</v>
      </c>
      <c r="B146" t="s">
        <v>356</v>
      </c>
      <c r="C146">
        <v>0.59687738845236105</v>
      </c>
      <c r="D146" s="1">
        <f t="shared" si="2"/>
        <v>0.22411487320477691</v>
      </c>
      <c r="E146">
        <v>0.99999601010679395</v>
      </c>
      <c r="F146">
        <v>0</v>
      </c>
      <c r="G146">
        <v>0</v>
      </c>
      <c r="H146">
        <v>0.96244705115672802</v>
      </c>
      <c r="I146">
        <v>0.496664608518679</v>
      </c>
      <c r="J146" t="s">
        <v>359</v>
      </c>
    </row>
    <row r="147" spans="1:10" x14ac:dyDescent="0.2">
      <c r="A147" t="s">
        <v>360</v>
      </c>
      <c r="B147" s="3">
        <v>44944</v>
      </c>
      <c r="C147">
        <v>0.60181441689519799</v>
      </c>
      <c r="D147" s="1">
        <f t="shared" si="2"/>
        <v>0.2205374126360935</v>
      </c>
      <c r="E147">
        <v>0.99999601010679395</v>
      </c>
      <c r="F147">
        <v>0</v>
      </c>
      <c r="G147">
        <v>0</v>
      </c>
      <c r="H147">
        <v>1.12130876446964</v>
      </c>
      <c r="I147">
        <v>0.56940749649542799</v>
      </c>
      <c r="J147" t="s">
        <v>361</v>
      </c>
    </row>
    <row r="148" spans="1:10" x14ac:dyDescent="0.2">
      <c r="A148" t="s">
        <v>362</v>
      </c>
      <c r="B148" t="s">
        <v>363</v>
      </c>
      <c r="C148">
        <v>0.60636239868348996</v>
      </c>
      <c r="D148" s="1">
        <f t="shared" si="2"/>
        <v>0.21726773770348592</v>
      </c>
      <c r="E148">
        <v>0.99999601010679395</v>
      </c>
      <c r="F148">
        <v>0</v>
      </c>
      <c r="G148">
        <v>0</v>
      </c>
      <c r="H148">
        <v>0.95243654822335</v>
      </c>
      <c r="I148">
        <v>0.47648253146514302</v>
      </c>
      <c r="J148" t="s">
        <v>364</v>
      </c>
    </row>
    <row r="149" spans="1:10" x14ac:dyDescent="0.2">
      <c r="A149" t="s">
        <v>365</v>
      </c>
      <c r="B149" t="s">
        <v>366</v>
      </c>
      <c r="C149">
        <v>0.60745275737908999</v>
      </c>
      <c r="D149" s="1">
        <f t="shared" si="2"/>
        <v>0.21648749222739522</v>
      </c>
      <c r="E149">
        <v>0.99999601010679395</v>
      </c>
      <c r="F149">
        <v>0</v>
      </c>
      <c r="G149">
        <v>0</v>
      </c>
      <c r="H149">
        <v>0.95238821138211305</v>
      </c>
      <c r="I149">
        <v>0.47474730649462599</v>
      </c>
      <c r="J149" t="s">
        <v>367</v>
      </c>
    </row>
    <row r="150" spans="1:10" x14ac:dyDescent="0.2">
      <c r="A150" t="s">
        <v>368</v>
      </c>
      <c r="B150" t="s">
        <v>369</v>
      </c>
      <c r="C150">
        <v>0.61059225767319503</v>
      </c>
      <c r="D150" s="1">
        <f t="shared" si="2"/>
        <v>0.21424870686854988</v>
      </c>
      <c r="E150">
        <v>0.99999601010679395</v>
      </c>
      <c r="F150">
        <v>0</v>
      </c>
      <c r="G150">
        <v>0</v>
      </c>
      <c r="H150">
        <v>0.94587004799770702</v>
      </c>
      <c r="I150">
        <v>0.46662217249710802</v>
      </c>
      <c r="J150" t="s">
        <v>370</v>
      </c>
    </row>
    <row r="151" spans="1:10" x14ac:dyDescent="0.2">
      <c r="A151" t="s">
        <v>371</v>
      </c>
      <c r="B151" t="s">
        <v>369</v>
      </c>
      <c r="C151">
        <v>0.61059225767319503</v>
      </c>
      <c r="D151" s="1">
        <f t="shared" si="2"/>
        <v>0.21424870686854988</v>
      </c>
      <c r="E151">
        <v>0.99999601010679395</v>
      </c>
      <c r="F151">
        <v>0</v>
      </c>
      <c r="G151">
        <v>0</v>
      </c>
      <c r="H151">
        <v>0.94587004799770702</v>
      </c>
      <c r="I151">
        <v>0.46662217249710802</v>
      </c>
      <c r="J151" t="s">
        <v>372</v>
      </c>
    </row>
    <row r="152" spans="1:10" x14ac:dyDescent="0.2">
      <c r="A152" t="s">
        <v>373</v>
      </c>
      <c r="B152" t="s">
        <v>374</v>
      </c>
      <c r="C152">
        <v>0.61169421108269895</v>
      </c>
      <c r="D152" s="1">
        <f t="shared" si="2"/>
        <v>0.21346562953446235</v>
      </c>
      <c r="E152">
        <v>0.99999601010679395</v>
      </c>
      <c r="F152">
        <v>0</v>
      </c>
      <c r="G152">
        <v>0</v>
      </c>
      <c r="H152">
        <v>0.94480072720601105</v>
      </c>
      <c r="I152">
        <v>0.46439107661187801</v>
      </c>
      <c r="J152" t="s">
        <v>375</v>
      </c>
    </row>
    <row r="153" spans="1:10" x14ac:dyDescent="0.2">
      <c r="A153" t="s">
        <v>376</v>
      </c>
      <c r="B153" s="3">
        <v>44945</v>
      </c>
      <c r="C153">
        <v>0.62168178665503404</v>
      </c>
      <c r="D153" s="1">
        <f t="shared" si="2"/>
        <v>0.20643185592456278</v>
      </c>
      <c r="E153">
        <v>0.99999601010679395</v>
      </c>
      <c r="F153">
        <v>0</v>
      </c>
      <c r="G153">
        <v>0</v>
      </c>
      <c r="H153">
        <v>1.0589580544399799</v>
      </c>
      <c r="I153">
        <v>0.50335126425347498</v>
      </c>
      <c r="J153" t="s">
        <v>377</v>
      </c>
    </row>
    <row r="154" spans="1:10" x14ac:dyDescent="0.2">
      <c r="A154" t="s">
        <v>378</v>
      </c>
      <c r="B154" t="s">
        <v>379</v>
      </c>
      <c r="C154">
        <v>0.62472263541067896</v>
      </c>
      <c r="D154" s="1">
        <f t="shared" si="2"/>
        <v>0.20431275809134086</v>
      </c>
      <c r="E154">
        <v>0.99999601010679395</v>
      </c>
      <c r="F154">
        <v>0</v>
      </c>
      <c r="G154">
        <v>0</v>
      </c>
      <c r="H154">
        <v>0.93254220526947795</v>
      </c>
      <c r="I154">
        <v>0.43871215945505099</v>
      </c>
      <c r="J154" t="s">
        <v>380</v>
      </c>
    </row>
    <row r="155" spans="1:10" x14ac:dyDescent="0.2">
      <c r="A155" t="s">
        <v>381</v>
      </c>
      <c r="B155" t="s">
        <v>382</v>
      </c>
      <c r="C155">
        <v>0.62689014673631205</v>
      </c>
      <c r="D155" s="1">
        <f t="shared" si="2"/>
        <v>0.2028085562125293</v>
      </c>
      <c r="E155">
        <v>0.99999601010679395</v>
      </c>
      <c r="F155">
        <v>0</v>
      </c>
      <c r="G155">
        <v>0</v>
      </c>
      <c r="H155">
        <v>0.92933966675690904</v>
      </c>
      <c r="I155">
        <v>0.43398671615631801</v>
      </c>
      <c r="J155" t="s">
        <v>383</v>
      </c>
    </row>
    <row r="156" spans="1:10" x14ac:dyDescent="0.2">
      <c r="A156" t="s">
        <v>384</v>
      </c>
      <c r="B156" t="s">
        <v>382</v>
      </c>
      <c r="C156">
        <v>0.62689014673631205</v>
      </c>
      <c r="D156" s="1">
        <f t="shared" si="2"/>
        <v>0.2028085562125293</v>
      </c>
      <c r="E156">
        <v>0.99999601010679395</v>
      </c>
      <c r="F156">
        <v>0</v>
      </c>
      <c r="G156">
        <v>0</v>
      </c>
      <c r="H156">
        <v>0.92933966675690904</v>
      </c>
      <c r="I156">
        <v>0.43398671615631801</v>
      </c>
      <c r="J156" t="s">
        <v>385</v>
      </c>
    </row>
    <row r="157" spans="1:10" x14ac:dyDescent="0.2">
      <c r="A157" t="s">
        <v>386</v>
      </c>
      <c r="B157" t="s">
        <v>387</v>
      </c>
      <c r="C157">
        <v>0.63856387829579697</v>
      </c>
      <c r="D157" s="1">
        <f t="shared" si="2"/>
        <v>0.19479565187941278</v>
      </c>
      <c r="E157">
        <v>0.99999601010679395</v>
      </c>
      <c r="F157">
        <v>0</v>
      </c>
      <c r="G157">
        <v>0</v>
      </c>
      <c r="H157">
        <v>0.91958202716823401</v>
      </c>
      <c r="I157">
        <v>0.41246340421781402</v>
      </c>
      <c r="J157" t="s">
        <v>388</v>
      </c>
    </row>
    <row r="158" spans="1:10" x14ac:dyDescent="0.2">
      <c r="A158" t="s">
        <v>389</v>
      </c>
      <c r="B158" s="2">
        <v>15738</v>
      </c>
      <c r="C158">
        <v>0.63910024973824597</v>
      </c>
      <c r="D158" s="1">
        <f t="shared" si="2"/>
        <v>0.19443101274416688</v>
      </c>
      <c r="E158">
        <v>0.99999601010679395</v>
      </c>
      <c r="F158">
        <v>0</v>
      </c>
      <c r="G158">
        <v>0</v>
      </c>
      <c r="H158">
        <v>0.92962372839808805</v>
      </c>
      <c r="I158">
        <v>0.416186920430901</v>
      </c>
      <c r="J158" t="s">
        <v>390</v>
      </c>
    </row>
    <row r="159" spans="1:10" x14ac:dyDescent="0.2">
      <c r="A159" t="s">
        <v>391</v>
      </c>
      <c r="B159" s="3">
        <v>44946</v>
      </c>
      <c r="C159">
        <v>0.64055881949430005</v>
      </c>
      <c r="D159" s="1">
        <f t="shared" si="2"/>
        <v>0.19344098487490868</v>
      </c>
      <c r="E159">
        <v>0.99999601010679395</v>
      </c>
      <c r="F159">
        <v>0</v>
      </c>
      <c r="G159">
        <v>0</v>
      </c>
      <c r="H159">
        <v>1.0031705770450201</v>
      </c>
      <c r="I159">
        <v>0.44682654859139798</v>
      </c>
      <c r="J159" t="s">
        <v>392</v>
      </c>
    </row>
    <row r="160" spans="1:10" x14ac:dyDescent="0.2">
      <c r="A160" t="s">
        <v>393</v>
      </c>
      <c r="B160" t="s">
        <v>394</v>
      </c>
      <c r="C160">
        <v>0.65210690481429401</v>
      </c>
      <c r="D160" s="1">
        <f t="shared" si="2"/>
        <v>0.1856812012541714</v>
      </c>
      <c r="E160">
        <v>0.99999601010679395</v>
      </c>
      <c r="F160">
        <v>0</v>
      </c>
      <c r="G160">
        <v>0</v>
      </c>
      <c r="H160">
        <v>0.90697450697450699</v>
      </c>
      <c r="I160">
        <v>0.38777401735316602</v>
      </c>
      <c r="J160" t="s">
        <v>395</v>
      </c>
    </row>
    <row r="161" spans="1:10" x14ac:dyDescent="0.2">
      <c r="A161" t="s">
        <v>396</v>
      </c>
      <c r="B161" t="s">
        <v>397</v>
      </c>
      <c r="C161">
        <v>0.65309374184425995</v>
      </c>
      <c r="D161" s="1">
        <f t="shared" si="2"/>
        <v>0.18502447776967743</v>
      </c>
      <c r="E161">
        <v>0.99999601010679395</v>
      </c>
      <c r="F161">
        <v>0</v>
      </c>
      <c r="G161">
        <v>0</v>
      </c>
      <c r="H161">
        <v>0.91165798087690497</v>
      </c>
      <c r="I161">
        <v>0.38839784718675002</v>
      </c>
      <c r="J161" t="s">
        <v>398</v>
      </c>
    </row>
    <row r="162" spans="1:10" x14ac:dyDescent="0.2">
      <c r="A162" t="s">
        <v>399</v>
      </c>
      <c r="B162" s="2">
        <v>32599</v>
      </c>
      <c r="C162">
        <v>0.65378295911655404</v>
      </c>
      <c r="D162" s="1">
        <f t="shared" si="2"/>
        <v>0.1845664035141342</v>
      </c>
      <c r="E162">
        <v>0.99999601010679395</v>
      </c>
      <c r="F162">
        <v>0</v>
      </c>
      <c r="G162">
        <v>0</v>
      </c>
      <c r="H162">
        <v>0.89653456548782595</v>
      </c>
      <c r="I162">
        <v>0.38100912462216502</v>
      </c>
      <c r="J162" t="s">
        <v>400</v>
      </c>
    </row>
    <row r="163" spans="1:10" x14ac:dyDescent="0.2">
      <c r="A163" t="s">
        <v>401</v>
      </c>
      <c r="B163" s="2">
        <v>24532</v>
      </c>
      <c r="C163">
        <v>0.65574379873275201</v>
      </c>
      <c r="D163" s="1">
        <f t="shared" si="2"/>
        <v>0.18326580777364548</v>
      </c>
      <c r="E163">
        <v>0.99999601010679395</v>
      </c>
      <c r="F163">
        <v>0</v>
      </c>
      <c r="G163">
        <v>0</v>
      </c>
      <c r="H163">
        <v>0.89312437122736399</v>
      </c>
      <c r="I163">
        <v>0.37688519231928502</v>
      </c>
      <c r="J163" t="s">
        <v>402</v>
      </c>
    </row>
    <row r="164" spans="1:10" x14ac:dyDescent="0.2">
      <c r="A164" t="s">
        <v>403</v>
      </c>
      <c r="B164" s="2">
        <v>16469</v>
      </c>
      <c r="C164">
        <v>0.66372988133063804</v>
      </c>
      <c r="D164" s="1">
        <f t="shared" si="2"/>
        <v>0.17800862984193697</v>
      </c>
      <c r="E164">
        <v>0.99999601010679395</v>
      </c>
      <c r="F164">
        <v>0</v>
      </c>
      <c r="G164">
        <v>0</v>
      </c>
      <c r="H164">
        <v>0.88629192473997898</v>
      </c>
      <c r="I164">
        <v>0.36327334962105801</v>
      </c>
      <c r="J164" t="s">
        <v>404</v>
      </c>
    </row>
    <row r="165" spans="1:10" x14ac:dyDescent="0.2">
      <c r="A165" t="s">
        <v>405</v>
      </c>
      <c r="B165" t="s">
        <v>406</v>
      </c>
      <c r="C165">
        <v>0.66979798276857605</v>
      </c>
      <c r="D165" s="1">
        <f t="shared" si="2"/>
        <v>0.17405616475941765</v>
      </c>
      <c r="E165">
        <v>0.99999601010679395</v>
      </c>
      <c r="F165">
        <v>0</v>
      </c>
      <c r="G165">
        <v>0</v>
      </c>
      <c r="H165">
        <v>0.88182310334528002</v>
      </c>
      <c r="I165">
        <v>0.35341629645370298</v>
      </c>
      <c r="J165" t="s">
        <v>407</v>
      </c>
    </row>
    <row r="166" spans="1:10" x14ac:dyDescent="0.2">
      <c r="A166" t="s">
        <v>408</v>
      </c>
      <c r="B166" s="2">
        <v>16834</v>
      </c>
      <c r="C166">
        <v>0.67552812262240602</v>
      </c>
      <c r="D166" s="1">
        <f t="shared" si="2"/>
        <v>0.1703565663377366</v>
      </c>
      <c r="E166">
        <v>0.99999601010679395</v>
      </c>
      <c r="F166">
        <v>0</v>
      </c>
      <c r="G166">
        <v>0</v>
      </c>
      <c r="H166">
        <v>0.86610324349017798</v>
      </c>
      <c r="I166">
        <v>0.33973808280583201</v>
      </c>
      <c r="J166" t="s">
        <v>409</v>
      </c>
    </row>
    <row r="167" spans="1:10" x14ac:dyDescent="0.2">
      <c r="A167" t="s">
        <v>410</v>
      </c>
      <c r="B167" t="s">
        <v>411</v>
      </c>
      <c r="C167">
        <v>0.67733959932946797</v>
      </c>
      <c r="D167" s="1">
        <f t="shared" si="2"/>
        <v>0.16919353347742988</v>
      </c>
      <c r="E167">
        <v>0.99999601010679395</v>
      </c>
      <c r="F167">
        <v>0</v>
      </c>
      <c r="G167">
        <v>0</v>
      </c>
      <c r="H167">
        <v>0.87368674163953797</v>
      </c>
      <c r="I167">
        <v>0.34037307202836198</v>
      </c>
      <c r="J167" t="s">
        <v>412</v>
      </c>
    </row>
    <row r="168" spans="1:10" x14ac:dyDescent="0.2">
      <c r="A168" t="s">
        <v>413</v>
      </c>
      <c r="B168" s="2">
        <v>33695</v>
      </c>
      <c r="C168">
        <v>0.67927857655521995</v>
      </c>
      <c r="D168" s="1">
        <f t="shared" si="2"/>
        <v>0.16795208220092375</v>
      </c>
      <c r="E168">
        <v>0.99999601010679395</v>
      </c>
      <c r="F168">
        <v>0</v>
      </c>
      <c r="G168">
        <v>0</v>
      </c>
      <c r="H168">
        <v>0.86583356220818397</v>
      </c>
      <c r="I168">
        <v>0.33483858458211402</v>
      </c>
      <c r="J168" t="s">
        <v>414</v>
      </c>
    </row>
    <row r="169" spans="1:10" x14ac:dyDescent="0.2">
      <c r="A169" t="s">
        <v>415</v>
      </c>
      <c r="B169" t="s">
        <v>416</v>
      </c>
      <c r="C169">
        <v>0.68409000215021698</v>
      </c>
      <c r="D169" s="1">
        <f t="shared" si="2"/>
        <v>0.16488675666318661</v>
      </c>
      <c r="E169">
        <v>0.99999601010679395</v>
      </c>
      <c r="F169">
        <v>0</v>
      </c>
      <c r="G169">
        <v>0</v>
      </c>
      <c r="H169">
        <v>0.87221635944877896</v>
      </c>
      <c r="I169">
        <v>0.33115071135101198</v>
      </c>
      <c r="J169" t="s">
        <v>417</v>
      </c>
    </row>
    <row r="170" spans="1:10" x14ac:dyDescent="0.2">
      <c r="A170" t="s">
        <v>418</v>
      </c>
      <c r="B170" s="2">
        <v>25628</v>
      </c>
      <c r="C170">
        <v>0.68475535263217802</v>
      </c>
      <c r="D170" s="1">
        <f t="shared" si="2"/>
        <v>0.16446456424445308</v>
      </c>
      <c r="E170">
        <v>0.99999601010679395</v>
      </c>
      <c r="F170">
        <v>0</v>
      </c>
      <c r="G170">
        <v>0</v>
      </c>
      <c r="H170">
        <v>0.85299858854620203</v>
      </c>
      <c r="I170">
        <v>0.32302515231505202</v>
      </c>
      <c r="J170" t="s">
        <v>419</v>
      </c>
    </row>
    <row r="171" spans="1:10" x14ac:dyDescent="0.2">
      <c r="A171" t="s">
        <v>420</v>
      </c>
      <c r="B171" t="s">
        <v>421</v>
      </c>
      <c r="C171">
        <v>0.68487112298327801</v>
      </c>
      <c r="D171" s="1">
        <f t="shared" si="2"/>
        <v>0.16439114506679314</v>
      </c>
      <c r="E171">
        <v>0.99999601010679395</v>
      </c>
      <c r="F171">
        <v>0</v>
      </c>
      <c r="G171">
        <v>0</v>
      </c>
      <c r="H171">
        <v>0.903300549124751</v>
      </c>
      <c r="I171">
        <v>0.341921479083312</v>
      </c>
      <c r="J171" t="s">
        <v>422</v>
      </c>
    </row>
    <row r="172" spans="1:10" x14ac:dyDescent="0.2">
      <c r="A172" t="s">
        <v>423</v>
      </c>
      <c r="B172" t="s">
        <v>424</v>
      </c>
      <c r="C172">
        <v>0.686945762962476</v>
      </c>
      <c r="D172" s="1">
        <f t="shared" si="2"/>
        <v>0.16307755082394346</v>
      </c>
      <c r="E172">
        <v>0.99999601010679395</v>
      </c>
      <c r="F172">
        <v>0</v>
      </c>
      <c r="G172">
        <v>0</v>
      </c>
      <c r="H172">
        <v>0.89097578870139305</v>
      </c>
      <c r="I172">
        <v>0.33456135299739398</v>
      </c>
      <c r="J172" t="s">
        <v>425</v>
      </c>
    </row>
    <row r="173" spans="1:10" x14ac:dyDescent="0.2">
      <c r="A173" t="s">
        <v>426</v>
      </c>
      <c r="B173" s="2">
        <v>17199</v>
      </c>
      <c r="C173">
        <v>0.68698715712306102</v>
      </c>
      <c r="D173" s="1">
        <f t="shared" si="2"/>
        <v>0.16305138177992723</v>
      </c>
      <c r="E173">
        <v>0.99999601010679395</v>
      </c>
      <c r="F173">
        <v>0</v>
      </c>
      <c r="G173">
        <v>0</v>
      </c>
      <c r="H173">
        <v>0.84681183696258999</v>
      </c>
      <c r="I173">
        <v>0.31792676600276798</v>
      </c>
      <c r="J173" t="s">
        <v>427</v>
      </c>
    </row>
    <row r="174" spans="1:10" x14ac:dyDescent="0.2">
      <c r="A174" t="s">
        <v>428</v>
      </c>
      <c r="B174" s="3">
        <v>44949</v>
      </c>
      <c r="C174">
        <v>0.69172893527594803</v>
      </c>
      <c r="D174" s="1">
        <f t="shared" si="2"/>
        <v>0.16006405724333186</v>
      </c>
      <c r="E174">
        <v>0.99999601010679395</v>
      </c>
      <c r="F174">
        <v>0</v>
      </c>
      <c r="G174">
        <v>0</v>
      </c>
      <c r="H174">
        <v>0.866237677984665</v>
      </c>
      <c r="I174">
        <v>0.31926152196922503</v>
      </c>
      <c r="J174" t="s">
        <v>145</v>
      </c>
    </row>
    <row r="175" spans="1:10" x14ac:dyDescent="0.2">
      <c r="A175" t="s">
        <v>429</v>
      </c>
      <c r="B175" s="3">
        <v>44949</v>
      </c>
      <c r="C175">
        <v>0.69172893527594803</v>
      </c>
      <c r="D175" s="1">
        <f t="shared" si="2"/>
        <v>0.16006405724333186</v>
      </c>
      <c r="E175">
        <v>0.99999601010679395</v>
      </c>
      <c r="F175">
        <v>0</v>
      </c>
      <c r="G175">
        <v>0</v>
      </c>
      <c r="H175">
        <v>0.866237677984665</v>
      </c>
      <c r="I175">
        <v>0.31926152196922503</v>
      </c>
      <c r="J175" t="s">
        <v>430</v>
      </c>
    </row>
    <row r="176" spans="1:10" x14ac:dyDescent="0.2">
      <c r="A176" t="s">
        <v>431</v>
      </c>
      <c r="B176" s="2">
        <v>34425</v>
      </c>
      <c r="C176">
        <v>0.69553136326967402</v>
      </c>
      <c r="D176" s="1">
        <f t="shared" si="2"/>
        <v>0.1576832817929284</v>
      </c>
      <c r="E176">
        <v>0.99999601010679395</v>
      </c>
      <c r="F176">
        <v>0</v>
      </c>
      <c r="G176">
        <v>0</v>
      </c>
      <c r="H176">
        <v>0.84650330088396497</v>
      </c>
      <c r="I176">
        <v>0.30734771933313498</v>
      </c>
      <c r="J176" t="s">
        <v>432</v>
      </c>
    </row>
    <row r="177" spans="1:10" x14ac:dyDescent="0.2">
      <c r="A177" t="s">
        <v>433</v>
      </c>
      <c r="B177" s="2">
        <v>17564</v>
      </c>
      <c r="C177">
        <v>0.69811144825306104</v>
      </c>
      <c r="D177" s="1">
        <f t="shared" si="2"/>
        <v>0.15607523998764186</v>
      </c>
      <c r="E177">
        <v>0.99999601010679395</v>
      </c>
      <c r="F177">
        <v>0</v>
      </c>
      <c r="G177">
        <v>0</v>
      </c>
      <c r="H177">
        <v>0.82835918724055002</v>
      </c>
      <c r="I177">
        <v>0.29769284283316699</v>
      </c>
      <c r="J177" t="s">
        <v>243</v>
      </c>
    </row>
    <row r="178" spans="1:10" x14ac:dyDescent="0.2">
      <c r="A178" t="s">
        <v>434</v>
      </c>
      <c r="B178" s="2">
        <v>26359</v>
      </c>
      <c r="C178">
        <v>0.703058477887751</v>
      </c>
      <c r="D178" s="1">
        <f t="shared" si="2"/>
        <v>0.153008550417254</v>
      </c>
      <c r="E178">
        <v>0.99999601010679395</v>
      </c>
      <c r="F178">
        <v>0</v>
      </c>
      <c r="G178">
        <v>0</v>
      </c>
      <c r="H178">
        <v>0.828186510366547</v>
      </c>
      <c r="I178">
        <v>0.29178270207572798</v>
      </c>
      <c r="J178" t="s">
        <v>435</v>
      </c>
    </row>
    <row r="179" spans="1:10" x14ac:dyDescent="0.2">
      <c r="A179" t="s">
        <v>436</v>
      </c>
      <c r="B179" s="3">
        <v>44950</v>
      </c>
      <c r="C179">
        <v>0.70711387258895098</v>
      </c>
      <c r="D179" s="1">
        <f t="shared" si="2"/>
        <v>0.15051064241980711</v>
      </c>
      <c r="E179">
        <v>0.99999601010679395</v>
      </c>
      <c r="F179">
        <v>0</v>
      </c>
      <c r="G179">
        <v>0</v>
      </c>
      <c r="H179">
        <v>0.82853151737384301</v>
      </c>
      <c r="I179">
        <v>0.28713883353639902</v>
      </c>
      <c r="J179" t="s">
        <v>437</v>
      </c>
    </row>
    <row r="180" spans="1:10" x14ac:dyDescent="0.2">
      <c r="A180" t="s">
        <v>438</v>
      </c>
      <c r="B180" s="2">
        <v>17930</v>
      </c>
      <c r="C180">
        <v>0.708905857398761</v>
      </c>
      <c r="D180" s="1">
        <f t="shared" si="2"/>
        <v>0.14941143523570893</v>
      </c>
      <c r="E180">
        <v>0.99999601010679395</v>
      </c>
      <c r="F180">
        <v>0</v>
      </c>
      <c r="G180">
        <v>0</v>
      </c>
      <c r="H180">
        <v>0.81069175665561799</v>
      </c>
      <c r="I180">
        <v>0.27890434703394901</v>
      </c>
      <c r="J180" t="s">
        <v>439</v>
      </c>
    </row>
    <row r="181" spans="1:10" x14ac:dyDescent="0.2">
      <c r="A181" t="s">
        <v>440</v>
      </c>
      <c r="B181" s="2">
        <v>17930</v>
      </c>
      <c r="C181">
        <v>0.708905857398761</v>
      </c>
      <c r="D181" s="1">
        <f t="shared" si="2"/>
        <v>0.14941143523570893</v>
      </c>
      <c r="E181">
        <v>0.99999601010679395</v>
      </c>
      <c r="F181">
        <v>0</v>
      </c>
      <c r="G181">
        <v>0</v>
      </c>
      <c r="H181">
        <v>0.81069175665561799</v>
      </c>
      <c r="I181">
        <v>0.27890434703394901</v>
      </c>
      <c r="J181" t="s">
        <v>441</v>
      </c>
    </row>
    <row r="182" spans="1:10" x14ac:dyDescent="0.2">
      <c r="A182" t="s">
        <v>442</v>
      </c>
      <c r="B182" s="2">
        <v>17930</v>
      </c>
      <c r="C182">
        <v>0.708905857398761</v>
      </c>
      <c r="D182" s="1">
        <f t="shared" si="2"/>
        <v>0.14941143523570893</v>
      </c>
      <c r="E182">
        <v>0.99999601010679395</v>
      </c>
      <c r="F182">
        <v>0</v>
      </c>
      <c r="G182">
        <v>0</v>
      </c>
      <c r="H182">
        <v>0.81069175665561799</v>
      </c>
      <c r="I182">
        <v>0.27890434703394901</v>
      </c>
      <c r="J182" t="s">
        <v>443</v>
      </c>
    </row>
    <row r="183" spans="1:10" x14ac:dyDescent="0.2">
      <c r="A183" t="s">
        <v>444</v>
      </c>
      <c r="B183" t="s">
        <v>445</v>
      </c>
      <c r="C183">
        <v>0.71454862802914898</v>
      </c>
      <c r="D183" s="1">
        <f t="shared" si="2"/>
        <v>0.14596821030744817</v>
      </c>
      <c r="E183">
        <v>0.99999601010679395</v>
      </c>
      <c r="F183">
        <v>0</v>
      </c>
      <c r="G183">
        <v>0</v>
      </c>
      <c r="H183">
        <v>0.85547767010145304</v>
      </c>
      <c r="I183">
        <v>0.28752965940403602</v>
      </c>
      <c r="J183" t="s">
        <v>446</v>
      </c>
    </row>
    <row r="184" spans="1:10" x14ac:dyDescent="0.2">
      <c r="A184" t="s">
        <v>447</v>
      </c>
      <c r="B184" t="s">
        <v>448</v>
      </c>
      <c r="C184">
        <v>0.716785973703157</v>
      </c>
      <c r="D184" s="1">
        <f t="shared" si="2"/>
        <v>0.1446105016758987</v>
      </c>
      <c r="E184">
        <v>0.99999601010679395</v>
      </c>
      <c r="F184">
        <v>0</v>
      </c>
      <c r="G184">
        <v>0</v>
      </c>
      <c r="H184">
        <v>0.83992698996853998</v>
      </c>
      <c r="I184">
        <v>0.27967719704423</v>
      </c>
      <c r="J184" t="s">
        <v>449</v>
      </c>
    </row>
    <row r="185" spans="1:10" x14ac:dyDescent="0.2">
      <c r="A185" t="s">
        <v>450</v>
      </c>
      <c r="B185" s="2">
        <v>35521</v>
      </c>
      <c r="C185">
        <v>0.71879018922243998</v>
      </c>
      <c r="D185" s="1">
        <f t="shared" si="2"/>
        <v>0.14339785921419762</v>
      </c>
      <c r="E185">
        <v>0.99999601010679395</v>
      </c>
      <c r="F185">
        <v>0</v>
      </c>
      <c r="G185">
        <v>0</v>
      </c>
      <c r="H185">
        <v>0.81906680093991202</v>
      </c>
      <c r="I185">
        <v>0.27044420480196002</v>
      </c>
      <c r="J185" t="s">
        <v>451</v>
      </c>
    </row>
    <row r="186" spans="1:10" x14ac:dyDescent="0.2">
      <c r="A186" t="s">
        <v>452</v>
      </c>
      <c r="B186" s="2">
        <v>35521</v>
      </c>
      <c r="C186">
        <v>0.71879018922243998</v>
      </c>
      <c r="D186" s="1">
        <f t="shared" si="2"/>
        <v>0.14339785921419762</v>
      </c>
      <c r="E186">
        <v>0.99999601010679395</v>
      </c>
      <c r="F186">
        <v>0</v>
      </c>
      <c r="G186">
        <v>0</v>
      </c>
      <c r="H186">
        <v>0.81906680093991202</v>
      </c>
      <c r="I186">
        <v>0.27044420480196002</v>
      </c>
      <c r="J186" t="s">
        <v>453</v>
      </c>
    </row>
    <row r="187" spans="1:10" x14ac:dyDescent="0.2">
      <c r="A187" t="s">
        <v>454</v>
      </c>
      <c r="B187" s="2">
        <v>18295</v>
      </c>
      <c r="C187">
        <v>0.71937559317085997</v>
      </c>
      <c r="D187" s="1">
        <f t="shared" si="2"/>
        <v>0.14304430092260548</v>
      </c>
      <c r="E187">
        <v>0.99999601010679395</v>
      </c>
      <c r="F187">
        <v>0</v>
      </c>
      <c r="G187">
        <v>0</v>
      </c>
      <c r="H187">
        <v>0.79376046901172503</v>
      </c>
      <c r="I187">
        <v>0.26144221518125399</v>
      </c>
      <c r="J187" t="s">
        <v>455</v>
      </c>
    </row>
    <row r="188" spans="1:10" x14ac:dyDescent="0.2">
      <c r="A188" t="s">
        <v>456</v>
      </c>
      <c r="B188" s="2">
        <v>18295</v>
      </c>
      <c r="C188">
        <v>0.71937559317085997</v>
      </c>
      <c r="D188" s="1">
        <f t="shared" si="2"/>
        <v>0.14304430092260548</v>
      </c>
      <c r="E188">
        <v>0.99999601010679395</v>
      </c>
      <c r="F188">
        <v>0</v>
      </c>
      <c r="G188">
        <v>0</v>
      </c>
      <c r="H188">
        <v>0.79376046901172503</v>
      </c>
      <c r="I188">
        <v>0.26144221518125399</v>
      </c>
      <c r="J188" t="s">
        <v>345</v>
      </c>
    </row>
    <row r="189" spans="1:10" x14ac:dyDescent="0.2">
      <c r="A189" t="s">
        <v>457</v>
      </c>
      <c r="B189" s="2">
        <v>35886</v>
      </c>
      <c r="C189">
        <v>0.72624508618244499</v>
      </c>
      <c r="D189" s="1">
        <f t="shared" si="2"/>
        <v>0.13891679305403107</v>
      </c>
      <c r="E189">
        <v>0.99999601010679395</v>
      </c>
      <c r="F189">
        <v>0</v>
      </c>
      <c r="G189">
        <v>0</v>
      </c>
      <c r="H189">
        <v>0.81031047117053401</v>
      </c>
      <c r="I189">
        <v>0.25919217656140398</v>
      </c>
      <c r="J189" t="s">
        <v>458</v>
      </c>
    </row>
    <row r="190" spans="1:10" x14ac:dyDescent="0.2">
      <c r="A190" t="s">
        <v>459</v>
      </c>
      <c r="B190" t="s">
        <v>460</v>
      </c>
      <c r="C190">
        <v>0.73528890480456299</v>
      </c>
      <c r="D190" s="1">
        <f t="shared" si="2"/>
        <v>0.13354198729700562</v>
      </c>
      <c r="E190">
        <v>0.99999601010679395</v>
      </c>
      <c r="F190">
        <v>0</v>
      </c>
      <c r="G190">
        <v>0</v>
      </c>
      <c r="H190">
        <v>0.84362098881155101</v>
      </c>
      <c r="I190">
        <v>0.25940652728914099</v>
      </c>
      <c r="J190" t="s">
        <v>461</v>
      </c>
    </row>
    <row r="191" spans="1:10" x14ac:dyDescent="0.2">
      <c r="A191" t="s">
        <v>462</v>
      </c>
      <c r="B191" s="3">
        <v>44952</v>
      </c>
      <c r="C191">
        <v>0.73562068309720496</v>
      </c>
      <c r="D191" s="1">
        <f t="shared" si="2"/>
        <v>0.1333460684107077</v>
      </c>
      <c r="E191">
        <v>0.99999601010679395</v>
      </c>
      <c r="F191">
        <v>0</v>
      </c>
      <c r="G191">
        <v>0</v>
      </c>
      <c r="H191">
        <v>0.76216867469879501</v>
      </c>
      <c r="I191">
        <v>0.23401678002329401</v>
      </c>
      <c r="J191" t="s">
        <v>463</v>
      </c>
    </row>
    <row r="192" spans="1:10" x14ac:dyDescent="0.2">
      <c r="A192" t="s">
        <v>464</v>
      </c>
      <c r="B192" s="2">
        <v>27820</v>
      </c>
      <c r="C192">
        <v>0.73720812184612405</v>
      </c>
      <c r="D192" s="1">
        <f t="shared" si="2"/>
        <v>0.13240988879001692</v>
      </c>
      <c r="E192">
        <v>0.99999601010679395</v>
      </c>
      <c r="F192">
        <v>0</v>
      </c>
      <c r="G192">
        <v>0</v>
      </c>
      <c r="H192">
        <v>0.78264105179019305</v>
      </c>
      <c r="I192">
        <v>0.238615545322831</v>
      </c>
      <c r="J192" t="s">
        <v>465</v>
      </c>
    </row>
    <row r="193" spans="1:10" x14ac:dyDescent="0.2">
      <c r="A193" t="s">
        <v>466</v>
      </c>
      <c r="B193" s="3">
        <v>44953</v>
      </c>
      <c r="C193">
        <v>0.748817075842237</v>
      </c>
      <c r="D193" s="1">
        <f t="shared" si="2"/>
        <v>0.12562426061142948</v>
      </c>
      <c r="E193">
        <v>0.99999601010679395</v>
      </c>
      <c r="F193">
        <v>0</v>
      </c>
      <c r="G193">
        <v>0</v>
      </c>
      <c r="H193">
        <v>0.73281587890021604</v>
      </c>
      <c r="I193">
        <v>0.21197472403451501</v>
      </c>
      <c r="J193" t="s">
        <v>467</v>
      </c>
    </row>
    <row r="194" spans="1:10" x14ac:dyDescent="0.2">
      <c r="A194" t="s">
        <v>468</v>
      </c>
      <c r="B194" s="3">
        <v>44953</v>
      </c>
      <c r="C194">
        <v>0.748817075842237</v>
      </c>
      <c r="D194" s="1">
        <f t="shared" si="2"/>
        <v>0.12562426061142948</v>
      </c>
      <c r="E194">
        <v>0.99999601010679395</v>
      </c>
      <c r="F194">
        <v>0</v>
      </c>
      <c r="G194">
        <v>0</v>
      </c>
      <c r="H194">
        <v>0.73281587890021604</v>
      </c>
      <c r="I194">
        <v>0.21197472403451501</v>
      </c>
      <c r="J194" t="s">
        <v>469</v>
      </c>
    </row>
    <row r="195" spans="1:10" x14ac:dyDescent="0.2">
      <c r="A195" t="s">
        <v>470</v>
      </c>
      <c r="B195" t="s">
        <v>471</v>
      </c>
      <c r="C195">
        <v>0.75964980002096505</v>
      </c>
      <c r="D195" s="1">
        <f t="shared" ref="D195:D258" si="3">-LOG10(C195)</f>
        <v>0.11938657215334041</v>
      </c>
      <c r="E195">
        <v>0.99999601010679395</v>
      </c>
      <c r="F195">
        <v>0</v>
      </c>
      <c r="G195">
        <v>0</v>
      </c>
      <c r="H195">
        <v>0.80726048362411995</v>
      </c>
      <c r="I195">
        <v>0.221914083624486</v>
      </c>
      <c r="J195" t="s">
        <v>472</v>
      </c>
    </row>
    <row r="196" spans="1:10" x14ac:dyDescent="0.2">
      <c r="A196" t="s">
        <v>473</v>
      </c>
      <c r="B196" s="3">
        <v>44954</v>
      </c>
      <c r="C196">
        <v>0.76135539871503399</v>
      </c>
      <c r="D196" s="1">
        <f t="shared" si="3"/>
        <v>0.11841256836654161</v>
      </c>
      <c r="E196">
        <v>0.99999601010679395</v>
      </c>
      <c r="F196">
        <v>0</v>
      </c>
      <c r="G196">
        <v>0</v>
      </c>
      <c r="H196">
        <v>0.70563736427190205</v>
      </c>
      <c r="I196">
        <v>0.192395565959427</v>
      </c>
      <c r="J196" t="s">
        <v>474</v>
      </c>
    </row>
    <row r="197" spans="1:10" x14ac:dyDescent="0.2">
      <c r="A197" t="s">
        <v>475</v>
      </c>
      <c r="B197" t="s">
        <v>476</v>
      </c>
      <c r="C197">
        <v>0.76419812608328597</v>
      </c>
      <c r="D197" s="1">
        <f t="shared" si="3"/>
        <v>0.1167940315948571</v>
      </c>
      <c r="E197">
        <v>0.99999601010679395</v>
      </c>
      <c r="F197">
        <v>0</v>
      </c>
      <c r="G197">
        <v>0</v>
      </c>
      <c r="H197">
        <v>0.81914069310191195</v>
      </c>
      <c r="I197">
        <v>0.220290028948814</v>
      </c>
      <c r="J197" t="s">
        <v>477</v>
      </c>
    </row>
    <row r="198" spans="1:10" x14ac:dyDescent="0.2">
      <c r="A198" t="s">
        <v>478</v>
      </c>
      <c r="B198" t="s">
        <v>479</v>
      </c>
      <c r="C198">
        <v>0.76788735984612699</v>
      </c>
      <c r="D198" s="1">
        <f t="shared" si="3"/>
        <v>0.11470248125106172</v>
      </c>
      <c r="E198">
        <v>0.99999601010679395</v>
      </c>
      <c r="F198">
        <v>0</v>
      </c>
      <c r="G198">
        <v>0</v>
      </c>
      <c r="H198">
        <v>0.76145015105740099</v>
      </c>
      <c r="I198">
        <v>0.20110829244829401</v>
      </c>
      <c r="J198" t="s">
        <v>480</v>
      </c>
    </row>
    <row r="199" spans="1:10" x14ac:dyDescent="0.2">
      <c r="A199" t="s">
        <v>481</v>
      </c>
      <c r="B199" s="2">
        <v>29646</v>
      </c>
      <c r="C199">
        <v>0.77543079696362305</v>
      </c>
      <c r="D199" s="1">
        <f t="shared" si="3"/>
        <v>0.11045695457235023</v>
      </c>
      <c r="E199">
        <v>0.99999601010679395</v>
      </c>
      <c r="F199">
        <v>0</v>
      </c>
      <c r="G199">
        <v>0</v>
      </c>
      <c r="H199">
        <v>0.732278285095186</v>
      </c>
      <c r="I199">
        <v>0.186245123162988</v>
      </c>
      <c r="J199" t="s">
        <v>482</v>
      </c>
    </row>
    <row r="200" spans="1:10" x14ac:dyDescent="0.2">
      <c r="A200" t="s">
        <v>483</v>
      </c>
      <c r="B200" s="3">
        <v>44956</v>
      </c>
      <c r="C200">
        <v>0.78458734229166205</v>
      </c>
      <c r="D200" s="1">
        <f t="shared" si="3"/>
        <v>0.10535870260111364</v>
      </c>
      <c r="E200">
        <v>0.99999601010679395</v>
      </c>
      <c r="F200">
        <v>0</v>
      </c>
      <c r="G200">
        <v>0</v>
      </c>
      <c r="H200">
        <v>0.65690347597285603</v>
      </c>
      <c r="I200">
        <v>0.15936306088752</v>
      </c>
      <c r="J200" t="s">
        <v>484</v>
      </c>
    </row>
    <row r="201" spans="1:10" x14ac:dyDescent="0.2">
      <c r="A201" t="s">
        <v>485</v>
      </c>
      <c r="B201" s="3">
        <v>44956</v>
      </c>
      <c r="C201">
        <v>0.78458734229166205</v>
      </c>
      <c r="D201" s="1">
        <f t="shared" si="3"/>
        <v>0.10535870260111364</v>
      </c>
      <c r="E201">
        <v>0.99999601010679395</v>
      </c>
      <c r="F201">
        <v>0</v>
      </c>
      <c r="G201">
        <v>0</v>
      </c>
      <c r="H201">
        <v>0.65690347597285603</v>
      </c>
      <c r="I201">
        <v>0.15936306088752</v>
      </c>
      <c r="J201" t="s">
        <v>236</v>
      </c>
    </row>
    <row r="202" spans="1:10" x14ac:dyDescent="0.2">
      <c r="A202" t="s">
        <v>486</v>
      </c>
      <c r="B202" t="s">
        <v>487</v>
      </c>
      <c r="C202">
        <v>0.78981348174316601</v>
      </c>
      <c r="D202" s="1">
        <f t="shared" si="3"/>
        <v>0.10247545733448131</v>
      </c>
      <c r="E202">
        <v>0.99999601010679395</v>
      </c>
      <c r="F202">
        <v>0</v>
      </c>
      <c r="G202">
        <v>0</v>
      </c>
      <c r="H202">
        <v>0.78836109117389697</v>
      </c>
      <c r="I202">
        <v>0.186020469356902</v>
      </c>
      <c r="J202" t="s">
        <v>488</v>
      </c>
    </row>
    <row r="203" spans="1:10" x14ac:dyDescent="0.2">
      <c r="A203" t="s">
        <v>489</v>
      </c>
      <c r="B203" s="3">
        <v>44957</v>
      </c>
      <c r="C203">
        <v>0.79534171864912295</v>
      </c>
      <c r="D203" s="1">
        <f t="shared" si="3"/>
        <v>9.9446236579162781E-2</v>
      </c>
      <c r="E203">
        <v>0.99999601010679395</v>
      </c>
      <c r="F203">
        <v>0</v>
      </c>
      <c r="G203">
        <v>0</v>
      </c>
      <c r="H203">
        <v>0.634973226238286</v>
      </c>
      <c r="I203">
        <v>0.14539834215990199</v>
      </c>
      <c r="J203" t="s">
        <v>490</v>
      </c>
    </row>
    <row r="204" spans="1:10" x14ac:dyDescent="0.2">
      <c r="A204" t="s">
        <v>491</v>
      </c>
      <c r="B204" t="s">
        <v>492</v>
      </c>
      <c r="C204">
        <v>0.79854543536092604</v>
      </c>
      <c r="D204" s="1">
        <f t="shared" si="3"/>
        <v>9.7700368485847316E-2</v>
      </c>
      <c r="E204">
        <v>0.99999601010679395</v>
      </c>
      <c r="F204">
        <v>0</v>
      </c>
      <c r="G204">
        <v>0</v>
      </c>
      <c r="H204">
        <v>0.74325069304435398</v>
      </c>
      <c r="I204">
        <v>0.16720421191990001</v>
      </c>
      <c r="J204" t="s">
        <v>493</v>
      </c>
    </row>
    <row r="205" spans="1:10" x14ac:dyDescent="0.2">
      <c r="A205" t="s">
        <v>494</v>
      </c>
      <c r="B205" t="s">
        <v>495</v>
      </c>
      <c r="C205">
        <v>0.79863266047585202</v>
      </c>
      <c r="D205" s="1">
        <f t="shared" si="3"/>
        <v>9.7652933091845695E-2</v>
      </c>
      <c r="E205">
        <v>0.99999601010679395</v>
      </c>
      <c r="F205">
        <v>0</v>
      </c>
      <c r="G205">
        <v>0</v>
      </c>
      <c r="H205">
        <v>0.78019237250784201</v>
      </c>
      <c r="I205">
        <v>0.175429522423103</v>
      </c>
      <c r="J205" t="s">
        <v>496</v>
      </c>
    </row>
    <row r="206" spans="1:10" x14ac:dyDescent="0.2">
      <c r="A206" t="s">
        <v>497</v>
      </c>
      <c r="B206" s="2">
        <v>21582</v>
      </c>
      <c r="C206">
        <v>0.79997030646882406</v>
      </c>
      <c r="D206" s="1">
        <f t="shared" si="3"/>
        <v>9.6926132978142454E-2</v>
      </c>
      <c r="E206">
        <v>0.99999601010679395</v>
      </c>
      <c r="F206">
        <v>0</v>
      </c>
      <c r="G206">
        <v>0</v>
      </c>
      <c r="H206">
        <v>0.66811249228599101</v>
      </c>
      <c r="I206">
        <v>0.14910979294021001</v>
      </c>
      <c r="J206" t="s">
        <v>498</v>
      </c>
    </row>
    <row r="207" spans="1:10" x14ac:dyDescent="0.2">
      <c r="A207" t="s">
        <v>499</v>
      </c>
      <c r="B207" t="s">
        <v>500</v>
      </c>
      <c r="C207">
        <v>0.80044772214050597</v>
      </c>
      <c r="D207" s="1">
        <f t="shared" si="3"/>
        <v>9.6667026926811714E-2</v>
      </c>
      <c r="E207">
        <v>0.99999601010679395</v>
      </c>
      <c r="F207">
        <v>0</v>
      </c>
      <c r="G207">
        <v>0</v>
      </c>
      <c r="H207">
        <v>0.75588909456632802</v>
      </c>
      <c r="I207">
        <v>0.16824885993924199</v>
      </c>
      <c r="J207" t="s">
        <v>501</v>
      </c>
    </row>
    <row r="208" spans="1:10" x14ac:dyDescent="0.2">
      <c r="A208" t="s">
        <v>502</v>
      </c>
      <c r="B208" t="s">
        <v>503</v>
      </c>
      <c r="C208">
        <v>0.80348218292018803</v>
      </c>
      <c r="D208" s="1">
        <f t="shared" si="3"/>
        <v>9.502374919962632E-2</v>
      </c>
      <c r="E208">
        <v>0.99999601010679395</v>
      </c>
      <c r="F208">
        <v>0</v>
      </c>
      <c r="G208">
        <v>0</v>
      </c>
      <c r="H208">
        <v>0.76513990479507699</v>
      </c>
      <c r="I208">
        <v>0.16741281652312101</v>
      </c>
      <c r="J208" t="s">
        <v>504</v>
      </c>
    </row>
    <row r="209" spans="1:10" x14ac:dyDescent="0.2">
      <c r="A209" t="s">
        <v>505</v>
      </c>
      <c r="B209" s="2">
        <v>21947</v>
      </c>
      <c r="C209">
        <v>0.807527295228743</v>
      </c>
      <c r="D209" s="1">
        <f t="shared" si="3"/>
        <v>9.2842789161711792E-2</v>
      </c>
      <c r="E209">
        <v>0.99999601010679395</v>
      </c>
      <c r="F209">
        <v>0</v>
      </c>
      <c r="G209">
        <v>0</v>
      </c>
      <c r="H209">
        <v>0.65655865534569402</v>
      </c>
      <c r="I209">
        <v>0.14035807349755</v>
      </c>
      <c r="J209" t="s">
        <v>506</v>
      </c>
    </row>
    <row r="210" spans="1:10" x14ac:dyDescent="0.2">
      <c r="A210" t="s">
        <v>507</v>
      </c>
      <c r="B210" s="2">
        <v>31472</v>
      </c>
      <c r="C210">
        <v>0.80896764097191998</v>
      </c>
      <c r="D210" s="1">
        <f t="shared" si="3"/>
        <v>9.2068849992673188E-2</v>
      </c>
      <c r="E210">
        <v>0.99999601010679395</v>
      </c>
      <c r="F210">
        <v>0</v>
      </c>
      <c r="G210">
        <v>0</v>
      </c>
      <c r="H210">
        <v>0.68798332161644504</v>
      </c>
      <c r="I210">
        <v>0.14584996097066699</v>
      </c>
      <c r="J210" t="s">
        <v>508</v>
      </c>
    </row>
    <row r="211" spans="1:10" x14ac:dyDescent="0.2">
      <c r="A211" t="s">
        <v>509</v>
      </c>
      <c r="B211" s="2">
        <v>32203</v>
      </c>
      <c r="C211">
        <v>0.82114871625476604</v>
      </c>
      <c r="D211" s="1">
        <f t="shared" si="3"/>
        <v>8.5578181735741499E-2</v>
      </c>
      <c r="E211">
        <v>0.99999601010679395</v>
      </c>
      <c r="F211">
        <v>0</v>
      </c>
      <c r="G211">
        <v>0</v>
      </c>
      <c r="H211">
        <v>0.67172446443365996</v>
      </c>
      <c r="I211">
        <v>0.13236400803833601</v>
      </c>
      <c r="J211" t="s">
        <v>510</v>
      </c>
    </row>
    <row r="212" spans="1:10" x14ac:dyDescent="0.2">
      <c r="A212" t="s">
        <v>511</v>
      </c>
      <c r="B212" s="2">
        <v>12420</v>
      </c>
      <c r="C212">
        <v>0.82449202859940496</v>
      </c>
      <c r="D212" s="1">
        <f t="shared" si="3"/>
        <v>8.381353886970723E-2</v>
      </c>
      <c r="E212">
        <v>0.99999601010679395</v>
      </c>
      <c r="F212">
        <v>0</v>
      </c>
      <c r="G212">
        <v>0</v>
      </c>
      <c r="H212">
        <v>0.57715711330169095</v>
      </c>
      <c r="I212">
        <v>0.111384284547311</v>
      </c>
      <c r="J212" t="s">
        <v>512</v>
      </c>
    </row>
    <row r="213" spans="1:10" x14ac:dyDescent="0.2">
      <c r="A213" t="s">
        <v>513</v>
      </c>
      <c r="B213" t="s">
        <v>514</v>
      </c>
      <c r="C213">
        <v>0.83707045936034097</v>
      </c>
      <c r="D213" s="1">
        <f t="shared" si="3"/>
        <v>7.7237984272575971E-2</v>
      </c>
      <c r="E213">
        <v>0.99999601010679395</v>
      </c>
      <c r="F213">
        <v>0</v>
      </c>
      <c r="G213">
        <v>0</v>
      </c>
      <c r="H213">
        <v>0.73119658119658104</v>
      </c>
      <c r="I213">
        <v>0.130041141188627</v>
      </c>
      <c r="J213" t="s">
        <v>515</v>
      </c>
    </row>
    <row r="214" spans="1:10" x14ac:dyDescent="0.2">
      <c r="A214" t="s">
        <v>516</v>
      </c>
      <c r="B214" s="2">
        <v>33298</v>
      </c>
      <c r="C214">
        <v>0.83817504229830697</v>
      </c>
      <c r="D214" s="1">
        <f t="shared" si="3"/>
        <v>7.6665274966618374E-2</v>
      </c>
      <c r="E214">
        <v>0.99999601010679395</v>
      </c>
      <c r="F214">
        <v>0</v>
      </c>
      <c r="G214">
        <v>0</v>
      </c>
      <c r="H214">
        <v>0.64872187671483394</v>
      </c>
      <c r="I214">
        <v>0.114517782582101</v>
      </c>
      <c r="J214" t="s">
        <v>517</v>
      </c>
    </row>
    <row r="215" spans="1:10" x14ac:dyDescent="0.2">
      <c r="A215" t="s">
        <v>518</v>
      </c>
      <c r="B215" s="2">
        <v>13150</v>
      </c>
      <c r="C215">
        <v>0.84158260079113001</v>
      </c>
      <c r="D215" s="1">
        <f t="shared" si="3"/>
        <v>7.4903251872029314E-2</v>
      </c>
      <c r="E215">
        <v>0.99999601010679395</v>
      </c>
      <c r="F215">
        <v>0</v>
      </c>
      <c r="G215">
        <v>0</v>
      </c>
      <c r="H215">
        <v>0.54411933448077998</v>
      </c>
      <c r="I215">
        <v>9.3844866230960194E-2</v>
      </c>
      <c r="J215" t="s">
        <v>173</v>
      </c>
    </row>
    <row r="216" spans="1:10" x14ac:dyDescent="0.2">
      <c r="A216" t="s">
        <v>519</v>
      </c>
      <c r="B216" s="2">
        <v>23774</v>
      </c>
      <c r="C216">
        <v>0.84161381963834603</v>
      </c>
      <c r="D216" s="1">
        <f t="shared" si="3"/>
        <v>7.4887141841239929E-2</v>
      </c>
      <c r="E216">
        <v>0.99999601010679395</v>
      </c>
      <c r="F216">
        <v>0</v>
      </c>
      <c r="G216">
        <v>0</v>
      </c>
      <c r="H216">
        <v>0.60429129775863399</v>
      </c>
      <c r="I216">
        <v>0.104200375584691</v>
      </c>
      <c r="J216" t="s">
        <v>520</v>
      </c>
    </row>
    <row r="217" spans="1:10" x14ac:dyDescent="0.2">
      <c r="A217" t="s">
        <v>521</v>
      </c>
      <c r="B217" s="2">
        <v>23774</v>
      </c>
      <c r="C217">
        <v>0.84161381963834603</v>
      </c>
      <c r="D217" s="1">
        <f t="shared" si="3"/>
        <v>7.4887141841239929E-2</v>
      </c>
      <c r="E217">
        <v>0.99999601010679395</v>
      </c>
      <c r="F217">
        <v>0</v>
      </c>
      <c r="G217">
        <v>0</v>
      </c>
      <c r="H217">
        <v>0.60429129775863399</v>
      </c>
      <c r="I217">
        <v>0.104200375584691</v>
      </c>
      <c r="J217" t="s">
        <v>522</v>
      </c>
    </row>
    <row r="218" spans="1:10" x14ac:dyDescent="0.2">
      <c r="A218" t="s">
        <v>523</v>
      </c>
      <c r="B218" t="s">
        <v>524</v>
      </c>
      <c r="C218">
        <v>0.84279701002781604</v>
      </c>
      <c r="D218" s="1">
        <f t="shared" si="3"/>
        <v>7.4277013798066421E-2</v>
      </c>
      <c r="E218">
        <v>0.99999601010679395</v>
      </c>
      <c r="F218">
        <v>0</v>
      </c>
      <c r="G218">
        <v>0</v>
      </c>
      <c r="H218">
        <v>0.81984383658253901</v>
      </c>
      <c r="I218">
        <v>0.140217190177577</v>
      </c>
      <c r="J218" t="s">
        <v>525</v>
      </c>
    </row>
    <row r="219" spans="1:10" x14ac:dyDescent="0.2">
      <c r="A219" t="s">
        <v>526</v>
      </c>
      <c r="B219" s="2">
        <v>33664</v>
      </c>
      <c r="C219">
        <v>0.84353109235577595</v>
      </c>
      <c r="D219" s="1">
        <f t="shared" si="3"/>
        <v>7.3898904788339409E-2</v>
      </c>
      <c r="E219">
        <v>0.99999601010679395</v>
      </c>
      <c r="F219">
        <v>0</v>
      </c>
      <c r="G219">
        <v>0</v>
      </c>
      <c r="H219">
        <v>0.64139895553093795</v>
      </c>
      <c r="I219">
        <v>0.109139494792568</v>
      </c>
      <c r="J219" t="s">
        <v>527</v>
      </c>
    </row>
    <row r="220" spans="1:10" x14ac:dyDescent="0.2">
      <c r="A220" t="s">
        <v>528</v>
      </c>
      <c r="B220" t="s">
        <v>529</v>
      </c>
      <c r="C220">
        <v>0.84621061655602303</v>
      </c>
      <c r="D220" s="1">
        <f t="shared" si="3"/>
        <v>7.2521530313191987E-2</v>
      </c>
      <c r="E220">
        <v>0.99999601010679395</v>
      </c>
      <c r="F220">
        <v>0</v>
      </c>
      <c r="G220">
        <v>0</v>
      </c>
      <c r="H220">
        <v>0.68902670640486197</v>
      </c>
      <c r="I220">
        <v>0.11505849891565099</v>
      </c>
      <c r="J220" t="s">
        <v>530</v>
      </c>
    </row>
    <row r="221" spans="1:10" x14ac:dyDescent="0.2">
      <c r="A221" t="s">
        <v>531</v>
      </c>
      <c r="B221" t="s">
        <v>532</v>
      </c>
      <c r="C221">
        <v>0.84842631270817703</v>
      </c>
      <c r="D221" s="1">
        <f t="shared" si="3"/>
        <v>7.1385870934871934E-2</v>
      </c>
      <c r="E221">
        <v>0.99999601010679395</v>
      </c>
      <c r="F221">
        <v>0</v>
      </c>
      <c r="G221">
        <v>0</v>
      </c>
      <c r="H221">
        <v>0.71922467922467903</v>
      </c>
      <c r="I221">
        <v>0.118220429371573</v>
      </c>
      <c r="J221" t="s">
        <v>533</v>
      </c>
    </row>
    <row r="222" spans="1:10" x14ac:dyDescent="0.2">
      <c r="A222" t="s">
        <v>534</v>
      </c>
      <c r="B222" s="2">
        <v>34029</v>
      </c>
      <c r="C222">
        <v>0.84873279667915702</v>
      </c>
      <c r="D222" s="1">
        <f t="shared" si="3"/>
        <v>7.1229015519137379E-2</v>
      </c>
      <c r="E222">
        <v>0.99999601010679395</v>
      </c>
      <c r="F222">
        <v>0</v>
      </c>
      <c r="G222">
        <v>0</v>
      </c>
      <c r="H222">
        <v>0.63423876592890605</v>
      </c>
      <c r="I222">
        <v>0.10402205135835001</v>
      </c>
      <c r="J222" t="s">
        <v>535</v>
      </c>
    </row>
    <row r="223" spans="1:10" x14ac:dyDescent="0.2">
      <c r="A223" t="s">
        <v>536</v>
      </c>
      <c r="B223" s="2">
        <v>34029</v>
      </c>
      <c r="C223">
        <v>0.84873279667915702</v>
      </c>
      <c r="D223" s="1">
        <f t="shared" si="3"/>
        <v>7.1229015519137379E-2</v>
      </c>
      <c r="E223">
        <v>0.99999601010679395</v>
      </c>
      <c r="F223">
        <v>0</v>
      </c>
      <c r="G223">
        <v>0</v>
      </c>
      <c r="H223">
        <v>0.63423876592890605</v>
      </c>
      <c r="I223">
        <v>0.10402205135835001</v>
      </c>
      <c r="J223" t="s">
        <v>537</v>
      </c>
    </row>
    <row r="224" spans="1:10" x14ac:dyDescent="0.2">
      <c r="A224" t="s">
        <v>538</v>
      </c>
      <c r="B224" s="2">
        <v>13516</v>
      </c>
      <c r="C224">
        <v>0.84949386523665504</v>
      </c>
      <c r="D224" s="1">
        <f t="shared" si="3"/>
        <v>7.0839753114522161E-2</v>
      </c>
      <c r="E224">
        <v>0.99999601010679395</v>
      </c>
      <c r="F224">
        <v>0</v>
      </c>
      <c r="G224">
        <v>0</v>
      </c>
      <c r="H224">
        <v>0.528977019187862</v>
      </c>
      <c r="I224">
        <v>8.6283853477262903E-2</v>
      </c>
      <c r="J224" t="s">
        <v>430</v>
      </c>
    </row>
    <row r="225" spans="1:10" x14ac:dyDescent="0.2">
      <c r="A225" t="s">
        <v>539</v>
      </c>
      <c r="B225" s="2">
        <v>13516</v>
      </c>
      <c r="C225">
        <v>0.84949386523665504</v>
      </c>
      <c r="D225" s="1">
        <f t="shared" si="3"/>
        <v>7.0839753114522161E-2</v>
      </c>
      <c r="E225">
        <v>0.99999601010679395</v>
      </c>
      <c r="F225">
        <v>0</v>
      </c>
      <c r="G225">
        <v>0</v>
      </c>
      <c r="H225">
        <v>0.528977019187862</v>
      </c>
      <c r="I225">
        <v>8.6283853477262903E-2</v>
      </c>
      <c r="J225" t="s">
        <v>540</v>
      </c>
    </row>
    <row r="226" spans="1:10" x14ac:dyDescent="0.2">
      <c r="A226" t="s">
        <v>541</v>
      </c>
      <c r="B226" t="s">
        <v>542</v>
      </c>
      <c r="C226">
        <v>0.85213271735118001</v>
      </c>
      <c r="D226" s="1">
        <f t="shared" si="3"/>
        <v>6.9492759781980329E-2</v>
      </c>
      <c r="E226">
        <v>0.99999601010679395</v>
      </c>
      <c r="F226">
        <v>0</v>
      </c>
      <c r="G226">
        <v>0</v>
      </c>
      <c r="H226">
        <v>0.76469185432494102</v>
      </c>
      <c r="I226">
        <v>0.122360632138259</v>
      </c>
      <c r="J226" t="s">
        <v>543</v>
      </c>
    </row>
    <row r="227" spans="1:10" x14ac:dyDescent="0.2">
      <c r="A227" t="s">
        <v>544</v>
      </c>
      <c r="B227" s="2">
        <v>24869</v>
      </c>
      <c r="C227">
        <v>0.85934257810085801</v>
      </c>
      <c r="D227" s="1">
        <f t="shared" si="3"/>
        <v>6.5833669557290586E-2</v>
      </c>
      <c r="E227">
        <v>0.99999601010679395</v>
      </c>
      <c r="F227">
        <v>0</v>
      </c>
      <c r="G227">
        <v>0</v>
      </c>
      <c r="H227">
        <v>0.57673214557636598</v>
      </c>
      <c r="I227">
        <v>8.7425456866384907E-2</v>
      </c>
      <c r="J227" t="s">
        <v>545</v>
      </c>
    </row>
    <row r="228" spans="1:10" x14ac:dyDescent="0.2">
      <c r="A228" t="s">
        <v>546</v>
      </c>
      <c r="B228" t="s">
        <v>547</v>
      </c>
      <c r="C228">
        <v>0.86247746592362395</v>
      </c>
      <c r="D228" s="1">
        <f t="shared" si="3"/>
        <v>6.4252242982652877E-2</v>
      </c>
      <c r="E228">
        <v>0.99999601010679395</v>
      </c>
      <c r="F228">
        <v>0</v>
      </c>
      <c r="G228">
        <v>0</v>
      </c>
      <c r="H228">
        <v>0.66947552248977704</v>
      </c>
      <c r="I228">
        <v>9.90463976273456E-2</v>
      </c>
      <c r="J228" t="s">
        <v>548</v>
      </c>
    </row>
    <row r="229" spans="1:10" x14ac:dyDescent="0.2">
      <c r="A229" t="s">
        <v>549</v>
      </c>
      <c r="B229" s="2">
        <v>25235</v>
      </c>
      <c r="C229">
        <v>0.86483658464638002</v>
      </c>
      <c r="D229" s="1">
        <f t="shared" si="3"/>
        <v>6.3065946975676246E-2</v>
      </c>
      <c r="E229">
        <v>0.99999601010679395</v>
      </c>
      <c r="F229">
        <v>0</v>
      </c>
      <c r="G229">
        <v>0</v>
      </c>
      <c r="H229">
        <v>0.56809420235505803</v>
      </c>
      <c r="I229">
        <v>8.2495634496443704E-2</v>
      </c>
      <c r="J229" t="s">
        <v>550</v>
      </c>
    </row>
    <row r="230" spans="1:10" x14ac:dyDescent="0.2">
      <c r="A230" t="s">
        <v>551</v>
      </c>
      <c r="B230" s="2">
        <v>35490</v>
      </c>
      <c r="C230">
        <v>0.86806072684826696</v>
      </c>
      <c r="D230" s="1">
        <f t="shared" si="3"/>
        <v>6.1449891859699741E-2</v>
      </c>
      <c r="E230">
        <v>0.99999601010679395</v>
      </c>
      <c r="F230">
        <v>0</v>
      </c>
      <c r="G230">
        <v>0</v>
      </c>
      <c r="H230">
        <v>0.60712145211695701</v>
      </c>
      <c r="I230">
        <v>8.5903802909938695E-2</v>
      </c>
      <c r="J230" t="s">
        <v>552</v>
      </c>
    </row>
    <row r="231" spans="1:10" x14ac:dyDescent="0.2">
      <c r="A231" t="s">
        <v>553</v>
      </c>
      <c r="B231" t="s">
        <v>554</v>
      </c>
      <c r="C231">
        <v>0.87005429598836104</v>
      </c>
      <c r="D231" s="1">
        <f t="shared" si="3"/>
        <v>6.0453644263741182E-2</v>
      </c>
      <c r="E231">
        <v>0.99999601010679395</v>
      </c>
      <c r="F231">
        <v>0</v>
      </c>
      <c r="G231">
        <v>0</v>
      </c>
      <c r="H231">
        <v>0.66010724686379896</v>
      </c>
      <c r="I231">
        <v>9.18867043922314E-2</v>
      </c>
      <c r="J231" t="s">
        <v>555</v>
      </c>
    </row>
    <row r="232" spans="1:10" x14ac:dyDescent="0.2">
      <c r="A232" t="s">
        <v>556</v>
      </c>
      <c r="B232" s="2">
        <v>14977</v>
      </c>
      <c r="C232">
        <v>0.877383693230668</v>
      </c>
      <c r="D232" s="1">
        <f t="shared" si="3"/>
        <v>5.6810441512734788E-2</v>
      </c>
      <c r="E232">
        <v>0.99999601010679395</v>
      </c>
      <c r="F232">
        <v>0</v>
      </c>
      <c r="G232">
        <v>0</v>
      </c>
      <c r="H232">
        <v>0.47597891566264999</v>
      </c>
      <c r="I232">
        <v>6.2263218798095897E-2</v>
      </c>
      <c r="J232" t="s">
        <v>557</v>
      </c>
    </row>
    <row r="233" spans="1:10" x14ac:dyDescent="0.2">
      <c r="A233" t="s">
        <v>558</v>
      </c>
      <c r="B233" t="s">
        <v>559</v>
      </c>
      <c r="C233">
        <v>0.87807978149296195</v>
      </c>
      <c r="D233" s="1">
        <f t="shared" si="3"/>
        <v>5.6466022718007366E-2</v>
      </c>
      <c r="E233">
        <v>0.99999601010679395</v>
      </c>
      <c r="F233">
        <v>0</v>
      </c>
      <c r="G233">
        <v>0</v>
      </c>
      <c r="H233">
        <v>0.71215840080971604</v>
      </c>
      <c r="I233">
        <v>9.2593284314165997E-2</v>
      </c>
      <c r="J233" t="s">
        <v>560</v>
      </c>
    </row>
    <row r="234" spans="1:10" x14ac:dyDescent="0.2">
      <c r="A234" t="s">
        <v>561</v>
      </c>
      <c r="B234" t="s">
        <v>562</v>
      </c>
      <c r="C234">
        <v>0.88173678594342897</v>
      </c>
      <c r="D234" s="1">
        <f t="shared" si="3"/>
        <v>5.4661040120755199E-2</v>
      </c>
      <c r="E234">
        <v>0.99999601010679395</v>
      </c>
      <c r="F234">
        <v>0</v>
      </c>
      <c r="G234">
        <v>0</v>
      </c>
      <c r="H234">
        <v>0.68197876197876195</v>
      </c>
      <c r="I234">
        <v>8.5835003720651407E-2</v>
      </c>
      <c r="J234" t="s">
        <v>563</v>
      </c>
    </row>
    <row r="235" spans="1:10" x14ac:dyDescent="0.2">
      <c r="A235" t="s">
        <v>564</v>
      </c>
      <c r="B235" s="2">
        <v>15342</v>
      </c>
      <c r="C235">
        <v>0.88350858335950799</v>
      </c>
      <c r="D235" s="1">
        <f t="shared" si="3"/>
        <v>5.3789226929641602E-2</v>
      </c>
      <c r="E235">
        <v>0.99999601010679395</v>
      </c>
      <c r="F235">
        <v>0</v>
      </c>
      <c r="G235">
        <v>0</v>
      </c>
      <c r="H235">
        <v>0.46434518562053001</v>
      </c>
      <c r="I235">
        <v>5.75111349643933E-2</v>
      </c>
      <c r="J235" t="s">
        <v>236</v>
      </c>
    </row>
    <row r="236" spans="1:10" x14ac:dyDescent="0.2">
      <c r="A236" t="s">
        <v>565</v>
      </c>
      <c r="B236" t="s">
        <v>566</v>
      </c>
      <c r="C236">
        <v>0.88913391504385897</v>
      </c>
      <c r="D236" s="1">
        <f t="shared" si="3"/>
        <v>5.1032823748957692E-2</v>
      </c>
      <c r="E236">
        <v>0.99999601010679395</v>
      </c>
      <c r="F236">
        <v>0</v>
      </c>
      <c r="G236">
        <v>0</v>
      </c>
      <c r="H236">
        <v>0.576306322785196</v>
      </c>
      <c r="I236">
        <v>6.7720268669355502E-2</v>
      </c>
      <c r="J236" t="s">
        <v>567</v>
      </c>
    </row>
    <row r="237" spans="1:10" x14ac:dyDescent="0.2">
      <c r="A237" t="s">
        <v>568</v>
      </c>
      <c r="B237" s="2">
        <v>27426</v>
      </c>
      <c r="C237">
        <v>0.89385949986303004</v>
      </c>
      <c r="D237" s="1">
        <f t="shared" si="3"/>
        <v>4.8730739850047507E-2</v>
      </c>
      <c r="E237">
        <v>0.99999601010679395</v>
      </c>
      <c r="F237">
        <v>0</v>
      </c>
      <c r="G237">
        <v>0</v>
      </c>
      <c r="H237">
        <v>0.52123631857919706</v>
      </c>
      <c r="I237">
        <v>5.8486194274827902E-2</v>
      </c>
      <c r="J237" t="s">
        <v>569</v>
      </c>
    </row>
    <row r="238" spans="1:10" x14ac:dyDescent="0.2">
      <c r="A238" t="s">
        <v>570</v>
      </c>
      <c r="B238" s="2">
        <v>16072</v>
      </c>
      <c r="C238">
        <v>0.89485661571419595</v>
      </c>
      <c r="D238" s="1">
        <f t="shared" si="3"/>
        <v>4.8246546798881844E-2</v>
      </c>
      <c r="E238">
        <v>0.99999601010679395</v>
      </c>
      <c r="F238">
        <v>0</v>
      </c>
      <c r="G238">
        <v>0</v>
      </c>
      <c r="H238">
        <v>0.44270103670495897</v>
      </c>
      <c r="I238">
        <v>4.9180445930826697E-2</v>
      </c>
      <c r="J238" t="s">
        <v>571</v>
      </c>
    </row>
    <row r="239" spans="1:10" x14ac:dyDescent="0.2">
      <c r="A239" t="s">
        <v>572</v>
      </c>
      <c r="B239" t="s">
        <v>573</v>
      </c>
      <c r="C239">
        <v>0.897002443258336</v>
      </c>
      <c r="D239" s="1">
        <f t="shared" si="3"/>
        <v>4.7206374021495336E-2</v>
      </c>
      <c r="E239">
        <v>0.99999601010679395</v>
      </c>
      <c r="F239">
        <v>0</v>
      </c>
      <c r="G239">
        <v>0</v>
      </c>
      <c r="H239">
        <v>0.59871065965696801</v>
      </c>
      <c r="I239">
        <v>6.5077868838128605E-2</v>
      </c>
      <c r="J239" t="s">
        <v>574</v>
      </c>
    </row>
    <row r="240" spans="1:10" x14ac:dyDescent="0.2">
      <c r="A240" t="s">
        <v>575</v>
      </c>
      <c r="B240" s="2">
        <v>16438</v>
      </c>
      <c r="C240">
        <v>0.90010947775362704</v>
      </c>
      <c r="D240" s="1">
        <f t="shared" si="3"/>
        <v>4.5704665346500549E-2</v>
      </c>
      <c r="E240">
        <v>0.99999601010679395</v>
      </c>
      <c r="F240">
        <v>0</v>
      </c>
      <c r="G240">
        <v>0</v>
      </c>
      <c r="H240">
        <v>0.43261683096020398</v>
      </c>
      <c r="I240">
        <v>4.5528111238365601E-2</v>
      </c>
      <c r="J240" t="s">
        <v>576</v>
      </c>
    </row>
    <row r="241" spans="1:10" x14ac:dyDescent="0.2">
      <c r="A241" t="s">
        <v>577</v>
      </c>
      <c r="B241" s="2">
        <v>28157</v>
      </c>
      <c r="C241">
        <v>0.90216931128802103</v>
      </c>
      <c r="D241" s="1">
        <f t="shared" si="3"/>
        <v>4.4711950198796056E-2</v>
      </c>
      <c r="E241">
        <v>0.99999601010679395</v>
      </c>
      <c r="F241">
        <v>0</v>
      </c>
      <c r="G241">
        <v>0</v>
      </c>
      <c r="H241">
        <v>0.50728308207705197</v>
      </c>
      <c r="I241">
        <v>5.2226350662160803E-2</v>
      </c>
      <c r="J241" t="s">
        <v>578</v>
      </c>
    </row>
    <row r="242" spans="1:10" x14ac:dyDescent="0.2">
      <c r="A242" t="s">
        <v>579</v>
      </c>
      <c r="B242" t="s">
        <v>580</v>
      </c>
      <c r="C242">
        <v>0.90283413769335796</v>
      </c>
      <c r="D242" s="1">
        <f t="shared" si="3"/>
        <v>4.4392027871244827E-2</v>
      </c>
      <c r="E242">
        <v>0.99999601010679395</v>
      </c>
      <c r="F242">
        <v>0</v>
      </c>
      <c r="G242">
        <v>0</v>
      </c>
      <c r="H242">
        <v>0.61691584625052298</v>
      </c>
      <c r="I242">
        <v>6.3058930246934694E-2</v>
      </c>
      <c r="J242" t="s">
        <v>581</v>
      </c>
    </row>
    <row r="243" spans="1:10" x14ac:dyDescent="0.2">
      <c r="A243" t="s">
        <v>582</v>
      </c>
      <c r="B243" s="2">
        <v>17168</v>
      </c>
      <c r="C243">
        <v>0.90984172513587203</v>
      </c>
      <c r="D243" s="1">
        <f t="shared" si="3"/>
        <v>4.1034150402582494E-2</v>
      </c>
      <c r="E243">
        <v>0.99999601010679395</v>
      </c>
      <c r="F243">
        <v>0</v>
      </c>
      <c r="G243">
        <v>0</v>
      </c>
      <c r="H243">
        <v>0.41376375065479298</v>
      </c>
      <c r="I243">
        <v>3.9094312000233299E-2</v>
      </c>
      <c r="J243" t="s">
        <v>540</v>
      </c>
    </row>
    <row r="244" spans="1:10" x14ac:dyDescent="0.2">
      <c r="A244" t="s">
        <v>583</v>
      </c>
      <c r="B244" t="s">
        <v>584</v>
      </c>
      <c r="C244">
        <v>0.920530821055624</v>
      </c>
      <c r="D244" s="1">
        <f t="shared" si="3"/>
        <v>3.5961665942913418E-2</v>
      </c>
      <c r="E244">
        <v>0.99999601010679395</v>
      </c>
      <c r="F244">
        <v>0</v>
      </c>
      <c r="G244">
        <v>0</v>
      </c>
      <c r="H244">
        <v>0.56299280146208597</v>
      </c>
      <c r="I244">
        <v>4.6618504029149903E-2</v>
      </c>
      <c r="J244" t="s">
        <v>585</v>
      </c>
    </row>
    <row r="245" spans="1:10" x14ac:dyDescent="0.2">
      <c r="A245" t="s">
        <v>586</v>
      </c>
      <c r="B245" s="2">
        <v>18264</v>
      </c>
      <c r="C245">
        <v>0.92269293343408798</v>
      </c>
      <c r="D245" s="1">
        <f t="shared" si="3"/>
        <v>3.4942805477815878E-2</v>
      </c>
      <c r="E245">
        <v>0.99999601010679395</v>
      </c>
      <c r="F245">
        <v>0</v>
      </c>
      <c r="G245">
        <v>0</v>
      </c>
      <c r="H245">
        <v>0.38836980575362601</v>
      </c>
      <c r="I245">
        <v>3.1247761925119601E-2</v>
      </c>
      <c r="J245" t="s">
        <v>587</v>
      </c>
    </row>
    <row r="246" spans="1:10" x14ac:dyDescent="0.2">
      <c r="A246" t="s">
        <v>588</v>
      </c>
      <c r="B246" t="s">
        <v>589</v>
      </c>
      <c r="C246">
        <v>0.92496658875486604</v>
      </c>
      <c r="D246" s="1">
        <f t="shared" si="3"/>
        <v>3.3873954376059071E-2</v>
      </c>
      <c r="E246">
        <v>0.99999601010679395</v>
      </c>
      <c r="F246">
        <v>0</v>
      </c>
      <c r="G246">
        <v>0</v>
      </c>
      <c r="H246">
        <v>0.66780113303937005</v>
      </c>
      <c r="I246">
        <v>5.2086927316509699E-2</v>
      </c>
      <c r="J246" t="s">
        <v>590</v>
      </c>
    </row>
    <row r="247" spans="1:10" x14ac:dyDescent="0.2">
      <c r="A247" t="s">
        <v>591</v>
      </c>
      <c r="B247" s="2">
        <v>18629</v>
      </c>
      <c r="C247">
        <v>0.92655625096898098</v>
      </c>
      <c r="D247" s="1">
        <f t="shared" si="3"/>
        <v>3.3128209649064683E-2</v>
      </c>
      <c r="E247">
        <v>0.99999601010679395</v>
      </c>
      <c r="F247">
        <v>0</v>
      </c>
      <c r="G247">
        <v>0</v>
      </c>
      <c r="H247">
        <v>0.38058232931726899</v>
      </c>
      <c r="I247">
        <v>2.90310186284163E-2</v>
      </c>
      <c r="J247" t="s">
        <v>592</v>
      </c>
    </row>
    <row r="248" spans="1:10" x14ac:dyDescent="0.2">
      <c r="A248" t="s">
        <v>593</v>
      </c>
      <c r="B248" s="2">
        <v>31809</v>
      </c>
      <c r="C248">
        <v>0.93533046625780003</v>
      </c>
      <c r="D248" s="1">
        <f t="shared" si="3"/>
        <v>2.9034919271432202E-2</v>
      </c>
      <c r="E248">
        <v>0.99999601010679395</v>
      </c>
      <c r="F248">
        <v>0</v>
      </c>
      <c r="G248">
        <v>0</v>
      </c>
      <c r="H248">
        <v>0.44736624297960298</v>
      </c>
      <c r="I248">
        <v>2.9908836724686399E-2</v>
      </c>
      <c r="J248" t="s">
        <v>594</v>
      </c>
    </row>
    <row r="249" spans="1:10" x14ac:dyDescent="0.2">
      <c r="A249" t="s">
        <v>595</v>
      </c>
      <c r="B249" s="2">
        <v>20090</v>
      </c>
      <c r="C249">
        <v>0.94017449853180701</v>
      </c>
      <c r="D249" s="1">
        <f t="shared" si="3"/>
        <v>2.6791532872417867E-2</v>
      </c>
      <c r="E249">
        <v>0.99999601010679395</v>
      </c>
      <c r="F249">
        <v>0</v>
      </c>
      <c r="G249">
        <v>0</v>
      </c>
      <c r="H249">
        <v>0.352316674103822</v>
      </c>
      <c r="I249">
        <v>2.1734339599221698E-2</v>
      </c>
      <c r="J249" t="s">
        <v>540</v>
      </c>
    </row>
    <row r="250" spans="1:10" x14ac:dyDescent="0.2">
      <c r="A250" t="s">
        <v>596</v>
      </c>
      <c r="B250" s="2">
        <v>32905</v>
      </c>
      <c r="C250">
        <v>0.94298924400133899</v>
      </c>
      <c r="D250" s="1">
        <f t="shared" si="3"/>
        <v>2.5493260918564145E-2</v>
      </c>
      <c r="E250">
        <v>0.99999601010679395</v>
      </c>
      <c r="F250">
        <v>0</v>
      </c>
      <c r="G250">
        <v>0</v>
      </c>
      <c r="H250">
        <v>0.43204659661945999</v>
      </c>
      <c r="I250">
        <v>2.53613091474903E-2</v>
      </c>
      <c r="J250" t="s">
        <v>597</v>
      </c>
    </row>
    <row r="251" spans="1:10" x14ac:dyDescent="0.2">
      <c r="A251" t="s">
        <v>598</v>
      </c>
      <c r="B251" s="2">
        <v>32905</v>
      </c>
      <c r="C251">
        <v>0.94298924400133899</v>
      </c>
      <c r="D251" s="1">
        <f t="shared" si="3"/>
        <v>2.5493260918564145E-2</v>
      </c>
      <c r="E251">
        <v>0.99999601010679395</v>
      </c>
      <c r="F251">
        <v>0</v>
      </c>
      <c r="G251">
        <v>0</v>
      </c>
      <c r="H251">
        <v>0.43204659661945999</v>
      </c>
      <c r="I251">
        <v>2.53613091474903E-2</v>
      </c>
      <c r="J251" t="s">
        <v>599</v>
      </c>
    </row>
    <row r="252" spans="1:10" x14ac:dyDescent="0.2">
      <c r="A252" t="s">
        <v>600</v>
      </c>
      <c r="B252" s="2">
        <v>20821</v>
      </c>
      <c r="C252">
        <v>0.94600600082382102</v>
      </c>
      <c r="D252" s="1">
        <f t="shared" si="3"/>
        <v>2.4106108718284849E-2</v>
      </c>
      <c r="E252">
        <v>0.99999601010679395</v>
      </c>
      <c r="F252">
        <v>0</v>
      </c>
      <c r="G252">
        <v>0</v>
      </c>
      <c r="H252">
        <v>0.33969807802639101</v>
      </c>
      <c r="I252">
        <v>1.8855406047090299E-2</v>
      </c>
      <c r="J252" t="s">
        <v>601</v>
      </c>
    </row>
    <row r="253" spans="1:10" x14ac:dyDescent="0.2">
      <c r="A253" t="s">
        <v>602</v>
      </c>
      <c r="B253" s="2">
        <v>21186</v>
      </c>
      <c r="C253">
        <v>0.94870518983610896</v>
      </c>
      <c r="D253" s="1">
        <f t="shared" si="3"/>
        <v>2.2868723630323232E-2</v>
      </c>
      <c r="E253">
        <v>0.99999601010679395</v>
      </c>
      <c r="F253">
        <v>0</v>
      </c>
      <c r="G253">
        <v>0</v>
      </c>
      <c r="H253">
        <v>0.33372084830550203</v>
      </c>
      <c r="I253">
        <v>1.7572799488793998E-2</v>
      </c>
      <c r="J253" t="s">
        <v>540</v>
      </c>
    </row>
    <row r="254" spans="1:10" x14ac:dyDescent="0.2">
      <c r="A254" t="s">
        <v>603</v>
      </c>
      <c r="B254" s="2">
        <v>35096</v>
      </c>
      <c r="C254">
        <v>0.95579488255505796</v>
      </c>
      <c r="D254" s="1">
        <f t="shared" si="3"/>
        <v>1.9635299075791382E-2</v>
      </c>
      <c r="E254">
        <v>0.99999601010679395</v>
      </c>
      <c r="F254">
        <v>0</v>
      </c>
      <c r="G254">
        <v>0</v>
      </c>
      <c r="H254">
        <v>0.40434085320218099</v>
      </c>
      <c r="I254">
        <v>1.8281037204046498E-2</v>
      </c>
      <c r="J254" t="s">
        <v>599</v>
      </c>
    </row>
    <row r="255" spans="1:10" x14ac:dyDescent="0.2">
      <c r="A255" t="s">
        <v>604</v>
      </c>
      <c r="B255" s="2">
        <v>22282</v>
      </c>
      <c r="C255">
        <v>0.95602045988099205</v>
      </c>
      <c r="D255" s="1">
        <f t="shared" si="3"/>
        <v>1.9532813248655516E-2</v>
      </c>
      <c r="E255">
        <v>0.99999601010679395</v>
      </c>
      <c r="F255">
        <v>0</v>
      </c>
      <c r="G255">
        <v>0</v>
      </c>
      <c r="H255">
        <v>0.31698460508701398</v>
      </c>
      <c r="I255">
        <v>1.42566883804955E-2</v>
      </c>
      <c r="J255" t="s">
        <v>605</v>
      </c>
    </row>
    <row r="256" spans="1:10" x14ac:dyDescent="0.2">
      <c r="A256" t="s">
        <v>606</v>
      </c>
      <c r="B256" s="2">
        <v>22282</v>
      </c>
      <c r="C256">
        <v>0.95602045988099205</v>
      </c>
      <c r="D256" s="1">
        <f t="shared" si="3"/>
        <v>1.9532813248655516E-2</v>
      </c>
      <c r="E256">
        <v>0.99999601010679395</v>
      </c>
      <c r="F256">
        <v>0</v>
      </c>
      <c r="G256">
        <v>0</v>
      </c>
      <c r="H256">
        <v>0.31698460508701398</v>
      </c>
      <c r="I256">
        <v>1.42566883804955E-2</v>
      </c>
      <c r="J256" t="s">
        <v>607</v>
      </c>
    </row>
    <row r="257" spans="1:10" x14ac:dyDescent="0.2">
      <c r="A257" t="s">
        <v>608</v>
      </c>
      <c r="B257" t="s">
        <v>609</v>
      </c>
      <c r="C257">
        <v>0.95674675076383597</v>
      </c>
      <c r="D257" s="1">
        <f t="shared" si="3"/>
        <v>1.9203004021396308E-2</v>
      </c>
      <c r="E257">
        <v>0.99999601010679395</v>
      </c>
      <c r="F257">
        <v>0</v>
      </c>
      <c r="G257">
        <v>0</v>
      </c>
      <c r="H257">
        <v>0.57208725182863096</v>
      </c>
      <c r="I257">
        <v>2.52957250327254E-2</v>
      </c>
      <c r="J257" t="s">
        <v>610</v>
      </c>
    </row>
    <row r="258" spans="1:10" x14ac:dyDescent="0.2">
      <c r="A258" t="s">
        <v>611</v>
      </c>
      <c r="B258" t="s">
        <v>612</v>
      </c>
      <c r="C258">
        <v>0.96131511259507596</v>
      </c>
      <c r="D258" s="1">
        <f t="shared" si="3"/>
        <v>1.7134230199046876E-2</v>
      </c>
      <c r="E258">
        <v>0.99999601010679395</v>
      </c>
      <c r="F258">
        <v>0</v>
      </c>
      <c r="G258">
        <v>0</v>
      </c>
      <c r="H258">
        <v>0.54181923021478995</v>
      </c>
      <c r="I258">
        <v>2.1376406571149201E-2</v>
      </c>
      <c r="J258" t="s">
        <v>613</v>
      </c>
    </row>
    <row r="259" spans="1:10" x14ac:dyDescent="0.2">
      <c r="A259" t="s">
        <v>614</v>
      </c>
      <c r="B259" t="s">
        <v>615</v>
      </c>
      <c r="C259">
        <v>0.96369910098206502</v>
      </c>
      <c r="D259" s="1">
        <f t="shared" ref="D259:D281" si="4">-LOG10(C259)</f>
        <v>1.6058546161603574E-2</v>
      </c>
      <c r="E259">
        <v>0.99999601010679395</v>
      </c>
      <c r="F259">
        <v>0</v>
      </c>
      <c r="G259">
        <v>0</v>
      </c>
      <c r="H259">
        <v>0.48045176998483002</v>
      </c>
      <c r="I259">
        <v>1.7765265846606398E-2</v>
      </c>
      <c r="J259" t="s">
        <v>616</v>
      </c>
    </row>
    <row r="260" spans="1:10" x14ac:dyDescent="0.2">
      <c r="A260" t="s">
        <v>617</v>
      </c>
      <c r="B260" t="s">
        <v>618</v>
      </c>
      <c r="C260">
        <v>0.96431677674018401</v>
      </c>
      <c r="D260" s="1">
        <f t="shared" si="4"/>
        <v>1.5780277517000001E-2</v>
      </c>
      <c r="E260">
        <v>0.99999601010679395</v>
      </c>
      <c r="F260">
        <v>0</v>
      </c>
      <c r="G260">
        <v>0</v>
      </c>
      <c r="H260">
        <v>0.38381808030049203</v>
      </c>
      <c r="I260">
        <v>1.3946195670368E-2</v>
      </c>
      <c r="J260" t="s">
        <v>619</v>
      </c>
    </row>
    <row r="261" spans="1:10" x14ac:dyDescent="0.2">
      <c r="A261" t="s">
        <v>620</v>
      </c>
      <c r="B261" t="s">
        <v>621</v>
      </c>
      <c r="C261">
        <v>0.9654861733715</v>
      </c>
      <c r="D261" s="1">
        <f t="shared" si="4"/>
        <v>1.5253941326800817E-2</v>
      </c>
      <c r="E261">
        <v>0.99999601010679395</v>
      </c>
      <c r="F261">
        <v>0</v>
      </c>
      <c r="G261">
        <v>0</v>
      </c>
      <c r="H261">
        <v>0.507158875280317</v>
      </c>
      <c r="I261">
        <v>1.78131936951837E-2</v>
      </c>
      <c r="J261" t="s">
        <v>622</v>
      </c>
    </row>
    <row r="262" spans="1:10" x14ac:dyDescent="0.2">
      <c r="A262" t="s">
        <v>623</v>
      </c>
      <c r="B262" t="s">
        <v>624</v>
      </c>
      <c r="C262">
        <v>0.97124754491967302</v>
      </c>
      <c r="D262" s="1">
        <f t="shared" si="4"/>
        <v>1.2670065981697242E-2</v>
      </c>
      <c r="E262">
        <v>0.99999601010679395</v>
      </c>
      <c r="F262">
        <v>0</v>
      </c>
      <c r="G262">
        <v>0</v>
      </c>
      <c r="H262">
        <v>0.36526865094704197</v>
      </c>
      <c r="I262">
        <v>1.06563129429202E-2</v>
      </c>
      <c r="J262" t="s">
        <v>625</v>
      </c>
    </row>
    <row r="263" spans="1:10" x14ac:dyDescent="0.2">
      <c r="A263" t="s">
        <v>626</v>
      </c>
      <c r="B263" t="s">
        <v>627</v>
      </c>
      <c r="C263">
        <v>0.97363946262546597</v>
      </c>
      <c r="D263" s="1">
        <f t="shared" si="4"/>
        <v>1.1601832011806189E-2</v>
      </c>
      <c r="E263">
        <v>0.99999601010679395</v>
      </c>
      <c r="F263">
        <v>0</v>
      </c>
      <c r="G263">
        <v>0</v>
      </c>
      <c r="H263">
        <v>0.35833886413198002</v>
      </c>
      <c r="I263">
        <v>9.5727380342049105E-3</v>
      </c>
      <c r="J263" t="s">
        <v>628</v>
      </c>
    </row>
    <row r="264" spans="1:10" x14ac:dyDescent="0.2">
      <c r="A264" t="s">
        <v>629</v>
      </c>
      <c r="B264" s="2">
        <v>25934</v>
      </c>
      <c r="C264">
        <v>0.97367074782765395</v>
      </c>
      <c r="D264" s="1">
        <f t="shared" si="4"/>
        <v>1.1587877388034689E-2</v>
      </c>
      <c r="E264">
        <v>0.99999601010679395</v>
      </c>
      <c r="F264">
        <v>0</v>
      </c>
      <c r="G264">
        <v>0</v>
      </c>
      <c r="H264">
        <v>0.27155765920826103</v>
      </c>
      <c r="I264">
        <v>7.24572148579135E-3</v>
      </c>
      <c r="J264" t="s">
        <v>630</v>
      </c>
    </row>
    <row r="265" spans="1:10" x14ac:dyDescent="0.2">
      <c r="A265" t="s">
        <v>631</v>
      </c>
      <c r="B265" s="2">
        <v>26299</v>
      </c>
      <c r="C265">
        <v>0.97498782090596603</v>
      </c>
      <c r="D265" s="1">
        <f t="shared" si="4"/>
        <v>1.1000809272098278E-2</v>
      </c>
      <c r="E265">
        <v>0.99999601010679395</v>
      </c>
      <c r="F265">
        <v>0</v>
      </c>
      <c r="G265">
        <v>0</v>
      </c>
      <c r="H265">
        <v>0.267718762373437</v>
      </c>
      <c r="I265">
        <v>6.78139641684048E-3</v>
      </c>
      <c r="J265" t="s">
        <v>540</v>
      </c>
    </row>
    <row r="266" spans="1:10" x14ac:dyDescent="0.2">
      <c r="A266" t="s">
        <v>632</v>
      </c>
      <c r="B266" t="s">
        <v>633</v>
      </c>
      <c r="C266">
        <v>0.978808060069563</v>
      </c>
      <c r="D266" s="1">
        <f t="shared" si="4"/>
        <v>9.3024630745163067E-3</v>
      </c>
      <c r="E266">
        <v>0.99999601010679395</v>
      </c>
      <c r="F266">
        <v>0</v>
      </c>
      <c r="G266">
        <v>0</v>
      </c>
      <c r="H266">
        <v>0.34210693105165402</v>
      </c>
      <c r="I266">
        <v>7.3278322112160302E-3</v>
      </c>
      <c r="J266" t="s">
        <v>634</v>
      </c>
    </row>
    <row r="267" spans="1:10" x14ac:dyDescent="0.2">
      <c r="A267" t="s">
        <v>635</v>
      </c>
      <c r="B267" s="2">
        <v>27760</v>
      </c>
      <c r="C267">
        <v>0.97962989158856495</v>
      </c>
      <c r="D267" s="1">
        <f t="shared" si="4"/>
        <v>8.9379716548061202E-3</v>
      </c>
      <c r="E267">
        <v>0.99999601010679395</v>
      </c>
      <c r="F267">
        <v>0</v>
      </c>
      <c r="G267">
        <v>0</v>
      </c>
      <c r="H267">
        <v>0.25338688085675998</v>
      </c>
      <c r="I267">
        <v>5.2148135727451096E-3</v>
      </c>
      <c r="J267" t="s">
        <v>601</v>
      </c>
    </row>
    <row r="268" spans="1:10" x14ac:dyDescent="0.2">
      <c r="A268" t="s">
        <v>636</v>
      </c>
      <c r="B268" s="2">
        <v>28126</v>
      </c>
      <c r="C268">
        <v>0.98064909525893196</v>
      </c>
      <c r="D268" s="1">
        <f t="shared" si="4"/>
        <v>8.4863680077427624E-3</v>
      </c>
      <c r="E268">
        <v>0.99999601010679395</v>
      </c>
      <c r="F268">
        <v>0</v>
      </c>
      <c r="G268">
        <v>0</v>
      </c>
      <c r="H268">
        <v>0.25003963221306202</v>
      </c>
      <c r="I268">
        <v>4.8859205536795E-3</v>
      </c>
      <c r="J268" t="s">
        <v>630</v>
      </c>
    </row>
    <row r="269" spans="1:10" x14ac:dyDescent="0.2">
      <c r="A269" t="s">
        <v>637</v>
      </c>
      <c r="B269" t="s">
        <v>638</v>
      </c>
      <c r="C269">
        <v>0.98510130630270298</v>
      </c>
      <c r="D269" s="1">
        <f t="shared" si="4"/>
        <v>6.5191050294051258E-3</v>
      </c>
      <c r="E269">
        <v>0.99999601010679395</v>
      </c>
      <c r="F269">
        <v>0</v>
      </c>
      <c r="G269">
        <v>0</v>
      </c>
      <c r="H269">
        <v>0.37430504077094101</v>
      </c>
      <c r="I269">
        <v>5.6186158827710598E-3</v>
      </c>
      <c r="J269" t="s">
        <v>639</v>
      </c>
    </row>
    <row r="270" spans="1:10" x14ac:dyDescent="0.2">
      <c r="A270" t="s">
        <v>640</v>
      </c>
      <c r="B270" s="2">
        <v>31048</v>
      </c>
      <c r="C270">
        <v>0.98716694927530801</v>
      </c>
      <c r="D270" s="1">
        <f t="shared" si="4"/>
        <v>5.6093934117638555E-3</v>
      </c>
      <c r="E270">
        <v>0.99999601010679395</v>
      </c>
      <c r="F270">
        <v>0</v>
      </c>
      <c r="G270">
        <v>0</v>
      </c>
      <c r="H270">
        <v>0.22613071332950799</v>
      </c>
      <c r="I270">
        <v>2.9207281842244998E-3</v>
      </c>
      <c r="J270" t="s">
        <v>641</v>
      </c>
    </row>
    <row r="271" spans="1:10" x14ac:dyDescent="0.2">
      <c r="A271" t="s">
        <v>642</v>
      </c>
      <c r="B271" s="2">
        <v>31413</v>
      </c>
      <c r="C271">
        <v>0.98780928176215899</v>
      </c>
      <c r="D271" s="1">
        <f t="shared" si="4"/>
        <v>5.3268973897473869E-3</v>
      </c>
      <c r="E271">
        <v>0.99999601010679395</v>
      </c>
      <c r="F271">
        <v>0</v>
      </c>
      <c r="G271">
        <v>0</v>
      </c>
      <c r="H271">
        <v>0.223458540042523</v>
      </c>
      <c r="I271">
        <v>2.74086078287857E-3</v>
      </c>
      <c r="J271" t="s">
        <v>643</v>
      </c>
    </row>
    <row r="272" spans="1:10" x14ac:dyDescent="0.2">
      <c r="A272" t="s">
        <v>644</v>
      </c>
      <c r="B272" s="2">
        <v>34700</v>
      </c>
      <c r="C272">
        <v>0.99232133743063899</v>
      </c>
      <c r="D272" s="1">
        <f t="shared" si="4"/>
        <v>3.347670109049657E-3</v>
      </c>
      <c r="E272">
        <v>0.99999601010679395</v>
      </c>
      <c r="F272">
        <v>0</v>
      </c>
      <c r="G272">
        <v>0</v>
      </c>
      <c r="H272">
        <v>0.20196744424506499</v>
      </c>
      <c r="I272">
        <v>1.5568246990782101E-3</v>
      </c>
      <c r="J272" t="s">
        <v>641</v>
      </c>
    </row>
    <row r="273" spans="1:10" x14ac:dyDescent="0.2">
      <c r="A273" t="s">
        <v>645</v>
      </c>
      <c r="B273" s="2">
        <v>36161</v>
      </c>
      <c r="C273">
        <v>0.99374760515955696</v>
      </c>
      <c r="D273" s="1">
        <f t="shared" si="4"/>
        <v>2.723904944019394E-3</v>
      </c>
      <c r="E273">
        <v>0.99999601010679395</v>
      </c>
      <c r="F273">
        <v>0</v>
      </c>
      <c r="G273">
        <v>0</v>
      </c>
      <c r="H273">
        <v>0.19368289484468401</v>
      </c>
      <c r="I273">
        <v>1.21478355545143E-3</v>
      </c>
      <c r="J273" t="s">
        <v>646</v>
      </c>
    </row>
    <row r="274" spans="1:10" x14ac:dyDescent="0.2">
      <c r="A274" t="s">
        <v>647</v>
      </c>
      <c r="B274" t="s">
        <v>648</v>
      </c>
      <c r="C274">
        <v>0.99406070401844704</v>
      </c>
      <c r="D274" s="1">
        <f t="shared" si="4"/>
        <v>2.5870938569514525E-3</v>
      </c>
      <c r="E274">
        <v>0.99999601010679395</v>
      </c>
      <c r="F274">
        <v>0</v>
      </c>
      <c r="G274">
        <v>0</v>
      </c>
      <c r="H274">
        <v>0.19171636039105899</v>
      </c>
      <c r="I274">
        <v>1.1420550776310599E-3</v>
      </c>
      <c r="J274" t="s">
        <v>646</v>
      </c>
    </row>
    <row r="275" spans="1:10" x14ac:dyDescent="0.2">
      <c r="A275" t="s">
        <v>649</v>
      </c>
      <c r="B275" t="s">
        <v>650</v>
      </c>
      <c r="C275">
        <v>0.99464067181353299</v>
      </c>
      <c r="D275" s="1">
        <f t="shared" si="4"/>
        <v>2.333786021708801E-3</v>
      </c>
      <c r="E275">
        <v>0.99999601010679395</v>
      </c>
      <c r="F275">
        <v>0</v>
      </c>
      <c r="G275">
        <v>0</v>
      </c>
      <c r="H275">
        <v>0.18790011531273601</v>
      </c>
      <c r="I275">
        <v>1.00972653548927E-3</v>
      </c>
      <c r="J275" t="s">
        <v>651</v>
      </c>
    </row>
    <row r="276" spans="1:10" x14ac:dyDescent="0.2">
      <c r="A276" t="s">
        <v>652</v>
      </c>
      <c r="B276" t="s">
        <v>653</v>
      </c>
      <c r="C276">
        <v>0.99556594891228101</v>
      </c>
      <c r="D276" s="1">
        <f t="shared" si="4"/>
        <v>1.9299658725994526E-3</v>
      </c>
      <c r="E276">
        <v>0.99999601010679395</v>
      </c>
      <c r="F276">
        <v>0</v>
      </c>
      <c r="G276">
        <v>0</v>
      </c>
      <c r="H276">
        <v>0.25961313416397003</v>
      </c>
      <c r="I276">
        <v>1.1536975713326899E-3</v>
      </c>
      <c r="J276" t="s">
        <v>654</v>
      </c>
    </row>
    <row r="277" spans="1:10" x14ac:dyDescent="0.2">
      <c r="A277" t="s">
        <v>655</v>
      </c>
      <c r="B277" t="s">
        <v>656</v>
      </c>
      <c r="C277">
        <v>0.99811059243669298</v>
      </c>
      <c r="D277" s="1">
        <f t="shared" si="4"/>
        <v>8.2133544207752473E-4</v>
      </c>
      <c r="E277">
        <v>0.99999601010679395</v>
      </c>
      <c r="F277">
        <v>0</v>
      </c>
      <c r="G277">
        <v>0</v>
      </c>
      <c r="H277">
        <v>0.32032703500776599</v>
      </c>
      <c r="I277" s="1">
        <v>6.05800805376046E-4</v>
      </c>
      <c r="J277" t="s">
        <v>657</v>
      </c>
    </row>
    <row r="278" spans="1:10" x14ac:dyDescent="0.2">
      <c r="A278" t="s">
        <v>658</v>
      </c>
      <c r="B278" t="s">
        <v>659</v>
      </c>
      <c r="C278">
        <v>0.999539740840516</v>
      </c>
      <c r="D278" s="1">
        <f t="shared" si="4"/>
        <v>1.999340274733379E-4</v>
      </c>
      <c r="E278">
        <v>0.99999601010679395</v>
      </c>
      <c r="F278">
        <v>0</v>
      </c>
      <c r="G278">
        <v>0</v>
      </c>
      <c r="H278">
        <v>0.42416417108512999</v>
      </c>
      <c r="I278" s="1">
        <v>1.95270385806492E-4</v>
      </c>
      <c r="J278" t="s">
        <v>660</v>
      </c>
    </row>
    <row r="279" spans="1:10" x14ac:dyDescent="0.2">
      <c r="A279" t="s">
        <v>661</v>
      </c>
      <c r="B279" t="s">
        <v>662</v>
      </c>
      <c r="C279">
        <v>0.99996122241157903</v>
      </c>
      <c r="D279" s="1">
        <f t="shared" si="4"/>
        <v>1.6841219205785854E-5</v>
      </c>
      <c r="E279">
        <v>0.99999601010679395</v>
      </c>
      <c r="F279">
        <v>0</v>
      </c>
      <c r="G279">
        <v>0</v>
      </c>
      <c r="H279">
        <v>0.19339668145861399</v>
      </c>
      <c r="I279" s="1">
        <v>7.4996023247047997E-6</v>
      </c>
      <c r="J279" t="s">
        <v>663</v>
      </c>
    </row>
    <row r="280" spans="1:10" x14ac:dyDescent="0.2">
      <c r="A280" t="s">
        <v>664</v>
      </c>
      <c r="B280" t="s">
        <v>665</v>
      </c>
      <c r="C280">
        <v>0.99999568572161401</v>
      </c>
      <c r="D280" s="1">
        <f t="shared" si="4"/>
        <v>1.8736713382010555E-6</v>
      </c>
      <c r="E280">
        <v>0.99999601010679395</v>
      </c>
      <c r="F280">
        <v>0</v>
      </c>
      <c r="G280">
        <v>0</v>
      </c>
      <c r="H280">
        <v>8.5197677887152601E-2</v>
      </c>
      <c r="I280" s="1">
        <v>3.6756729307292798E-7</v>
      </c>
      <c r="J280" t="s">
        <v>619</v>
      </c>
    </row>
    <row r="281" spans="1:10" x14ac:dyDescent="0.2">
      <c r="A281" t="s">
        <v>666</v>
      </c>
      <c r="B281" t="s">
        <v>667</v>
      </c>
      <c r="C281">
        <v>0.99999601010679395</v>
      </c>
      <c r="D281" s="1">
        <f t="shared" si="4"/>
        <v>1.7327920595992886E-6</v>
      </c>
      <c r="E281">
        <v>0.99999601010679395</v>
      </c>
      <c r="F281">
        <v>0</v>
      </c>
      <c r="G281">
        <v>0</v>
      </c>
      <c r="H281">
        <v>5.5111622962437899E-2</v>
      </c>
      <c r="I281" s="1">
        <v>2.1988992868263999E-7</v>
      </c>
      <c r="J281" t="s">
        <v>643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7CD716-56DA-3E48-BD7A-156FFF0DDCFA}">
  <dimension ref="A1:J274"/>
  <sheetViews>
    <sheetView topLeftCell="A238" workbookViewId="0">
      <selection activeCell="D2" sqref="D2:D274"/>
    </sheetView>
  </sheetViews>
  <sheetFormatPr baseColWidth="10" defaultRowHeight="16" x14ac:dyDescent="0.2"/>
  <sheetData>
    <row r="1" spans="1:10" x14ac:dyDescent="0.2">
      <c r="A1" t="s">
        <v>0</v>
      </c>
      <c r="B1" t="s">
        <v>1</v>
      </c>
      <c r="C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</row>
    <row r="2" spans="1:10" x14ac:dyDescent="0.2">
      <c r="A2" t="s">
        <v>18</v>
      </c>
      <c r="B2" t="s">
        <v>668</v>
      </c>
      <c r="C2" s="1">
        <v>3.9551911650857601E-7</v>
      </c>
      <c r="D2" s="1">
        <f>-LOG10(C2)</f>
        <v>6.4028325210321686</v>
      </c>
      <c r="E2" s="1">
        <v>1.0797671880684101E-4</v>
      </c>
      <c r="F2">
        <v>0</v>
      </c>
      <c r="G2">
        <v>0</v>
      </c>
      <c r="H2">
        <v>3.5832123280901902</v>
      </c>
      <c r="I2">
        <v>52.827538410147802</v>
      </c>
      <c r="J2" t="s">
        <v>669</v>
      </c>
    </row>
    <row r="3" spans="1:10" x14ac:dyDescent="0.2">
      <c r="A3" t="s">
        <v>25</v>
      </c>
      <c r="B3" t="s">
        <v>670</v>
      </c>
      <c r="C3" s="1">
        <v>1.9957211699312799E-6</v>
      </c>
      <c r="D3" s="1">
        <f t="shared" ref="D3:D66" si="0">-LOG10(C3)</f>
        <v>5.6999001358037207</v>
      </c>
      <c r="E3" s="1">
        <v>2.7241593969562001E-4</v>
      </c>
      <c r="F3">
        <v>0</v>
      </c>
      <c r="G3">
        <v>0</v>
      </c>
      <c r="H3">
        <v>3.4464272944691099</v>
      </c>
      <c r="I3">
        <v>45.232652548779903</v>
      </c>
      <c r="J3" t="s">
        <v>671</v>
      </c>
    </row>
    <row r="4" spans="1:10" x14ac:dyDescent="0.2">
      <c r="A4" t="s">
        <v>41</v>
      </c>
      <c r="B4" t="s">
        <v>672</v>
      </c>
      <c r="C4" s="1">
        <v>7.50859984396328E-4</v>
      </c>
      <c r="D4" s="1">
        <f t="shared" si="0"/>
        <v>3.1244410399242577</v>
      </c>
      <c r="E4">
        <v>6.8328258580065804E-2</v>
      </c>
      <c r="F4">
        <v>0</v>
      </c>
      <c r="G4">
        <v>0</v>
      </c>
      <c r="H4">
        <v>2.1885780885780801</v>
      </c>
      <c r="I4">
        <v>15.745268438744899</v>
      </c>
      <c r="J4" t="s">
        <v>673</v>
      </c>
    </row>
    <row r="5" spans="1:10" x14ac:dyDescent="0.2">
      <c r="A5" t="s">
        <v>184</v>
      </c>
      <c r="B5" s="3">
        <v>45068</v>
      </c>
      <c r="C5">
        <v>4.2420680068778601E-3</v>
      </c>
      <c r="D5" s="1">
        <f t="shared" si="0"/>
        <v>2.3724223733548087</v>
      </c>
      <c r="E5">
        <v>0.27194528808171697</v>
      </c>
      <c r="F5">
        <v>0</v>
      </c>
      <c r="G5">
        <v>0</v>
      </c>
      <c r="H5">
        <v>5.5293534658660199</v>
      </c>
      <c r="I5">
        <v>30.205223458330298</v>
      </c>
      <c r="J5" t="s">
        <v>674</v>
      </c>
    </row>
    <row r="6" spans="1:10" x14ac:dyDescent="0.2">
      <c r="A6" t="s">
        <v>72</v>
      </c>
      <c r="B6" t="s">
        <v>675</v>
      </c>
      <c r="C6">
        <v>4.9806829318995802E-3</v>
      </c>
      <c r="D6" s="1">
        <f t="shared" si="0"/>
        <v>2.3027111043847213</v>
      </c>
      <c r="E6">
        <v>0.27194528808171697</v>
      </c>
      <c r="F6">
        <v>0</v>
      </c>
      <c r="G6">
        <v>0</v>
      </c>
      <c r="H6">
        <v>2.2655855855855802</v>
      </c>
      <c r="I6">
        <v>12.0125612994182</v>
      </c>
      <c r="J6" t="s">
        <v>676</v>
      </c>
    </row>
    <row r="7" spans="1:10" x14ac:dyDescent="0.2">
      <c r="A7" t="s">
        <v>9</v>
      </c>
      <c r="B7" s="2">
        <v>29129</v>
      </c>
      <c r="C7">
        <v>6.4628748192742504E-3</v>
      </c>
      <c r="D7" s="1">
        <f t="shared" si="0"/>
        <v>2.1895742559332665</v>
      </c>
      <c r="E7">
        <v>0.29406080427697801</v>
      </c>
      <c r="F7">
        <v>0</v>
      </c>
      <c r="G7">
        <v>0</v>
      </c>
      <c r="H7">
        <v>2.7306715168312201</v>
      </c>
      <c r="I7">
        <v>13.767174817560401</v>
      </c>
      <c r="J7" t="s">
        <v>677</v>
      </c>
    </row>
    <row r="8" spans="1:10" x14ac:dyDescent="0.2">
      <c r="A8" t="s">
        <v>44</v>
      </c>
      <c r="B8" t="s">
        <v>678</v>
      </c>
      <c r="C8">
        <v>9.1986134082359897E-3</v>
      </c>
      <c r="D8" s="1">
        <f t="shared" si="0"/>
        <v>2.0362776329301231</v>
      </c>
      <c r="E8">
        <v>0.358745922921203</v>
      </c>
      <c r="F8">
        <v>0</v>
      </c>
      <c r="G8">
        <v>0</v>
      </c>
      <c r="H8">
        <v>2.3321192666213899</v>
      </c>
      <c r="I8">
        <v>10.934613488836399</v>
      </c>
      <c r="J8" t="s">
        <v>679</v>
      </c>
    </row>
    <row r="9" spans="1:10" x14ac:dyDescent="0.2">
      <c r="A9" t="s">
        <v>15</v>
      </c>
      <c r="B9" t="s">
        <v>680</v>
      </c>
      <c r="C9">
        <v>1.37865820578727E-2</v>
      </c>
      <c r="D9" s="1">
        <f t="shared" si="0"/>
        <v>1.8605433899078401</v>
      </c>
      <c r="E9">
        <v>0.47046711272490499</v>
      </c>
      <c r="F9">
        <v>0</v>
      </c>
      <c r="G9">
        <v>0</v>
      </c>
      <c r="H9">
        <v>1.8985299092543899</v>
      </c>
      <c r="I9">
        <v>8.1334150453067</v>
      </c>
      <c r="J9" t="s">
        <v>681</v>
      </c>
    </row>
    <row r="10" spans="1:10" x14ac:dyDescent="0.2">
      <c r="A10" t="s">
        <v>167</v>
      </c>
      <c r="B10" s="2">
        <v>25416</v>
      </c>
      <c r="C10">
        <v>2.3038061068105398E-2</v>
      </c>
      <c r="D10" s="1">
        <f t="shared" si="0"/>
        <v>1.6375540748519812</v>
      </c>
      <c r="E10">
        <v>0.65302507999952797</v>
      </c>
      <c r="F10">
        <v>0</v>
      </c>
      <c r="G10">
        <v>0</v>
      </c>
      <c r="H10">
        <v>2.4671642277482602</v>
      </c>
      <c r="I10">
        <v>9.3027081918536307</v>
      </c>
      <c r="J10" t="s">
        <v>682</v>
      </c>
    </row>
    <row r="11" spans="1:10" x14ac:dyDescent="0.2">
      <c r="A11" t="s">
        <v>210</v>
      </c>
      <c r="B11" s="2">
        <v>36069</v>
      </c>
      <c r="C11">
        <v>2.6754789557224299E-2</v>
      </c>
      <c r="D11" s="1">
        <f t="shared" si="0"/>
        <v>1.5725984606678867</v>
      </c>
      <c r="E11">
        <v>0.65302507999952797</v>
      </c>
      <c r="F11">
        <v>0</v>
      </c>
      <c r="G11">
        <v>0</v>
      </c>
      <c r="H11">
        <v>2.1389442231075599</v>
      </c>
      <c r="I11">
        <v>7.7452063815601599</v>
      </c>
      <c r="J11" t="s">
        <v>683</v>
      </c>
    </row>
    <row r="12" spans="1:10" x14ac:dyDescent="0.2">
      <c r="A12" t="s">
        <v>194</v>
      </c>
      <c r="B12" s="3">
        <v>45039</v>
      </c>
      <c r="C12">
        <v>2.69192399353156E-2</v>
      </c>
      <c r="D12" s="1">
        <f t="shared" si="0"/>
        <v>1.5699372065787573</v>
      </c>
      <c r="E12">
        <v>0.65302507999952797</v>
      </c>
      <c r="F12">
        <v>0</v>
      </c>
      <c r="G12">
        <v>0</v>
      </c>
      <c r="H12">
        <v>3.95351745700885</v>
      </c>
      <c r="I12">
        <v>14.2916256393962</v>
      </c>
      <c r="J12" t="s">
        <v>684</v>
      </c>
    </row>
    <row r="13" spans="1:10" x14ac:dyDescent="0.2">
      <c r="A13" t="s">
        <v>21</v>
      </c>
      <c r="B13" s="2">
        <v>12905</v>
      </c>
      <c r="C13">
        <v>3.0447972999345398E-2</v>
      </c>
      <c r="D13" s="1">
        <f t="shared" si="0"/>
        <v>1.5164416141805603</v>
      </c>
      <c r="E13">
        <v>0.65302507999952797</v>
      </c>
      <c r="F13">
        <v>0</v>
      </c>
      <c r="G13">
        <v>0</v>
      </c>
      <c r="H13">
        <v>3.1311529567228198</v>
      </c>
      <c r="I13">
        <v>10.9331590471295</v>
      </c>
      <c r="J13" t="s">
        <v>685</v>
      </c>
    </row>
    <row r="14" spans="1:10" x14ac:dyDescent="0.2">
      <c r="A14" t="s">
        <v>293</v>
      </c>
      <c r="B14" s="2">
        <v>26877</v>
      </c>
      <c r="C14">
        <v>3.1096432380929899E-2</v>
      </c>
      <c r="D14" s="1">
        <f t="shared" si="0"/>
        <v>1.5072894336790015</v>
      </c>
      <c r="E14">
        <v>0.65302507999952797</v>
      </c>
      <c r="F14">
        <v>0</v>
      </c>
      <c r="G14">
        <v>0</v>
      </c>
      <c r="H14">
        <v>2.31484936534638</v>
      </c>
      <c r="I14">
        <v>8.0340601465952393</v>
      </c>
      <c r="J14" t="s">
        <v>686</v>
      </c>
    </row>
    <row r="15" spans="1:10" x14ac:dyDescent="0.2">
      <c r="A15" t="s">
        <v>687</v>
      </c>
      <c r="B15" s="3">
        <v>44963</v>
      </c>
      <c r="C15">
        <v>3.36104931149033E-2</v>
      </c>
      <c r="D15" s="1">
        <f t="shared" si="0"/>
        <v>1.4735251157509794</v>
      </c>
      <c r="E15">
        <v>0.65540461574061504</v>
      </c>
      <c r="F15">
        <v>0</v>
      </c>
      <c r="G15">
        <v>0</v>
      </c>
      <c r="H15">
        <v>9.3784584980237096</v>
      </c>
      <c r="I15">
        <v>31.820330949875299</v>
      </c>
      <c r="J15" t="s">
        <v>688</v>
      </c>
    </row>
    <row r="16" spans="1:10" x14ac:dyDescent="0.2">
      <c r="A16" t="s">
        <v>23</v>
      </c>
      <c r="B16" s="2">
        <v>18415</v>
      </c>
      <c r="C16">
        <v>3.9796443830547999E-2</v>
      </c>
      <c r="D16" s="1">
        <f t="shared" si="0"/>
        <v>1.4001557343024873</v>
      </c>
      <c r="E16">
        <v>0.72429527771597302</v>
      </c>
      <c r="F16">
        <v>0</v>
      </c>
      <c r="G16">
        <v>0</v>
      </c>
      <c r="H16">
        <v>2.5625</v>
      </c>
      <c r="I16">
        <v>8.2614429117922796</v>
      </c>
      <c r="J16" t="s">
        <v>689</v>
      </c>
    </row>
    <row r="17" spans="1:10" x14ac:dyDescent="0.2">
      <c r="A17" t="s">
        <v>526</v>
      </c>
      <c r="B17" s="2">
        <v>33848</v>
      </c>
      <c r="C17">
        <v>4.3487641282707198E-2</v>
      </c>
      <c r="D17" s="1">
        <f t="shared" si="0"/>
        <v>1.3616341473055686</v>
      </c>
      <c r="E17">
        <v>0.74200787938619195</v>
      </c>
      <c r="F17">
        <v>0</v>
      </c>
      <c r="G17">
        <v>0</v>
      </c>
      <c r="H17">
        <v>2.0395252652400599</v>
      </c>
      <c r="I17">
        <v>6.3944796933016796</v>
      </c>
      <c r="J17" t="s">
        <v>690</v>
      </c>
    </row>
    <row r="18" spans="1:10" x14ac:dyDescent="0.2">
      <c r="A18" t="s">
        <v>109</v>
      </c>
      <c r="B18" t="s">
        <v>691</v>
      </c>
      <c r="C18">
        <v>4.74196435929869E-2</v>
      </c>
      <c r="D18" s="1">
        <f t="shared" si="0"/>
        <v>1.3240417145117906</v>
      </c>
      <c r="E18">
        <v>0.76150368828737802</v>
      </c>
      <c r="F18">
        <v>0</v>
      </c>
      <c r="G18">
        <v>0</v>
      </c>
      <c r="H18">
        <v>1.91966826571265</v>
      </c>
      <c r="I18">
        <v>5.8525285669972797</v>
      </c>
      <c r="J18" t="s">
        <v>692</v>
      </c>
    </row>
    <row r="19" spans="1:10" x14ac:dyDescent="0.2">
      <c r="A19" t="s">
        <v>494</v>
      </c>
      <c r="B19" t="s">
        <v>693</v>
      </c>
      <c r="C19">
        <v>5.3873753371049098E-2</v>
      </c>
      <c r="D19" s="1">
        <f t="shared" si="0"/>
        <v>1.2686227662110414</v>
      </c>
      <c r="E19">
        <v>0.78437083507773198</v>
      </c>
      <c r="F19">
        <v>0</v>
      </c>
      <c r="G19">
        <v>0</v>
      </c>
      <c r="H19">
        <v>1.6116939761876601</v>
      </c>
      <c r="I19">
        <v>4.7079384048272503</v>
      </c>
      <c r="J19" t="s">
        <v>694</v>
      </c>
    </row>
    <row r="20" spans="1:10" x14ac:dyDescent="0.2">
      <c r="A20" t="s">
        <v>551</v>
      </c>
      <c r="B20" s="2">
        <v>35674</v>
      </c>
      <c r="C20">
        <v>5.7463064840859501E-2</v>
      </c>
      <c r="D20" s="1">
        <f t="shared" si="0"/>
        <v>1.2406112142651224</v>
      </c>
      <c r="E20">
        <v>0.78437083507773198</v>
      </c>
      <c r="F20">
        <v>0</v>
      </c>
      <c r="G20">
        <v>0</v>
      </c>
      <c r="H20">
        <v>1.9231343283582001</v>
      </c>
      <c r="I20">
        <v>5.4936503080665799</v>
      </c>
      <c r="J20" t="s">
        <v>695</v>
      </c>
    </row>
    <row r="21" spans="1:10" x14ac:dyDescent="0.2">
      <c r="A21" t="s">
        <v>77</v>
      </c>
      <c r="B21" s="2">
        <v>35674</v>
      </c>
      <c r="C21">
        <v>5.7463064840859501E-2</v>
      </c>
      <c r="D21" s="1">
        <f t="shared" si="0"/>
        <v>1.2406112142651224</v>
      </c>
      <c r="E21">
        <v>0.78437083507773198</v>
      </c>
      <c r="F21">
        <v>0</v>
      </c>
      <c r="G21">
        <v>0</v>
      </c>
      <c r="H21">
        <v>1.9231343283582001</v>
      </c>
      <c r="I21">
        <v>5.4936503080665799</v>
      </c>
      <c r="J21" t="s">
        <v>696</v>
      </c>
    </row>
    <row r="22" spans="1:10" x14ac:dyDescent="0.2">
      <c r="A22" t="s">
        <v>55</v>
      </c>
      <c r="B22" s="2">
        <v>25750</v>
      </c>
      <c r="C22">
        <v>6.3709744665540899E-2</v>
      </c>
      <c r="D22" s="1">
        <f t="shared" si="0"/>
        <v>1.195794135469973</v>
      </c>
      <c r="E22">
        <v>0.82822668065203198</v>
      </c>
      <c r="F22">
        <v>0</v>
      </c>
      <c r="G22">
        <v>0</v>
      </c>
      <c r="H22">
        <v>2.0879399757254702</v>
      </c>
      <c r="I22">
        <v>5.7489709913975897</v>
      </c>
      <c r="J22" t="s">
        <v>697</v>
      </c>
    </row>
    <row r="23" spans="1:10" x14ac:dyDescent="0.2">
      <c r="A23" t="s">
        <v>251</v>
      </c>
      <c r="B23" t="s">
        <v>698</v>
      </c>
      <c r="C23">
        <v>7.1254081633746899E-2</v>
      </c>
      <c r="D23" s="1">
        <f t="shared" si="0"/>
        <v>1.1471902530002687</v>
      </c>
      <c r="E23">
        <v>0.88419837663695</v>
      </c>
      <c r="F23">
        <v>0</v>
      </c>
      <c r="G23">
        <v>0</v>
      </c>
      <c r="H23">
        <v>1.6308225108225101</v>
      </c>
      <c r="I23">
        <v>4.3078228408294201</v>
      </c>
      <c r="J23" t="s">
        <v>699</v>
      </c>
    </row>
    <row r="24" spans="1:10" x14ac:dyDescent="0.2">
      <c r="A24" t="s">
        <v>248</v>
      </c>
      <c r="B24" t="s">
        <v>700</v>
      </c>
      <c r="C24">
        <v>7.9509657144787901E-2</v>
      </c>
      <c r="D24" s="1">
        <f t="shared" si="0"/>
        <v>1.0995801192683061</v>
      </c>
      <c r="E24">
        <v>0.91635730796903603</v>
      </c>
      <c r="F24">
        <v>0</v>
      </c>
      <c r="G24">
        <v>0</v>
      </c>
      <c r="H24">
        <v>1.56816666666666</v>
      </c>
      <c r="I24">
        <v>3.9704047880351401</v>
      </c>
      <c r="J24" t="s">
        <v>701</v>
      </c>
    </row>
    <row r="25" spans="1:10" x14ac:dyDescent="0.2">
      <c r="A25" t="s">
        <v>558</v>
      </c>
      <c r="B25" t="s">
        <v>702</v>
      </c>
      <c r="C25">
        <v>8.3243492769372304E-2</v>
      </c>
      <c r="D25" s="1">
        <f t="shared" si="0"/>
        <v>1.0796497057472763</v>
      </c>
      <c r="E25">
        <v>0.91635730796903603</v>
      </c>
      <c r="F25">
        <v>0</v>
      </c>
      <c r="G25">
        <v>0</v>
      </c>
      <c r="H25">
        <v>1.46729776247848</v>
      </c>
      <c r="I25">
        <v>3.6476806948158198</v>
      </c>
      <c r="J25" t="s">
        <v>703</v>
      </c>
    </row>
    <row r="26" spans="1:10" x14ac:dyDescent="0.2">
      <c r="A26" t="s">
        <v>65</v>
      </c>
      <c r="B26" s="2">
        <v>12145</v>
      </c>
      <c r="C26">
        <v>8.3915504392768903E-2</v>
      </c>
      <c r="D26" s="1">
        <f t="shared" si="0"/>
        <v>1.0761577906594793</v>
      </c>
      <c r="E26">
        <v>0.91635730796903603</v>
      </c>
      <c r="F26">
        <v>0</v>
      </c>
      <c r="G26">
        <v>0</v>
      </c>
      <c r="H26">
        <v>2.5888699214748998</v>
      </c>
      <c r="I26">
        <v>6.4150769836855996</v>
      </c>
      <c r="J26" t="s">
        <v>704</v>
      </c>
    </row>
    <row r="27" spans="1:10" x14ac:dyDescent="0.2">
      <c r="A27" t="s">
        <v>362</v>
      </c>
      <c r="B27" t="s">
        <v>705</v>
      </c>
      <c r="C27">
        <v>9.06911856178267E-2</v>
      </c>
      <c r="D27" s="1">
        <f t="shared" si="0"/>
        <v>1.042434920476387</v>
      </c>
      <c r="E27">
        <v>0.95225744898718001</v>
      </c>
      <c r="F27">
        <v>0</v>
      </c>
      <c r="G27">
        <v>0</v>
      </c>
      <c r="H27">
        <v>1.4482545566882901</v>
      </c>
      <c r="I27">
        <v>3.4762383279998499</v>
      </c>
      <c r="J27" t="s">
        <v>706</v>
      </c>
    </row>
    <row r="28" spans="1:10" x14ac:dyDescent="0.2">
      <c r="A28" t="s">
        <v>256</v>
      </c>
      <c r="B28" s="3">
        <v>44968</v>
      </c>
      <c r="C28">
        <v>0.104286462679967</v>
      </c>
      <c r="D28" s="1">
        <f t="shared" si="0"/>
        <v>0.9817720632413407</v>
      </c>
      <c r="E28">
        <v>0.99999568211475698</v>
      </c>
      <c r="F28">
        <v>0</v>
      </c>
      <c r="G28">
        <v>0</v>
      </c>
      <c r="H28">
        <v>4.1671058410188797</v>
      </c>
      <c r="I28">
        <v>9.4202166266379894</v>
      </c>
      <c r="J28" t="s">
        <v>707</v>
      </c>
    </row>
    <row r="29" spans="1:10" x14ac:dyDescent="0.2">
      <c r="A29" t="s">
        <v>36</v>
      </c>
      <c r="B29" s="2">
        <v>13241</v>
      </c>
      <c r="C29">
        <v>0.107530339910866</v>
      </c>
      <c r="D29" s="1">
        <f t="shared" si="0"/>
        <v>0.96846898135941439</v>
      </c>
      <c r="E29">
        <v>0.99999568211475698</v>
      </c>
      <c r="F29">
        <v>0</v>
      </c>
      <c r="G29">
        <v>0</v>
      </c>
      <c r="H29">
        <v>2.3457920792079201</v>
      </c>
      <c r="I29">
        <v>5.2310746742058898</v>
      </c>
      <c r="J29" t="s">
        <v>708</v>
      </c>
    </row>
    <row r="30" spans="1:10" x14ac:dyDescent="0.2">
      <c r="A30" t="s">
        <v>192</v>
      </c>
      <c r="B30" s="3">
        <v>45008</v>
      </c>
      <c r="C30">
        <v>0.10842213834475301</v>
      </c>
      <c r="D30" s="1">
        <f t="shared" si="0"/>
        <v>0.96488203164158237</v>
      </c>
      <c r="E30">
        <v>0.99999568211475698</v>
      </c>
      <c r="F30">
        <v>0</v>
      </c>
      <c r="G30">
        <v>0</v>
      </c>
      <c r="H30">
        <v>2.8139465875370901</v>
      </c>
      <c r="I30">
        <v>6.2518098052153697</v>
      </c>
      <c r="J30" t="s">
        <v>709</v>
      </c>
    </row>
    <row r="31" spans="1:10" x14ac:dyDescent="0.2">
      <c r="A31" t="s">
        <v>349</v>
      </c>
      <c r="B31" t="s">
        <v>710</v>
      </c>
      <c r="C31">
        <v>0.131513415083824</v>
      </c>
      <c r="D31" s="1">
        <f t="shared" si="0"/>
        <v>0.88102994451473937</v>
      </c>
      <c r="E31">
        <v>0.99999568211475698</v>
      </c>
      <c r="F31">
        <v>0</v>
      </c>
      <c r="G31">
        <v>0</v>
      </c>
      <c r="H31">
        <v>1.3783505689482201</v>
      </c>
      <c r="I31">
        <v>2.79618594268217</v>
      </c>
      <c r="J31" t="s">
        <v>711</v>
      </c>
    </row>
    <row r="32" spans="1:10" x14ac:dyDescent="0.2">
      <c r="A32" t="s">
        <v>81</v>
      </c>
      <c r="B32" t="s">
        <v>82</v>
      </c>
      <c r="C32">
        <v>0.13183971809047801</v>
      </c>
      <c r="D32" s="1">
        <f t="shared" si="0"/>
        <v>0.87995373428683121</v>
      </c>
      <c r="E32">
        <v>0.99999568211475698</v>
      </c>
      <c r="F32">
        <v>0</v>
      </c>
      <c r="G32">
        <v>0</v>
      </c>
      <c r="H32">
        <v>1.39315668373784</v>
      </c>
      <c r="I32">
        <v>2.8227699807037201</v>
      </c>
      <c r="J32" t="s">
        <v>712</v>
      </c>
    </row>
    <row r="33" spans="1:10" x14ac:dyDescent="0.2">
      <c r="A33" t="s">
        <v>139</v>
      </c>
      <c r="B33" t="s">
        <v>713</v>
      </c>
      <c r="C33">
        <v>0.13816609510267699</v>
      </c>
      <c r="D33" s="1">
        <f t="shared" si="0"/>
        <v>0.8595985164143124</v>
      </c>
      <c r="E33">
        <v>0.99999568211475698</v>
      </c>
      <c r="F33">
        <v>0</v>
      </c>
      <c r="G33">
        <v>0</v>
      </c>
      <c r="H33">
        <v>1.5274673663071201</v>
      </c>
      <c r="I33">
        <v>3.0233142180272501</v>
      </c>
      <c r="J33" t="s">
        <v>714</v>
      </c>
    </row>
    <row r="34" spans="1:10" x14ac:dyDescent="0.2">
      <c r="A34" t="s">
        <v>50</v>
      </c>
      <c r="B34" t="s">
        <v>715</v>
      </c>
      <c r="C34">
        <v>0.15920544072159001</v>
      </c>
      <c r="D34" s="1">
        <f t="shared" si="0"/>
        <v>0.79804209467002729</v>
      </c>
      <c r="E34">
        <v>0.99999568211475698</v>
      </c>
      <c r="F34">
        <v>0</v>
      </c>
      <c r="G34">
        <v>0</v>
      </c>
      <c r="H34">
        <v>1.3776439790575901</v>
      </c>
      <c r="I34">
        <v>2.5315032370169201</v>
      </c>
      <c r="J34" t="s">
        <v>716</v>
      </c>
    </row>
    <row r="35" spans="1:10" x14ac:dyDescent="0.2">
      <c r="A35" t="s">
        <v>232</v>
      </c>
      <c r="B35" t="s">
        <v>717</v>
      </c>
      <c r="C35">
        <v>0.16105098616515301</v>
      </c>
      <c r="D35" s="1">
        <f t="shared" si="0"/>
        <v>0.79303661151629889</v>
      </c>
      <c r="E35">
        <v>0.99999568211475698</v>
      </c>
      <c r="F35">
        <v>0</v>
      </c>
      <c r="G35">
        <v>0</v>
      </c>
      <c r="H35">
        <v>1.5091151385927499</v>
      </c>
      <c r="I35">
        <v>2.7556959753500898</v>
      </c>
      <c r="J35" t="s">
        <v>718</v>
      </c>
    </row>
    <row r="36" spans="1:10" x14ac:dyDescent="0.2">
      <c r="A36" t="s">
        <v>295</v>
      </c>
      <c r="B36" s="2">
        <v>26816</v>
      </c>
      <c r="C36">
        <v>0.16479911697417801</v>
      </c>
      <c r="D36" s="1">
        <f t="shared" si="0"/>
        <v>0.783045119667236</v>
      </c>
      <c r="E36">
        <v>0.99999568211475698</v>
      </c>
      <c r="F36">
        <v>0</v>
      </c>
      <c r="G36">
        <v>0</v>
      </c>
      <c r="H36">
        <v>1.6807924662402201</v>
      </c>
      <c r="I36">
        <v>3.0305159119108001</v>
      </c>
      <c r="J36" t="s">
        <v>719</v>
      </c>
    </row>
    <row r="37" spans="1:10" x14ac:dyDescent="0.2">
      <c r="A37" t="s">
        <v>28</v>
      </c>
      <c r="B37" t="s">
        <v>720</v>
      </c>
      <c r="C37">
        <v>0.17802896104146801</v>
      </c>
      <c r="D37" s="1">
        <f t="shared" si="0"/>
        <v>0.74950934264950109</v>
      </c>
      <c r="E37">
        <v>0.99999568211475698</v>
      </c>
      <c r="F37">
        <v>0</v>
      </c>
      <c r="G37">
        <v>0</v>
      </c>
      <c r="H37">
        <v>1.4695133030499601</v>
      </c>
      <c r="I37">
        <v>2.5360993419875801</v>
      </c>
      <c r="J37" t="s">
        <v>721</v>
      </c>
    </row>
    <row r="38" spans="1:10" x14ac:dyDescent="0.2">
      <c r="A38" t="s">
        <v>190</v>
      </c>
      <c r="B38" s="2">
        <v>27546</v>
      </c>
      <c r="C38">
        <v>0.17976998344434</v>
      </c>
      <c r="D38" s="1">
        <f t="shared" si="0"/>
        <v>0.74528282157250036</v>
      </c>
      <c r="E38">
        <v>0.99999568211475698</v>
      </c>
      <c r="F38">
        <v>0</v>
      </c>
      <c r="G38">
        <v>0</v>
      </c>
      <c r="H38">
        <v>1.6319013112491301</v>
      </c>
      <c r="I38">
        <v>2.8004684942014899</v>
      </c>
      <c r="J38" t="s">
        <v>722</v>
      </c>
    </row>
    <row r="39" spans="1:10" x14ac:dyDescent="0.2">
      <c r="A39" t="s">
        <v>570</v>
      </c>
      <c r="B39" s="2">
        <v>16163</v>
      </c>
      <c r="C39">
        <v>0.182472658216318</v>
      </c>
      <c r="D39" s="1">
        <f t="shared" si="0"/>
        <v>0.73880220120951012</v>
      </c>
      <c r="E39">
        <v>0.99999568211475698</v>
      </c>
      <c r="F39">
        <v>0</v>
      </c>
      <c r="G39">
        <v>0</v>
      </c>
      <c r="H39">
        <v>1.87584158415841</v>
      </c>
      <c r="I39">
        <v>3.1910971684998302</v>
      </c>
      <c r="J39" t="s">
        <v>723</v>
      </c>
    </row>
    <row r="40" spans="1:10" x14ac:dyDescent="0.2">
      <c r="A40" t="s">
        <v>447</v>
      </c>
      <c r="B40" t="s">
        <v>724</v>
      </c>
      <c r="C40">
        <v>0.18449148691690401</v>
      </c>
      <c r="D40" s="1">
        <f t="shared" si="0"/>
        <v>0.73402366891040483</v>
      </c>
      <c r="E40">
        <v>0.99999568211475698</v>
      </c>
      <c r="F40">
        <v>0</v>
      </c>
      <c r="G40">
        <v>0</v>
      </c>
      <c r="H40">
        <v>1.42264276228419</v>
      </c>
      <c r="I40">
        <v>2.4044824501208</v>
      </c>
      <c r="J40" t="s">
        <v>725</v>
      </c>
    </row>
    <row r="41" spans="1:10" x14ac:dyDescent="0.2">
      <c r="A41" t="s">
        <v>423</v>
      </c>
      <c r="B41" t="s">
        <v>726</v>
      </c>
      <c r="C41">
        <v>0.18507105671748</v>
      </c>
      <c r="D41" s="1">
        <f t="shared" si="0"/>
        <v>0.73266149529755509</v>
      </c>
      <c r="E41">
        <v>0.99999568211475698</v>
      </c>
      <c r="F41">
        <v>0</v>
      </c>
      <c r="G41">
        <v>0</v>
      </c>
      <c r="H41">
        <v>1.30737997734599</v>
      </c>
      <c r="I41">
        <v>2.20557020417723</v>
      </c>
      <c r="J41" t="s">
        <v>727</v>
      </c>
    </row>
    <row r="42" spans="1:10" x14ac:dyDescent="0.2">
      <c r="A42" t="s">
        <v>111</v>
      </c>
      <c r="B42" s="2">
        <v>27912</v>
      </c>
      <c r="C42">
        <v>0.18745306267081699</v>
      </c>
      <c r="D42" s="1">
        <f t="shared" si="0"/>
        <v>0.72710745953600309</v>
      </c>
      <c r="E42">
        <v>0.99999568211475698</v>
      </c>
      <c r="F42">
        <v>0</v>
      </c>
      <c r="G42">
        <v>0</v>
      </c>
      <c r="H42">
        <v>1.6085034013605399</v>
      </c>
      <c r="I42">
        <v>2.69299949815808</v>
      </c>
      <c r="J42" t="s">
        <v>728</v>
      </c>
    </row>
    <row r="43" spans="1:10" x14ac:dyDescent="0.2">
      <c r="A43" t="s">
        <v>113</v>
      </c>
      <c r="B43" s="2">
        <v>16528</v>
      </c>
      <c r="C43">
        <v>0.19284228729299399</v>
      </c>
      <c r="D43" s="1">
        <f t="shared" si="0"/>
        <v>0.71479772601274627</v>
      </c>
      <c r="E43">
        <v>0.99999568211475698</v>
      </c>
      <c r="F43">
        <v>0</v>
      </c>
      <c r="G43">
        <v>0</v>
      </c>
      <c r="H43">
        <v>1.8299927553730899</v>
      </c>
      <c r="I43">
        <v>3.0119532130087801</v>
      </c>
      <c r="J43" t="s">
        <v>729</v>
      </c>
    </row>
    <row r="44" spans="1:10" x14ac:dyDescent="0.2">
      <c r="A44" t="s">
        <v>730</v>
      </c>
      <c r="B44" s="3">
        <v>45015</v>
      </c>
      <c r="C44">
        <v>0.193076029853849</v>
      </c>
      <c r="D44" s="1">
        <f t="shared" si="0"/>
        <v>0.71427163998744936</v>
      </c>
      <c r="E44">
        <v>0.99999568211475698</v>
      </c>
      <c r="F44">
        <v>0</v>
      </c>
      <c r="G44">
        <v>0</v>
      </c>
      <c r="H44">
        <v>2.08363556434773</v>
      </c>
      <c r="I44">
        <v>3.4268954677033401</v>
      </c>
      <c r="J44" t="s">
        <v>731</v>
      </c>
    </row>
    <row r="45" spans="1:10" x14ac:dyDescent="0.2">
      <c r="A45" t="s">
        <v>31</v>
      </c>
      <c r="B45" t="s">
        <v>732</v>
      </c>
      <c r="C45">
        <v>0.201856254252304</v>
      </c>
      <c r="D45" s="1">
        <f t="shared" si="0"/>
        <v>0.69495778999810642</v>
      </c>
      <c r="E45">
        <v>0.99999568211475698</v>
      </c>
      <c r="F45">
        <v>0</v>
      </c>
      <c r="G45">
        <v>0</v>
      </c>
      <c r="H45">
        <v>1.4198168819766701</v>
      </c>
      <c r="I45">
        <v>2.27199019010405</v>
      </c>
      <c r="J45" t="s">
        <v>733</v>
      </c>
    </row>
    <row r="46" spans="1:10" x14ac:dyDescent="0.2">
      <c r="A46" t="s">
        <v>734</v>
      </c>
      <c r="B46" s="3">
        <v>45016</v>
      </c>
      <c r="C46">
        <v>0.20628824566297899</v>
      </c>
      <c r="D46" s="1">
        <f t="shared" si="0"/>
        <v>0.68552551749045143</v>
      </c>
      <c r="E46">
        <v>0.99999568211475698</v>
      </c>
      <c r="F46">
        <v>0</v>
      </c>
      <c r="G46">
        <v>0</v>
      </c>
      <c r="H46">
        <v>2.00911403136922</v>
      </c>
      <c r="I46">
        <v>3.1713479987492299</v>
      </c>
      <c r="J46" t="s">
        <v>735</v>
      </c>
    </row>
    <row r="47" spans="1:10" x14ac:dyDescent="0.2">
      <c r="A47" t="s">
        <v>118</v>
      </c>
      <c r="B47" s="3">
        <v>45016</v>
      </c>
      <c r="C47">
        <v>0.20628824566297899</v>
      </c>
      <c r="D47" s="1">
        <f t="shared" si="0"/>
        <v>0.68552551749045143</v>
      </c>
      <c r="E47">
        <v>0.99999568211475698</v>
      </c>
      <c r="F47">
        <v>0</v>
      </c>
      <c r="G47">
        <v>0</v>
      </c>
      <c r="H47">
        <v>2.00911403136922</v>
      </c>
      <c r="I47">
        <v>3.1713479987492299</v>
      </c>
      <c r="J47" t="s">
        <v>736</v>
      </c>
    </row>
    <row r="48" spans="1:10" x14ac:dyDescent="0.2">
      <c r="A48" t="s">
        <v>226</v>
      </c>
      <c r="B48" s="2">
        <v>23132</v>
      </c>
      <c r="C48">
        <v>0.21427114230899599</v>
      </c>
      <c r="D48" s="1">
        <f t="shared" si="0"/>
        <v>0.66903631509848838</v>
      </c>
      <c r="E48">
        <v>0.99999568211475698</v>
      </c>
      <c r="F48">
        <v>0</v>
      </c>
      <c r="G48">
        <v>0</v>
      </c>
      <c r="H48">
        <v>1.6171696114281799</v>
      </c>
      <c r="I48">
        <v>2.4912708837046398</v>
      </c>
      <c r="J48" t="s">
        <v>737</v>
      </c>
    </row>
    <row r="49" spans="1:10" x14ac:dyDescent="0.2">
      <c r="A49" t="s">
        <v>146</v>
      </c>
      <c r="B49" s="2">
        <v>12114</v>
      </c>
      <c r="C49">
        <v>0.23327471428503799</v>
      </c>
      <c r="D49" s="1">
        <f t="shared" si="0"/>
        <v>0.63213233382357326</v>
      </c>
      <c r="E49">
        <v>0.99999568211475698</v>
      </c>
      <c r="F49">
        <v>0</v>
      </c>
      <c r="G49">
        <v>0</v>
      </c>
      <c r="H49">
        <v>1.87497527200791</v>
      </c>
      <c r="I49">
        <v>2.72909867369644</v>
      </c>
      <c r="J49" t="s">
        <v>738</v>
      </c>
    </row>
    <row r="50" spans="1:10" x14ac:dyDescent="0.2">
      <c r="A50" t="s">
        <v>420</v>
      </c>
      <c r="B50" t="s">
        <v>739</v>
      </c>
      <c r="C50">
        <v>0.23998911036939199</v>
      </c>
      <c r="D50" s="1">
        <f t="shared" si="0"/>
        <v>0.61980846417913882</v>
      </c>
      <c r="E50">
        <v>0.99999568211475698</v>
      </c>
      <c r="F50">
        <v>0</v>
      </c>
      <c r="G50">
        <v>0</v>
      </c>
      <c r="H50">
        <v>1.20821391370732</v>
      </c>
      <c r="I50">
        <v>1.7243166594541799</v>
      </c>
      <c r="J50" t="s">
        <v>740</v>
      </c>
    </row>
    <row r="51" spans="1:10" x14ac:dyDescent="0.2">
      <c r="A51" t="s">
        <v>304</v>
      </c>
      <c r="B51" s="2">
        <v>12479</v>
      </c>
      <c r="C51">
        <v>0.246996969880897</v>
      </c>
      <c r="D51" s="1">
        <f t="shared" si="0"/>
        <v>0.60730837456251208</v>
      </c>
      <c r="E51">
        <v>0.99999568211475698</v>
      </c>
      <c r="F51">
        <v>0</v>
      </c>
      <c r="G51">
        <v>0</v>
      </c>
      <c r="H51">
        <v>1.81439647745764</v>
      </c>
      <c r="I51">
        <v>2.5372143129882399</v>
      </c>
      <c r="J51" t="s">
        <v>741</v>
      </c>
    </row>
    <row r="52" spans="1:10" x14ac:dyDescent="0.2">
      <c r="A52" t="s">
        <v>151</v>
      </c>
      <c r="B52" t="s">
        <v>152</v>
      </c>
      <c r="C52">
        <v>0.25095260710727102</v>
      </c>
      <c r="D52" s="1">
        <f t="shared" si="0"/>
        <v>0.60040828814123837</v>
      </c>
      <c r="E52">
        <v>0.99999568211475698</v>
      </c>
      <c r="F52">
        <v>0</v>
      </c>
      <c r="G52">
        <v>0</v>
      </c>
      <c r="H52">
        <v>1.29041625124626</v>
      </c>
      <c r="I52">
        <v>1.7839890781135801</v>
      </c>
      <c r="J52" t="s">
        <v>742</v>
      </c>
    </row>
    <row r="53" spans="1:10" x14ac:dyDescent="0.2">
      <c r="A53" t="s">
        <v>320</v>
      </c>
      <c r="B53" t="s">
        <v>743</v>
      </c>
      <c r="C53">
        <v>0.25662921292521801</v>
      </c>
      <c r="D53" s="1">
        <f t="shared" si="0"/>
        <v>0.59069390801528587</v>
      </c>
      <c r="E53">
        <v>0.99999568211475698</v>
      </c>
      <c r="F53">
        <v>0</v>
      </c>
      <c r="G53">
        <v>0</v>
      </c>
      <c r="H53">
        <v>1.35224687908584</v>
      </c>
      <c r="I53">
        <v>1.83922206450376</v>
      </c>
      <c r="J53" t="s">
        <v>744</v>
      </c>
    </row>
    <row r="54" spans="1:10" x14ac:dyDescent="0.2">
      <c r="A54" t="s">
        <v>158</v>
      </c>
      <c r="B54" t="s">
        <v>159</v>
      </c>
      <c r="C54">
        <v>0.25975895649403802</v>
      </c>
      <c r="D54" s="1">
        <f t="shared" si="0"/>
        <v>0.58542946903015858</v>
      </c>
      <c r="E54">
        <v>0.99999568211475698</v>
      </c>
      <c r="F54">
        <v>0</v>
      </c>
      <c r="G54">
        <v>0</v>
      </c>
      <c r="H54">
        <v>1.31935634328358</v>
      </c>
      <c r="I54">
        <v>1.7784938922667299</v>
      </c>
      <c r="J54" t="s">
        <v>745</v>
      </c>
    </row>
    <row r="55" spans="1:10" x14ac:dyDescent="0.2">
      <c r="A55" t="s">
        <v>258</v>
      </c>
      <c r="B55" s="2">
        <v>24959</v>
      </c>
      <c r="C55">
        <v>0.26172717224379499</v>
      </c>
      <c r="D55" s="1">
        <f t="shared" si="0"/>
        <v>0.58215118701640944</v>
      </c>
      <c r="E55">
        <v>0.99999568211475698</v>
      </c>
      <c r="F55">
        <v>0</v>
      </c>
      <c r="G55">
        <v>0</v>
      </c>
      <c r="H55">
        <v>1.4884295310459801</v>
      </c>
      <c r="I55">
        <v>1.99516930192478</v>
      </c>
      <c r="J55" t="s">
        <v>746</v>
      </c>
    </row>
    <row r="56" spans="1:10" x14ac:dyDescent="0.2">
      <c r="A56" t="s">
        <v>747</v>
      </c>
      <c r="B56" s="3">
        <v>44932</v>
      </c>
      <c r="C56">
        <v>0.26818087060309198</v>
      </c>
      <c r="D56" s="1">
        <f t="shared" si="0"/>
        <v>0.57157220369474981</v>
      </c>
      <c r="E56">
        <v>0.99999568211475698</v>
      </c>
      <c r="F56">
        <v>0</v>
      </c>
      <c r="G56">
        <v>0</v>
      </c>
      <c r="H56">
        <v>3.7474827245804501</v>
      </c>
      <c r="I56">
        <v>4.9320381640806099</v>
      </c>
      <c r="J56" t="s">
        <v>748</v>
      </c>
    </row>
    <row r="57" spans="1:10" x14ac:dyDescent="0.2">
      <c r="A57" t="s">
        <v>749</v>
      </c>
      <c r="B57" s="3">
        <v>44977</v>
      </c>
      <c r="C57">
        <v>0.26943757902423898</v>
      </c>
      <c r="D57" s="1">
        <f t="shared" si="0"/>
        <v>0.56954183242635259</v>
      </c>
      <c r="E57">
        <v>0.99999568211475698</v>
      </c>
      <c r="F57">
        <v>0</v>
      </c>
      <c r="G57">
        <v>0</v>
      </c>
      <c r="H57">
        <v>2.0825647782169501</v>
      </c>
      <c r="I57">
        <v>2.73111404670458</v>
      </c>
      <c r="J57" t="s">
        <v>750</v>
      </c>
    </row>
    <row r="58" spans="1:10" x14ac:dyDescent="0.2">
      <c r="A58" t="s">
        <v>164</v>
      </c>
      <c r="B58" t="s">
        <v>165</v>
      </c>
      <c r="C58">
        <v>0.27330035672693298</v>
      </c>
      <c r="D58" s="1">
        <f t="shared" si="0"/>
        <v>0.56335980144148701</v>
      </c>
      <c r="E58">
        <v>0.99999568211475698</v>
      </c>
      <c r="F58">
        <v>0</v>
      </c>
      <c r="G58">
        <v>0</v>
      </c>
      <c r="H58">
        <v>1.2989207807118199</v>
      </c>
      <c r="I58">
        <v>1.68493909916416</v>
      </c>
      <c r="J58" t="s">
        <v>751</v>
      </c>
    </row>
    <row r="59" spans="1:10" x14ac:dyDescent="0.2">
      <c r="A59" t="s">
        <v>459</v>
      </c>
      <c r="B59" t="s">
        <v>752</v>
      </c>
      <c r="C59">
        <v>0.27981497196250299</v>
      </c>
      <c r="D59" s="1">
        <f t="shared" si="0"/>
        <v>0.55312905157850623</v>
      </c>
      <c r="E59">
        <v>0.99999568211475698</v>
      </c>
      <c r="F59">
        <v>0</v>
      </c>
      <c r="G59">
        <v>0</v>
      </c>
      <c r="H59">
        <v>1.2260653918945299</v>
      </c>
      <c r="I59">
        <v>1.56154962968866</v>
      </c>
      <c r="J59" t="s">
        <v>753</v>
      </c>
    </row>
    <row r="60" spans="1:10" x14ac:dyDescent="0.2">
      <c r="A60" t="s">
        <v>754</v>
      </c>
      <c r="B60" s="2">
        <v>32295</v>
      </c>
      <c r="C60">
        <v>0.28784142153681302</v>
      </c>
      <c r="D60" s="1">
        <f t="shared" si="0"/>
        <v>0.54084670918171851</v>
      </c>
      <c r="E60">
        <v>0.99999568211475698</v>
      </c>
      <c r="F60">
        <v>0</v>
      </c>
      <c r="G60">
        <v>0</v>
      </c>
      <c r="H60">
        <v>1.37224157955865</v>
      </c>
      <c r="I60">
        <v>1.70891497228821</v>
      </c>
      <c r="J60" t="s">
        <v>755</v>
      </c>
    </row>
    <row r="61" spans="1:10" x14ac:dyDescent="0.2">
      <c r="A61" t="s">
        <v>396</v>
      </c>
      <c r="B61" t="s">
        <v>756</v>
      </c>
      <c r="C61">
        <v>0.29817913727481299</v>
      </c>
      <c r="D61" s="1">
        <f t="shared" si="0"/>
        <v>0.52552274613919292</v>
      </c>
      <c r="E61">
        <v>0.99999568211475698</v>
      </c>
      <c r="F61">
        <v>0</v>
      </c>
      <c r="G61">
        <v>0</v>
      </c>
      <c r="H61">
        <v>1.21709014403625</v>
      </c>
      <c r="I61">
        <v>1.47275312361754</v>
      </c>
      <c r="J61" t="s">
        <v>757</v>
      </c>
    </row>
    <row r="62" spans="1:10" x14ac:dyDescent="0.2">
      <c r="A62" t="s">
        <v>12</v>
      </c>
      <c r="B62" t="s">
        <v>758</v>
      </c>
      <c r="C62">
        <v>0.30096348680859197</v>
      </c>
      <c r="D62" s="1">
        <f t="shared" si="0"/>
        <v>0.52148619025143506</v>
      </c>
      <c r="E62">
        <v>0.99999568211475698</v>
      </c>
      <c r="F62">
        <v>0</v>
      </c>
      <c r="G62">
        <v>0</v>
      </c>
      <c r="H62">
        <v>1.2598797059478699</v>
      </c>
      <c r="I62">
        <v>1.5128211280755199</v>
      </c>
      <c r="J62" t="s">
        <v>759</v>
      </c>
    </row>
    <row r="63" spans="1:10" x14ac:dyDescent="0.2">
      <c r="A63" t="s">
        <v>595</v>
      </c>
      <c r="B63" s="2">
        <v>20180</v>
      </c>
      <c r="C63">
        <v>0.30412843204163598</v>
      </c>
      <c r="D63" s="1">
        <f t="shared" si="0"/>
        <v>0.51694297708838688</v>
      </c>
      <c r="E63">
        <v>0.99999568211475698</v>
      </c>
      <c r="F63">
        <v>0</v>
      </c>
      <c r="G63">
        <v>0</v>
      </c>
      <c r="H63">
        <v>1.4703940982333501</v>
      </c>
      <c r="I63">
        <v>1.7502177308420701</v>
      </c>
      <c r="J63" t="s">
        <v>760</v>
      </c>
    </row>
    <row r="64" spans="1:10" x14ac:dyDescent="0.2">
      <c r="A64" t="s">
        <v>761</v>
      </c>
      <c r="B64" s="3">
        <v>44980</v>
      </c>
      <c r="C64">
        <v>0.32663033938230501</v>
      </c>
      <c r="D64" s="1">
        <f t="shared" si="0"/>
        <v>0.48594347785300324</v>
      </c>
      <c r="E64">
        <v>0.99999568211475698</v>
      </c>
      <c r="F64">
        <v>0</v>
      </c>
      <c r="G64">
        <v>0</v>
      </c>
      <c r="H64">
        <v>1.7847731978166701</v>
      </c>
      <c r="I64">
        <v>1.99702950662649</v>
      </c>
      <c r="J64" t="s">
        <v>762</v>
      </c>
    </row>
    <row r="65" spans="1:10" x14ac:dyDescent="0.2">
      <c r="A65" t="s">
        <v>763</v>
      </c>
      <c r="B65" s="2">
        <v>20911</v>
      </c>
      <c r="C65">
        <v>0.32736300698397902</v>
      </c>
      <c r="D65" s="1">
        <f t="shared" si="0"/>
        <v>0.48497039874948472</v>
      </c>
      <c r="E65">
        <v>0.99999568211475698</v>
      </c>
      <c r="F65">
        <v>0</v>
      </c>
      <c r="G65">
        <v>0</v>
      </c>
      <c r="H65">
        <v>1.41475807958154</v>
      </c>
      <c r="I65">
        <v>1.57983999009585</v>
      </c>
      <c r="J65" t="s">
        <v>764</v>
      </c>
    </row>
    <row r="66" spans="1:10" x14ac:dyDescent="0.2">
      <c r="A66" t="s">
        <v>286</v>
      </c>
      <c r="B66" t="s">
        <v>765</v>
      </c>
      <c r="C66">
        <v>0.34063324770800402</v>
      </c>
      <c r="D66" s="1">
        <f t="shared" si="0"/>
        <v>0.46771296473683188</v>
      </c>
      <c r="E66">
        <v>0.99999568211475698</v>
      </c>
      <c r="F66">
        <v>0</v>
      </c>
      <c r="G66">
        <v>0</v>
      </c>
      <c r="H66">
        <v>1.2499834491890101</v>
      </c>
      <c r="I66">
        <v>1.3461683011261401</v>
      </c>
      <c r="J66" t="s">
        <v>766</v>
      </c>
    </row>
    <row r="67" spans="1:10" x14ac:dyDescent="0.2">
      <c r="A67" t="s">
        <v>70</v>
      </c>
      <c r="B67" s="2">
        <v>27881</v>
      </c>
      <c r="C67">
        <v>0.34163341494169203</v>
      </c>
      <c r="D67" s="1">
        <f t="shared" ref="D67:D130" si="1">-LOG10(C67)</f>
        <v>0.46643965784525188</v>
      </c>
      <c r="E67">
        <v>0.99999568211475698</v>
      </c>
      <c r="F67">
        <v>0</v>
      </c>
      <c r="G67">
        <v>0</v>
      </c>
      <c r="H67">
        <v>1.3201608062647401</v>
      </c>
      <c r="I67">
        <v>1.4178751525376601</v>
      </c>
      <c r="J67" t="s">
        <v>767</v>
      </c>
    </row>
    <row r="68" spans="1:10" x14ac:dyDescent="0.2">
      <c r="A68" t="s">
        <v>556</v>
      </c>
      <c r="B68" s="2">
        <v>15036</v>
      </c>
      <c r="C68">
        <v>0.34512346692935397</v>
      </c>
      <c r="D68" s="1">
        <f t="shared" si="1"/>
        <v>0.46202550952501137</v>
      </c>
      <c r="E68">
        <v>0.99999568211475698</v>
      </c>
      <c r="F68">
        <v>0</v>
      </c>
      <c r="G68">
        <v>0</v>
      </c>
      <c r="H68">
        <v>1.4796189286271999</v>
      </c>
      <c r="I68">
        <v>1.57409711126406</v>
      </c>
      <c r="J68" t="s">
        <v>768</v>
      </c>
    </row>
    <row r="69" spans="1:10" x14ac:dyDescent="0.2">
      <c r="A69" t="s">
        <v>497</v>
      </c>
      <c r="B69" s="2">
        <v>21641</v>
      </c>
      <c r="C69">
        <v>0.35069554656933599</v>
      </c>
      <c r="D69" s="1">
        <f t="shared" si="1"/>
        <v>0.4550697491246089</v>
      </c>
      <c r="E69">
        <v>0.99999568211475698</v>
      </c>
      <c r="F69">
        <v>0</v>
      </c>
      <c r="G69">
        <v>0</v>
      </c>
      <c r="H69">
        <v>1.3631683168316799</v>
      </c>
      <c r="I69">
        <v>1.4283779550609199</v>
      </c>
      <c r="J69" t="s">
        <v>769</v>
      </c>
    </row>
    <row r="70" spans="1:10" x14ac:dyDescent="0.2">
      <c r="A70" t="s">
        <v>334</v>
      </c>
      <c r="B70" s="2">
        <v>21641</v>
      </c>
      <c r="C70">
        <v>0.35069554656933599</v>
      </c>
      <c r="D70" s="1">
        <f t="shared" si="1"/>
        <v>0.4550697491246089</v>
      </c>
      <c r="E70">
        <v>0.99999568211475698</v>
      </c>
      <c r="F70">
        <v>0</v>
      </c>
      <c r="G70">
        <v>0</v>
      </c>
      <c r="H70">
        <v>1.3631683168316799</v>
      </c>
      <c r="I70">
        <v>1.4283779550609199</v>
      </c>
      <c r="J70" t="s">
        <v>770</v>
      </c>
    </row>
    <row r="71" spans="1:10" x14ac:dyDescent="0.2">
      <c r="A71" t="s">
        <v>206</v>
      </c>
      <c r="B71" s="2">
        <v>28246</v>
      </c>
      <c r="C71">
        <v>0.35179815527318098</v>
      </c>
      <c r="D71" s="1">
        <f t="shared" si="1"/>
        <v>0.45370644218605788</v>
      </c>
      <c r="E71">
        <v>0.99999568211475698</v>
      </c>
      <c r="F71">
        <v>0</v>
      </c>
      <c r="G71">
        <v>0</v>
      </c>
      <c r="H71">
        <v>1.3017564144917899</v>
      </c>
      <c r="I71">
        <v>1.35994191964779</v>
      </c>
      <c r="J71" t="s">
        <v>771</v>
      </c>
    </row>
    <row r="72" spans="1:10" x14ac:dyDescent="0.2">
      <c r="A72" t="s">
        <v>199</v>
      </c>
      <c r="B72" t="s">
        <v>200</v>
      </c>
      <c r="C72">
        <v>0.35412332488887699</v>
      </c>
      <c r="D72" s="1">
        <f t="shared" si="1"/>
        <v>0.45084546681174759</v>
      </c>
      <c r="E72">
        <v>0.99999568211475698</v>
      </c>
      <c r="F72">
        <v>0</v>
      </c>
      <c r="G72">
        <v>0</v>
      </c>
      <c r="H72">
        <v>1.1793705680422899</v>
      </c>
      <c r="I72">
        <v>1.22431644068532</v>
      </c>
      <c r="J72" t="s">
        <v>772</v>
      </c>
    </row>
    <row r="73" spans="1:10" x14ac:dyDescent="0.2">
      <c r="A73" t="s">
        <v>386</v>
      </c>
      <c r="B73" t="s">
        <v>773</v>
      </c>
      <c r="C73">
        <v>0.36524890249733899</v>
      </c>
      <c r="D73" s="1">
        <f t="shared" si="1"/>
        <v>0.43741108036304455</v>
      </c>
      <c r="E73">
        <v>0.99999568211475698</v>
      </c>
      <c r="F73">
        <v>0</v>
      </c>
      <c r="G73">
        <v>0</v>
      </c>
      <c r="H73">
        <v>1.18002296211251</v>
      </c>
      <c r="I73">
        <v>1.1884910820161301</v>
      </c>
      <c r="J73" t="s">
        <v>774</v>
      </c>
    </row>
    <row r="74" spans="1:10" x14ac:dyDescent="0.2">
      <c r="A74" t="s">
        <v>523</v>
      </c>
      <c r="B74" t="s">
        <v>775</v>
      </c>
      <c r="C74">
        <v>0.36621434879596398</v>
      </c>
      <c r="D74" s="1">
        <f t="shared" si="1"/>
        <v>0.43626464342911747</v>
      </c>
      <c r="E74">
        <v>0.99999568211475698</v>
      </c>
      <c r="F74">
        <v>0</v>
      </c>
      <c r="G74">
        <v>0</v>
      </c>
      <c r="H74">
        <v>1.08406172265253</v>
      </c>
      <c r="I74">
        <v>1.0889795302384699</v>
      </c>
      <c r="J74" t="s">
        <v>776</v>
      </c>
    </row>
    <row r="75" spans="1:10" x14ac:dyDescent="0.2">
      <c r="A75" t="s">
        <v>452</v>
      </c>
      <c r="B75" s="2">
        <v>35582</v>
      </c>
      <c r="C75">
        <v>0.36915738640962897</v>
      </c>
      <c r="D75" s="1">
        <f t="shared" si="1"/>
        <v>0.43278843742748457</v>
      </c>
      <c r="E75">
        <v>0.99999568211475698</v>
      </c>
      <c r="F75">
        <v>0</v>
      </c>
      <c r="G75">
        <v>0</v>
      </c>
      <c r="H75">
        <v>1.23593668236525</v>
      </c>
      <c r="I75">
        <v>1.23165070662658</v>
      </c>
      <c r="J75" t="s">
        <v>777</v>
      </c>
    </row>
    <row r="76" spans="1:10" x14ac:dyDescent="0.2">
      <c r="A76" t="s">
        <v>137</v>
      </c>
      <c r="B76" s="2">
        <v>35947</v>
      </c>
      <c r="C76">
        <v>0.37830691442330799</v>
      </c>
      <c r="D76" s="1">
        <f t="shared" si="1"/>
        <v>0.42215572091067743</v>
      </c>
      <c r="E76">
        <v>0.99999568211475698</v>
      </c>
      <c r="F76">
        <v>0</v>
      </c>
      <c r="G76">
        <v>0</v>
      </c>
      <c r="H76">
        <v>1.2224378881987501</v>
      </c>
      <c r="I76">
        <v>1.1882701011983701</v>
      </c>
      <c r="J76" t="s">
        <v>778</v>
      </c>
    </row>
    <row r="77" spans="1:10" x14ac:dyDescent="0.2">
      <c r="A77" t="s">
        <v>393</v>
      </c>
      <c r="B77" t="s">
        <v>779</v>
      </c>
      <c r="C77">
        <v>0.37977093039634902</v>
      </c>
      <c r="D77" s="1">
        <f t="shared" si="1"/>
        <v>0.42047828144109312</v>
      </c>
      <c r="E77">
        <v>0.99999568211475698</v>
      </c>
      <c r="F77">
        <v>0</v>
      </c>
      <c r="G77">
        <v>0</v>
      </c>
      <c r="H77">
        <v>1.16362326299536</v>
      </c>
      <c r="I77">
        <v>1.1266049426300599</v>
      </c>
      <c r="J77" t="s">
        <v>780</v>
      </c>
    </row>
    <row r="78" spans="1:10" x14ac:dyDescent="0.2">
      <c r="A78" t="s">
        <v>531</v>
      </c>
      <c r="B78" t="s">
        <v>781</v>
      </c>
      <c r="C78">
        <v>0.38267107976744702</v>
      </c>
      <c r="D78" s="1">
        <f t="shared" si="1"/>
        <v>0.41717435818837262</v>
      </c>
      <c r="E78">
        <v>0.99999568211475698</v>
      </c>
      <c r="F78">
        <v>0</v>
      </c>
      <c r="G78">
        <v>0</v>
      </c>
      <c r="H78">
        <v>1.139427022799</v>
      </c>
      <c r="I78">
        <v>1.0945101923826701</v>
      </c>
      <c r="J78" t="s">
        <v>782</v>
      </c>
    </row>
    <row r="79" spans="1:10" x14ac:dyDescent="0.2">
      <c r="A79" t="s">
        <v>306</v>
      </c>
      <c r="B79" t="s">
        <v>783</v>
      </c>
      <c r="C79">
        <v>0.387048287989953</v>
      </c>
      <c r="D79" s="1">
        <f t="shared" si="1"/>
        <v>0.41223484919466835</v>
      </c>
      <c r="E79">
        <v>0.99999568211475698</v>
      </c>
      <c r="F79">
        <v>0</v>
      </c>
      <c r="G79">
        <v>0</v>
      </c>
      <c r="H79">
        <v>1.1555919034962101</v>
      </c>
      <c r="I79">
        <v>1.09689455868901</v>
      </c>
      <c r="J79" t="s">
        <v>784</v>
      </c>
    </row>
    <row r="80" spans="1:10" x14ac:dyDescent="0.2">
      <c r="A80" t="s">
        <v>57</v>
      </c>
      <c r="B80" t="s">
        <v>785</v>
      </c>
      <c r="C80">
        <v>0.388009813457731</v>
      </c>
      <c r="D80" s="1">
        <f t="shared" si="1"/>
        <v>0.41115729018763653</v>
      </c>
      <c r="E80">
        <v>0.99999568211475698</v>
      </c>
      <c r="F80">
        <v>0</v>
      </c>
      <c r="G80">
        <v>0</v>
      </c>
      <c r="H80">
        <v>1.0903794862196401</v>
      </c>
      <c r="I80">
        <v>1.03228913447288</v>
      </c>
      <c r="J80" t="s">
        <v>786</v>
      </c>
    </row>
    <row r="81" spans="1:10" x14ac:dyDescent="0.2">
      <c r="A81" t="s">
        <v>120</v>
      </c>
      <c r="B81" s="2">
        <v>23102</v>
      </c>
      <c r="C81">
        <v>0.39730885689851098</v>
      </c>
      <c r="D81" s="1">
        <f t="shared" si="1"/>
        <v>0.40087175344633302</v>
      </c>
      <c r="E81">
        <v>0.99999568211475698</v>
      </c>
      <c r="F81">
        <v>0</v>
      </c>
      <c r="G81">
        <v>0</v>
      </c>
      <c r="H81">
        <v>1.2704816244336199</v>
      </c>
      <c r="I81">
        <v>1.1727070403383799</v>
      </c>
      <c r="J81" t="s">
        <v>787</v>
      </c>
    </row>
    <row r="82" spans="1:10" x14ac:dyDescent="0.2">
      <c r="A82" t="s">
        <v>223</v>
      </c>
      <c r="B82" t="s">
        <v>224</v>
      </c>
      <c r="C82">
        <v>0.39914039362340797</v>
      </c>
      <c r="D82" s="1">
        <f t="shared" si="1"/>
        <v>0.39887431872050028</v>
      </c>
      <c r="E82">
        <v>0.99999568211475698</v>
      </c>
      <c r="F82">
        <v>0</v>
      </c>
      <c r="G82">
        <v>0</v>
      </c>
      <c r="H82">
        <v>1.1714250248262099</v>
      </c>
      <c r="I82">
        <v>1.0758860132461701</v>
      </c>
      <c r="J82" t="s">
        <v>788</v>
      </c>
    </row>
    <row r="83" spans="1:10" x14ac:dyDescent="0.2">
      <c r="A83" t="s">
        <v>466</v>
      </c>
      <c r="B83" s="3">
        <v>44984</v>
      </c>
      <c r="C83">
        <v>0.40078029558784201</v>
      </c>
      <c r="D83" s="1">
        <f t="shared" si="1"/>
        <v>0.39709363875715703</v>
      </c>
      <c r="E83">
        <v>0.99999568211475698</v>
      </c>
      <c r="F83">
        <v>0</v>
      </c>
      <c r="G83">
        <v>0</v>
      </c>
      <c r="H83">
        <v>1.49889328063241</v>
      </c>
      <c r="I83">
        <v>1.3705009198057601</v>
      </c>
      <c r="J83" t="s">
        <v>789</v>
      </c>
    </row>
    <row r="84" spans="1:10" x14ac:dyDescent="0.2">
      <c r="A84" t="s">
        <v>468</v>
      </c>
      <c r="B84" s="3">
        <v>44984</v>
      </c>
      <c r="C84">
        <v>0.40078029558784201</v>
      </c>
      <c r="D84" s="1">
        <f t="shared" si="1"/>
        <v>0.39709363875715703</v>
      </c>
      <c r="E84">
        <v>0.99999568211475698</v>
      </c>
      <c r="F84">
        <v>0</v>
      </c>
      <c r="G84">
        <v>0</v>
      </c>
      <c r="H84">
        <v>1.49889328063241</v>
      </c>
      <c r="I84">
        <v>1.3705009198057601</v>
      </c>
      <c r="J84" t="s">
        <v>790</v>
      </c>
    </row>
    <row r="85" spans="1:10" x14ac:dyDescent="0.2">
      <c r="A85" t="s">
        <v>791</v>
      </c>
      <c r="B85" s="3">
        <v>44936</v>
      </c>
      <c r="C85">
        <v>0.40573107419307303</v>
      </c>
      <c r="D85" s="1">
        <f t="shared" si="1"/>
        <v>0.39176172921020169</v>
      </c>
      <c r="E85">
        <v>0.99999568211475698</v>
      </c>
      <c r="F85">
        <v>0</v>
      </c>
      <c r="G85">
        <v>0</v>
      </c>
      <c r="H85">
        <v>2.0814961061752699</v>
      </c>
      <c r="I85">
        <v>1.87764419737938</v>
      </c>
      <c r="J85" t="s">
        <v>792</v>
      </c>
    </row>
    <row r="86" spans="1:10" x14ac:dyDescent="0.2">
      <c r="A86" t="s">
        <v>60</v>
      </c>
      <c r="B86" t="s">
        <v>793</v>
      </c>
      <c r="C86">
        <v>0.42963969218635201</v>
      </c>
      <c r="D86" s="1">
        <f t="shared" si="1"/>
        <v>0.36689560323677467</v>
      </c>
      <c r="E86">
        <v>0.99999568211475698</v>
      </c>
      <c r="F86">
        <v>0</v>
      </c>
      <c r="G86">
        <v>0</v>
      </c>
      <c r="H86">
        <v>1.1024138739161</v>
      </c>
      <c r="I86">
        <v>0.93132844220005795</v>
      </c>
      <c r="J86" t="s">
        <v>794</v>
      </c>
    </row>
    <row r="87" spans="1:10" x14ac:dyDescent="0.2">
      <c r="A87" t="s">
        <v>122</v>
      </c>
      <c r="B87" t="s">
        <v>795</v>
      </c>
      <c r="C87">
        <v>0.43339397902507898</v>
      </c>
      <c r="D87" s="1">
        <f t="shared" si="1"/>
        <v>0.36311712645955002</v>
      </c>
      <c r="E87">
        <v>0.99999568211475698</v>
      </c>
      <c r="F87">
        <v>0</v>
      </c>
      <c r="G87">
        <v>0</v>
      </c>
      <c r="H87">
        <v>1.0864647516560999</v>
      </c>
      <c r="I87">
        <v>0.90840196009867802</v>
      </c>
      <c r="J87" t="s">
        <v>796</v>
      </c>
    </row>
    <row r="88" spans="1:10" x14ac:dyDescent="0.2">
      <c r="A88" t="s">
        <v>797</v>
      </c>
      <c r="B88" s="3">
        <v>44937</v>
      </c>
      <c r="C88">
        <v>0.435875525561221</v>
      </c>
      <c r="D88" s="1">
        <f t="shared" si="1"/>
        <v>0.36063751596078936</v>
      </c>
      <c r="E88">
        <v>0.99999568211475698</v>
      </c>
      <c r="F88">
        <v>0</v>
      </c>
      <c r="G88">
        <v>0</v>
      </c>
      <c r="H88">
        <v>1.87324777887462</v>
      </c>
      <c r="I88">
        <v>1.5555422735094899</v>
      </c>
      <c r="J88" t="s">
        <v>798</v>
      </c>
    </row>
    <row r="89" spans="1:10" x14ac:dyDescent="0.2">
      <c r="A89" t="s">
        <v>34</v>
      </c>
      <c r="B89" s="2">
        <v>17593</v>
      </c>
      <c r="C89">
        <v>0.44208197946038702</v>
      </c>
      <c r="D89" s="1">
        <f t="shared" si="1"/>
        <v>0.35449718783201872</v>
      </c>
      <c r="E89">
        <v>0.99999568211475698</v>
      </c>
      <c r="F89">
        <v>0</v>
      </c>
      <c r="G89">
        <v>0</v>
      </c>
      <c r="H89">
        <v>1.2489943949884601</v>
      </c>
      <c r="I89">
        <v>1.01950409017629</v>
      </c>
      <c r="J89" t="s">
        <v>799</v>
      </c>
    </row>
    <row r="90" spans="1:10" x14ac:dyDescent="0.2">
      <c r="A90" t="s">
        <v>483</v>
      </c>
      <c r="B90" s="2">
        <v>10990</v>
      </c>
      <c r="C90">
        <v>0.45379557245072599</v>
      </c>
      <c r="D90" s="1">
        <f t="shared" si="1"/>
        <v>0.34313974571330941</v>
      </c>
      <c r="E90">
        <v>0.99999568211475698</v>
      </c>
      <c r="F90">
        <v>0</v>
      </c>
      <c r="G90">
        <v>0</v>
      </c>
      <c r="H90">
        <v>1.3380858272162599</v>
      </c>
      <c r="I90">
        <v>1.05723293669629</v>
      </c>
      <c r="J90" t="s">
        <v>800</v>
      </c>
    </row>
    <row r="91" spans="1:10" x14ac:dyDescent="0.2">
      <c r="A91" t="s">
        <v>442</v>
      </c>
      <c r="B91" s="2">
        <v>17958</v>
      </c>
      <c r="C91">
        <v>0.45552415910164301</v>
      </c>
      <c r="D91" s="1">
        <f t="shared" si="1"/>
        <v>0.34148858491206735</v>
      </c>
      <c r="E91">
        <v>0.99999568211475698</v>
      </c>
      <c r="F91">
        <v>0</v>
      </c>
      <c r="G91">
        <v>0</v>
      </c>
      <c r="H91">
        <v>1.2217778351180399</v>
      </c>
      <c r="I91">
        <v>0.96069188391008997</v>
      </c>
      <c r="J91" t="s">
        <v>801</v>
      </c>
    </row>
    <row r="92" spans="1:10" x14ac:dyDescent="0.2">
      <c r="A92" t="s">
        <v>101</v>
      </c>
      <c r="B92" t="s">
        <v>261</v>
      </c>
      <c r="C92">
        <v>0.460237940180171</v>
      </c>
      <c r="D92" s="1">
        <f t="shared" si="1"/>
        <v>0.33701758268668386</v>
      </c>
      <c r="E92">
        <v>0.99999568211475698</v>
      </c>
      <c r="F92">
        <v>0</v>
      </c>
      <c r="G92">
        <v>0</v>
      </c>
      <c r="H92">
        <v>1.1129773691654801</v>
      </c>
      <c r="I92">
        <v>0.86368341798249304</v>
      </c>
      <c r="J92" t="s">
        <v>802</v>
      </c>
    </row>
    <row r="93" spans="1:10" x14ac:dyDescent="0.2">
      <c r="A93" t="s">
        <v>549</v>
      </c>
      <c r="B93" s="2">
        <v>25294</v>
      </c>
      <c r="C93">
        <v>0.46595957286752498</v>
      </c>
      <c r="D93" s="1">
        <f t="shared" si="1"/>
        <v>0.33165176151209191</v>
      </c>
      <c r="E93">
        <v>0.99999568211475698</v>
      </c>
      <c r="F93">
        <v>0</v>
      </c>
      <c r="G93">
        <v>0</v>
      </c>
      <c r="H93">
        <v>1.1528408225437901</v>
      </c>
      <c r="I93">
        <v>0.880374274764265</v>
      </c>
      <c r="J93" t="s">
        <v>760</v>
      </c>
    </row>
    <row r="94" spans="1:10" x14ac:dyDescent="0.2">
      <c r="A94" t="s">
        <v>265</v>
      </c>
      <c r="B94" t="s">
        <v>266</v>
      </c>
      <c r="C94">
        <v>0.467044028697365</v>
      </c>
      <c r="D94" s="1">
        <f t="shared" si="1"/>
        <v>0.33064217613841634</v>
      </c>
      <c r="E94">
        <v>0.99999568211475698</v>
      </c>
      <c r="F94">
        <v>0</v>
      </c>
      <c r="G94">
        <v>0</v>
      </c>
      <c r="H94">
        <v>1.07399942960357</v>
      </c>
      <c r="I94">
        <v>0.81766986082648696</v>
      </c>
      <c r="J94" t="s">
        <v>803</v>
      </c>
    </row>
    <row r="95" spans="1:10" x14ac:dyDescent="0.2">
      <c r="A95" t="s">
        <v>154</v>
      </c>
      <c r="B95" s="2">
        <v>18323</v>
      </c>
      <c r="C95">
        <v>0.46882818916813801</v>
      </c>
      <c r="D95" s="1">
        <f t="shared" si="1"/>
        <v>0.32898628344023062</v>
      </c>
      <c r="E95">
        <v>0.99999568211475698</v>
      </c>
      <c r="F95">
        <v>0</v>
      </c>
      <c r="G95">
        <v>0</v>
      </c>
      <c r="H95">
        <v>1.1957194267314799</v>
      </c>
      <c r="I95">
        <v>0.90578007925347404</v>
      </c>
      <c r="J95" t="s">
        <v>804</v>
      </c>
    </row>
    <row r="96" spans="1:10" x14ac:dyDescent="0.2">
      <c r="A96" t="s">
        <v>586</v>
      </c>
      <c r="B96" s="2">
        <v>18323</v>
      </c>
      <c r="C96">
        <v>0.46882818916813801</v>
      </c>
      <c r="D96" s="1">
        <f t="shared" si="1"/>
        <v>0.32898628344023062</v>
      </c>
      <c r="E96">
        <v>0.99999568211475698</v>
      </c>
      <c r="F96">
        <v>0</v>
      </c>
      <c r="G96">
        <v>0</v>
      </c>
      <c r="H96">
        <v>1.1957194267314799</v>
      </c>
      <c r="I96">
        <v>0.90578007925347404</v>
      </c>
      <c r="J96" t="s">
        <v>805</v>
      </c>
    </row>
    <row r="97" spans="1:10" x14ac:dyDescent="0.2">
      <c r="A97" t="s">
        <v>148</v>
      </c>
      <c r="B97" t="s">
        <v>806</v>
      </c>
      <c r="C97">
        <v>0.470749831538952</v>
      </c>
      <c r="D97" s="1">
        <f t="shared" si="1"/>
        <v>0.32720982672652149</v>
      </c>
      <c r="E97">
        <v>0.99999568211475698</v>
      </c>
      <c r="F97">
        <v>0</v>
      </c>
      <c r="G97">
        <v>0</v>
      </c>
      <c r="H97">
        <v>1.0555227573022901</v>
      </c>
      <c r="I97">
        <v>0.79526089534732702</v>
      </c>
      <c r="J97" t="s">
        <v>807</v>
      </c>
    </row>
    <row r="98" spans="1:10" x14ac:dyDescent="0.2">
      <c r="A98" t="s">
        <v>63</v>
      </c>
      <c r="B98" s="2">
        <v>32629</v>
      </c>
      <c r="C98">
        <v>0.47294693912052599</v>
      </c>
      <c r="D98" s="1">
        <f t="shared" si="1"/>
        <v>0.32518758091079608</v>
      </c>
      <c r="E98">
        <v>0.99999568211475698</v>
      </c>
      <c r="F98">
        <v>0</v>
      </c>
      <c r="G98">
        <v>0</v>
      </c>
      <c r="H98">
        <v>1.1150832979376</v>
      </c>
      <c r="I98">
        <v>0.83494323616836097</v>
      </c>
      <c r="J98" t="s">
        <v>808</v>
      </c>
    </row>
    <row r="99" spans="1:10" x14ac:dyDescent="0.2">
      <c r="A99" t="s">
        <v>89</v>
      </c>
      <c r="B99" s="2">
        <v>25659</v>
      </c>
      <c r="C99">
        <v>0.47714749222540098</v>
      </c>
      <c r="D99" s="1">
        <f t="shared" si="1"/>
        <v>0.32134735438024842</v>
      </c>
      <c r="E99">
        <v>0.99999568211475698</v>
      </c>
      <c r="F99">
        <v>0</v>
      </c>
      <c r="G99">
        <v>0</v>
      </c>
      <c r="H99">
        <v>1.13531353135313</v>
      </c>
      <c r="I99">
        <v>0.84005211876880403</v>
      </c>
      <c r="J99" t="s">
        <v>809</v>
      </c>
    </row>
    <row r="100" spans="1:10" x14ac:dyDescent="0.2">
      <c r="A100" t="s">
        <v>418</v>
      </c>
      <c r="B100" s="2">
        <v>25659</v>
      </c>
      <c r="C100">
        <v>0.47714749222540098</v>
      </c>
      <c r="D100" s="1">
        <f t="shared" si="1"/>
        <v>0.32134735438024842</v>
      </c>
      <c r="E100">
        <v>0.99999568211475698</v>
      </c>
      <c r="F100">
        <v>0</v>
      </c>
      <c r="G100">
        <v>0</v>
      </c>
      <c r="H100">
        <v>1.13531353135313</v>
      </c>
      <c r="I100">
        <v>0.84005211876880403</v>
      </c>
      <c r="J100" t="s">
        <v>810</v>
      </c>
    </row>
    <row r="101" spans="1:10" x14ac:dyDescent="0.2">
      <c r="A101" t="s">
        <v>115</v>
      </c>
      <c r="B101" t="s">
        <v>811</v>
      </c>
      <c r="C101">
        <v>0.48226765069618299</v>
      </c>
      <c r="D101" s="1">
        <f t="shared" si="1"/>
        <v>0.31671186848516814</v>
      </c>
      <c r="E101">
        <v>0.99999568211475698</v>
      </c>
      <c r="F101">
        <v>0</v>
      </c>
      <c r="G101">
        <v>0</v>
      </c>
      <c r="H101">
        <v>1.0748367981506499</v>
      </c>
      <c r="I101">
        <v>0.78383121325207405</v>
      </c>
      <c r="J101" t="s">
        <v>812</v>
      </c>
    </row>
    <row r="102" spans="1:10" x14ac:dyDescent="0.2">
      <c r="A102" t="s">
        <v>272</v>
      </c>
      <c r="B102" t="s">
        <v>273</v>
      </c>
      <c r="C102">
        <v>0.48615513070654298</v>
      </c>
      <c r="D102" s="1">
        <f t="shared" si="1"/>
        <v>0.31322512650003054</v>
      </c>
      <c r="E102">
        <v>0.99999568211475698</v>
      </c>
      <c r="F102">
        <v>0</v>
      </c>
      <c r="G102">
        <v>0</v>
      </c>
      <c r="H102">
        <v>1.03357058945477</v>
      </c>
      <c r="I102">
        <v>0.74543953957214104</v>
      </c>
      <c r="J102" t="s">
        <v>813</v>
      </c>
    </row>
    <row r="103" spans="1:10" x14ac:dyDescent="0.2">
      <c r="A103" t="s">
        <v>814</v>
      </c>
      <c r="B103" s="3">
        <v>44939</v>
      </c>
      <c r="C103">
        <v>0.49165880162379699</v>
      </c>
      <c r="D103" s="1">
        <f t="shared" si="1"/>
        <v>0.30833618173844102</v>
      </c>
      <c r="E103">
        <v>0.99999568211475698</v>
      </c>
      <c r="F103">
        <v>0</v>
      </c>
      <c r="G103">
        <v>0</v>
      </c>
      <c r="H103">
        <v>1.56087528792365</v>
      </c>
      <c r="I103">
        <v>1.10817508972053</v>
      </c>
      <c r="J103" t="s">
        <v>815</v>
      </c>
    </row>
    <row r="104" spans="1:10" x14ac:dyDescent="0.2">
      <c r="A104" t="s">
        <v>516</v>
      </c>
      <c r="B104" s="2">
        <v>33359</v>
      </c>
      <c r="C104">
        <v>0.492564727510378</v>
      </c>
      <c r="D104" s="1">
        <f t="shared" si="1"/>
        <v>0.30753669114911986</v>
      </c>
      <c r="E104">
        <v>0.99999568211475698</v>
      </c>
      <c r="F104">
        <v>0</v>
      </c>
      <c r="G104">
        <v>0</v>
      </c>
      <c r="H104">
        <v>1.0890358863253899</v>
      </c>
      <c r="I104">
        <v>0.771178329403161</v>
      </c>
      <c r="J104" t="s">
        <v>816</v>
      </c>
    </row>
    <row r="105" spans="1:10" x14ac:dyDescent="0.2">
      <c r="A105" t="s">
        <v>378</v>
      </c>
      <c r="B105" t="s">
        <v>817</v>
      </c>
      <c r="C105">
        <v>0.49328052326756699</v>
      </c>
      <c r="D105" s="1">
        <f t="shared" si="1"/>
        <v>0.30690603192162069</v>
      </c>
      <c r="E105">
        <v>0.99999568211475698</v>
      </c>
      <c r="F105">
        <v>0</v>
      </c>
      <c r="G105">
        <v>0</v>
      </c>
      <c r="H105">
        <v>1.0553019908716701</v>
      </c>
      <c r="I105">
        <v>0.74575791310551698</v>
      </c>
      <c r="J105" t="s">
        <v>818</v>
      </c>
    </row>
    <row r="106" spans="1:10" x14ac:dyDescent="0.2">
      <c r="A106" t="s">
        <v>631</v>
      </c>
      <c r="B106" s="2">
        <v>26390</v>
      </c>
      <c r="C106">
        <v>0.49924288273040301</v>
      </c>
      <c r="D106" s="1">
        <f t="shared" si="1"/>
        <v>0.30168811777011884</v>
      </c>
      <c r="E106">
        <v>0.99999568211475698</v>
      </c>
      <c r="F106">
        <v>0</v>
      </c>
      <c r="G106">
        <v>0</v>
      </c>
      <c r="H106">
        <v>1.10180547466511</v>
      </c>
      <c r="I106">
        <v>0.76538301463977398</v>
      </c>
      <c r="J106" t="s">
        <v>819</v>
      </c>
    </row>
    <row r="107" spans="1:10" x14ac:dyDescent="0.2">
      <c r="A107" t="s">
        <v>434</v>
      </c>
      <c r="B107" s="2">
        <v>26390</v>
      </c>
      <c r="C107">
        <v>0.49924288273040301</v>
      </c>
      <c r="D107" s="1">
        <f t="shared" si="1"/>
        <v>0.30168811777011884</v>
      </c>
      <c r="E107">
        <v>0.99999568211475698</v>
      </c>
      <c r="F107">
        <v>0</v>
      </c>
      <c r="G107">
        <v>0</v>
      </c>
      <c r="H107">
        <v>1.10180547466511</v>
      </c>
      <c r="I107">
        <v>0.76538301463977398</v>
      </c>
      <c r="J107" t="s">
        <v>820</v>
      </c>
    </row>
    <row r="108" spans="1:10" x14ac:dyDescent="0.2">
      <c r="A108" t="s">
        <v>280</v>
      </c>
      <c r="B108" t="s">
        <v>281</v>
      </c>
      <c r="C108">
        <v>0.49982057630120402</v>
      </c>
      <c r="D108" s="1">
        <f t="shared" si="1"/>
        <v>0.3011858690776581</v>
      </c>
      <c r="E108">
        <v>0.99999568211475698</v>
      </c>
      <c r="F108">
        <v>0</v>
      </c>
      <c r="G108">
        <v>0</v>
      </c>
      <c r="H108">
        <v>1.03537127311532</v>
      </c>
      <c r="I108">
        <v>0.71803628575863299</v>
      </c>
      <c r="J108" t="s">
        <v>821</v>
      </c>
    </row>
    <row r="109" spans="1:10" x14ac:dyDescent="0.2">
      <c r="A109" t="s">
        <v>822</v>
      </c>
      <c r="B109" s="2">
        <v>19419</v>
      </c>
      <c r="C109">
        <v>0.50781724592514299</v>
      </c>
      <c r="D109" s="1">
        <f t="shared" si="1"/>
        <v>0.29429255418513395</v>
      </c>
      <c r="E109">
        <v>0.99999568211475698</v>
      </c>
      <c r="F109">
        <v>0</v>
      </c>
      <c r="G109">
        <v>0</v>
      </c>
      <c r="H109">
        <v>1.1237982195845599</v>
      </c>
      <c r="I109">
        <v>0.76152348742926101</v>
      </c>
      <c r="J109" t="s">
        <v>823</v>
      </c>
    </row>
    <row r="110" spans="1:10" x14ac:dyDescent="0.2">
      <c r="A110" t="s">
        <v>188</v>
      </c>
      <c r="B110" s="2">
        <v>34090</v>
      </c>
      <c r="C110">
        <v>0.51190765820943196</v>
      </c>
      <c r="D110" s="1">
        <f t="shared" si="1"/>
        <v>0.29080837329558512</v>
      </c>
      <c r="E110">
        <v>0.99999568211475698</v>
      </c>
      <c r="F110">
        <v>0</v>
      </c>
      <c r="G110">
        <v>0</v>
      </c>
      <c r="H110">
        <v>1.0641724479682799</v>
      </c>
      <c r="I110">
        <v>0.71258160394627801</v>
      </c>
      <c r="J110" t="s">
        <v>824</v>
      </c>
    </row>
    <row r="111" spans="1:10" x14ac:dyDescent="0.2">
      <c r="A111" t="s">
        <v>87</v>
      </c>
      <c r="B111" s="2">
        <v>19784</v>
      </c>
      <c r="C111">
        <v>0.52047844071892901</v>
      </c>
      <c r="D111" s="1">
        <f t="shared" si="1"/>
        <v>0.28359725514618117</v>
      </c>
      <c r="E111">
        <v>0.99999568211475698</v>
      </c>
      <c r="F111">
        <v>0</v>
      </c>
      <c r="G111">
        <v>0</v>
      </c>
      <c r="H111">
        <v>1.10170477686623</v>
      </c>
      <c r="I111">
        <v>0.71942072423177394</v>
      </c>
      <c r="J111" t="s">
        <v>825</v>
      </c>
    </row>
    <row r="112" spans="1:10" x14ac:dyDescent="0.2">
      <c r="A112" t="s">
        <v>302</v>
      </c>
      <c r="B112" s="2">
        <v>27120</v>
      </c>
      <c r="C112">
        <v>0.52092473894288505</v>
      </c>
      <c r="D112" s="1">
        <f t="shared" si="1"/>
        <v>0.28322501724332366</v>
      </c>
      <c r="E112">
        <v>0.99999568211475698</v>
      </c>
      <c r="F112">
        <v>0</v>
      </c>
      <c r="G112">
        <v>0</v>
      </c>
      <c r="H112">
        <v>1.07021216407355</v>
      </c>
      <c r="I112">
        <v>0.69793854459166105</v>
      </c>
      <c r="J112" t="s">
        <v>826</v>
      </c>
    </row>
    <row r="113" spans="1:10" x14ac:dyDescent="0.2">
      <c r="A113" t="s">
        <v>431</v>
      </c>
      <c r="B113" s="2">
        <v>34455</v>
      </c>
      <c r="C113">
        <v>0.52146529039887701</v>
      </c>
      <c r="D113" s="1">
        <f t="shared" si="1"/>
        <v>0.28277459364187452</v>
      </c>
      <c r="E113">
        <v>0.99999568211475698</v>
      </c>
      <c r="F113">
        <v>0</v>
      </c>
      <c r="G113">
        <v>0</v>
      </c>
      <c r="H113">
        <v>1.0521597755036101</v>
      </c>
      <c r="I113">
        <v>0.68507444916290605</v>
      </c>
      <c r="J113" t="s">
        <v>827</v>
      </c>
    </row>
    <row r="114" spans="1:10" x14ac:dyDescent="0.2">
      <c r="A114" t="s">
        <v>297</v>
      </c>
      <c r="B114" t="s">
        <v>298</v>
      </c>
      <c r="C114">
        <v>0.52206347022843802</v>
      </c>
      <c r="D114" s="1">
        <f t="shared" si="1"/>
        <v>0.28227669413508488</v>
      </c>
      <c r="E114">
        <v>0.99999568211475698</v>
      </c>
      <c r="F114">
        <v>0</v>
      </c>
      <c r="G114">
        <v>0</v>
      </c>
      <c r="H114">
        <v>1.04045414462081</v>
      </c>
      <c r="I114">
        <v>0.67625993094735404</v>
      </c>
      <c r="J114" t="s">
        <v>828</v>
      </c>
    </row>
    <row r="115" spans="1:10" x14ac:dyDescent="0.2">
      <c r="A115" t="s">
        <v>237</v>
      </c>
      <c r="B115" t="s">
        <v>829</v>
      </c>
      <c r="C115">
        <v>0.52955280975020302</v>
      </c>
      <c r="D115" s="1">
        <f t="shared" si="1"/>
        <v>0.27609072330065454</v>
      </c>
      <c r="E115">
        <v>0.99999568211475698</v>
      </c>
      <c r="F115">
        <v>0</v>
      </c>
      <c r="G115">
        <v>0</v>
      </c>
      <c r="H115">
        <v>1.00311962134251</v>
      </c>
      <c r="I115">
        <v>0.63770559690240103</v>
      </c>
      <c r="J115" t="s">
        <v>830</v>
      </c>
    </row>
    <row r="116" spans="1:10" x14ac:dyDescent="0.2">
      <c r="A116" t="s">
        <v>637</v>
      </c>
      <c r="B116" t="s">
        <v>307</v>
      </c>
      <c r="C116">
        <v>0.530753065749487</v>
      </c>
      <c r="D116" s="1">
        <f t="shared" si="1"/>
        <v>0.27510748857178036</v>
      </c>
      <c r="E116">
        <v>0.99999568211475698</v>
      </c>
      <c r="F116">
        <v>0</v>
      </c>
      <c r="G116">
        <v>0</v>
      </c>
      <c r="H116">
        <v>1.01913687940384</v>
      </c>
      <c r="I116">
        <v>0.64558081920583199</v>
      </c>
      <c r="J116" t="s">
        <v>831</v>
      </c>
    </row>
    <row r="117" spans="1:10" x14ac:dyDescent="0.2">
      <c r="A117" t="s">
        <v>313</v>
      </c>
      <c r="B117" s="3">
        <v>44941</v>
      </c>
      <c r="C117">
        <v>0.54193084996326302</v>
      </c>
      <c r="D117" s="1">
        <f t="shared" si="1"/>
        <v>0.26605612563005543</v>
      </c>
      <c r="E117">
        <v>0.99999568211475698</v>
      </c>
      <c r="F117">
        <v>0</v>
      </c>
      <c r="G117">
        <v>0</v>
      </c>
      <c r="H117">
        <v>1.3377520801015299</v>
      </c>
      <c r="I117">
        <v>0.819529490509737</v>
      </c>
      <c r="J117" t="s">
        <v>314</v>
      </c>
    </row>
    <row r="118" spans="1:10" x14ac:dyDescent="0.2">
      <c r="A118" t="s">
        <v>309</v>
      </c>
      <c r="B118" s="2">
        <v>27851</v>
      </c>
      <c r="C118">
        <v>0.54215064771504096</v>
      </c>
      <c r="D118" s="1">
        <f t="shared" si="1"/>
        <v>0.26588001903245306</v>
      </c>
      <c r="E118">
        <v>0.99999568211475698</v>
      </c>
      <c r="F118">
        <v>0</v>
      </c>
      <c r="G118">
        <v>0</v>
      </c>
      <c r="H118">
        <v>1.04037403740374</v>
      </c>
      <c r="I118">
        <v>0.63692881303381899</v>
      </c>
      <c r="J118" t="s">
        <v>832</v>
      </c>
    </row>
    <row r="119" spans="1:10" x14ac:dyDescent="0.2">
      <c r="A119" t="s">
        <v>311</v>
      </c>
      <c r="B119" s="2">
        <v>20515</v>
      </c>
      <c r="C119">
        <v>0.54525633169130505</v>
      </c>
      <c r="D119" s="1">
        <f t="shared" si="1"/>
        <v>0.26339928255324385</v>
      </c>
      <c r="E119">
        <v>0.99999568211475698</v>
      </c>
      <c r="F119">
        <v>0</v>
      </c>
      <c r="G119">
        <v>0</v>
      </c>
      <c r="H119">
        <v>1.06001903588824</v>
      </c>
      <c r="I119">
        <v>0.64290076245533501</v>
      </c>
      <c r="J119" t="s">
        <v>833</v>
      </c>
    </row>
    <row r="120" spans="1:10" x14ac:dyDescent="0.2">
      <c r="A120" t="s">
        <v>186</v>
      </c>
      <c r="B120" s="2">
        <v>20515</v>
      </c>
      <c r="C120">
        <v>0.54525633169130505</v>
      </c>
      <c r="D120" s="1">
        <f t="shared" si="1"/>
        <v>0.26339928255324385</v>
      </c>
      <c r="E120">
        <v>0.99999568211475698</v>
      </c>
      <c r="F120">
        <v>0</v>
      </c>
      <c r="G120">
        <v>0</v>
      </c>
      <c r="H120">
        <v>1.06001903588824</v>
      </c>
      <c r="I120">
        <v>0.64290076245533501</v>
      </c>
      <c r="J120" t="s">
        <v>834</v>
      </c>
    </row>
    <row r="121" spans="1:10" x14ac:dyDescent="0.2">
      <c r="A121" t="s">
        <v>450</v>
      </c>
      <c r="B121" s="2">
        <v>35551</v>
      </c>
      <c r="C121">
        <v>0.54963623184028498</v>
      </c>
      <c r="D121" s="1">
        <f t="shared" si="1"/>
        <v>0.25992464645494512</v>
      </c>
      <c r="E121">
        <v>0.99999568211475698</v>
      </c>
      <c r="F121">
        <v>0</v>
      </c>
      <c r="G121">
        <v>0</v>
      </c>
      <c r="H121">
        <v>1.01768862843107</v>
      </c>
      <c r="I121">
        <v>0.60908523586788899</v>
      </c>
      <c r="J121" t="s">
        <v>835</v>
      </c>
    </row>
    <row r="122" spans="1:10" x14ac:dyDescent="0.2">
      <c r="A122" t="s">
        <v>174</v>
      </c>
      <c r="B122" s="2">
        <v>13181</v>
      </c>
      <c r="C122">
        <v>0.55114782432633702</v>
      </c>
      <c r="D122" s="1">
        <f t="shared" si="1"/>
        <v>0.25873190263832868</v>
      </c>
      <c r="E122">
        <v>0.99999568211475698</v>
      </c>
      <c r="F122">
        <v>0</v>
      </c>
      <c r="G122">
        <v>0</v>
      </c>
      <c r="H122">
        <v>1.1016042780748601</v>
      </c>
      <c r="I122">
        <v>0.65628319653466405</v>
      </c>
      <c r="J122" t="s">
        <v>836</v>
      </c>
    </row>
    <row r="123" spans="1:10" x14ac:dyDescent="0.2">
      <c r="A123" t="s">
        <v>135</v>
      </c>
      <c r="B123" s="2">
        <v>35916</v>
      </c>
      <c r="C123">
        <v>0.55884748032902898</v>
      </c>
      <c r="D123" s="1">
        <f t="shared" si="1"/>
        <v>0.2527067028282512</v>
      </c>
      <c r="E123">
        <v>0.99999568211475698</v>
      </c>
      <c r="F123">
        <v>0</v>
      </c>
      <c r="G123">
        <v>0</v>
      </c>
      <c r="H123">
        <v>1.00669245606743</v>
      </c>
      <c r="I123">
        <v>0.58577288438020603</v>
      </c>
      <c r="J123" t="s">
        <v>837</v>
      </c>
    </row>
    <row r="124" spans="1:10" x14ac:dyDescent="0.2">
      <c r="A124" t="s">
        <v>324</v>
      </c>
      <c r="B124" s="2">
        <v>28581</v>
      </c>
      <c r="C124">
        <v>0.56288383088766603</v>
      </c>
      <c r="D124" s="1">
        <f t="shared" si="1"/>
        <v>0.24958122648124456</v>
      </c>
      <c r="E124">
        <v>0.99999568211475698</v>
      </c>
      <c r="F124">
        <v>0</v>
      </c>
      <c r="G124">
        <v>0</v>
      </c>
      <c r="H124">
        <v>1.01214878244581</v>
      </c>
      <c r="I124">
        <v>0.58166369832117404</v>
      </c>
      <c r="J124" t="s">
        <v>838</v>
      </c>
    </row>
    <row r="125" spans="1:10" x14ac:dyDescent="0.2">
      <c r="A125" t="s">
        <v>839</v>
      </c>
      <c r="B125" s="2">
        <v>13547</v>
      </c>
      <c r="C125">
        <v>0.56613995629622305</v>
      </c>
      <c r="D125" s="1">
        <f t="shared" si="1"/>
        <v>0.24707619295748212</v>
      </c>
      <c r="E125">
        <v>0.99999568211475698</v>
      </c>
      <c r="F125">
        <v>0</v>
      </c>
      <c r="G125">
        <v>0</v>
      </c>
      <c r="H125">
        <v>1.0700734048560101</v>
      </c>
      <c r="I125">
        <v>0.60877969689647604</v>
      </c>
      <c r="J125" t="s">
        <v>840</v>
      </c>
    </row>
    <row r="126" spans="1:10" x14ac:dyDescent="0.2">
      <c r="A126" t="s">
        <v>602</v>
      </c>
      <c r="B126" s="2">
        <v>21245</v>
      </c>
      <c r="C126">
        <v>0.56927089384642104</v>
      </c>
      <c r="D126" s="1">
        <f t="shared" si="1"/>
        <v>0.24468102058865243</v>
      </c>
      <c r="E126">
        <v>0.99999568211475698</v>
      </c>
      <c r="F126">
        <v>0</v>
      </c>
      <c r="G126">
        <v>0</v>
      </c>
      <c r="H126">
        <v>1.0213649851632001</v>
      </c>
      <c r="I126">
        <v>0.57543587905618099</v>
      </c>
      <c r="J126" t="s">
        <v>841</v>
      </c>
    </row>
    <row r="127" spans="1:10" x14ac:dyDescent="0.2">
      <c r="A127" t="s">
        <v>502</v>
      </c>
      <c r="B127" t="s">
        <v>842</v>
      </c>
      <c r="C127">
        <v>0.57203101798768796</v>
      </c>
      <c r="D127" s="1">
        <f t="shared" si="1"/>
        <v>0.24258042124952864</v>
      </c>
      <c r="E127">
        <v>0.99999568211475698</v>
      </c>
      <c r="F127">
        <v>0</v>
      </c>
      <c r="G127">
        <v>0</v>
      </c>
      <c r="H127">
        <v>0.97955570982297802</v>
      </c>
      <c r="I127">
        <v>0.54714265694762698</v>
      </c>
      <c r="J127" t="s">
        <v>843</v>
      </c>
    </row>
    <row r="128" spans="1:10" x14ac:dyDescent="0.2">
      <c r="A128" t="s">
        <v>38</v>
      </c>
      <c r="B128" t="s">
        <v>844</v>
      </c>
      <c r="C128">
        <v>0.572698970802209</v>
      </c>
      <c r="D128" s="1">
        <f t="shared" si="1"/>
        <v>0.24207359735693976</v>
      </c>
      <c r="E128">
        <v>0.99999568211475698</v>
      </c>
      <c r="F128">
        <v>0</v>
      </c>
      <c r="G128">
        <v>0</v>
      </c>
      <c r="H128">
        <v>0.98538011695906402</v>
      </c>
      <c r="I128">
        <v>0.54924600614525099</v>
      </c>
      <c r="J128" t="s">
        <v>845</v>
      </c>
    </row>
    <row r="129" spans="1:10" x14ac:dyDescent="0.2">
      <c r="A129" t="s">
        <v>84</v>
      </c>
      <c r="B129" t="s">
        <v>329</v>
      </c>
      <c r="C129">
        <v>0.57698235411786303</v>
      </c>
      <c r="D129" s="1">
        <f t="shared" si="1"/>
        <v>0.23883746869249381</v>
      </c>
      <c r="E129">
        <v>0.99999568211475698</v>
      </c>
      <c r="F129">
        <v>0</v>
      </c>
      <c r="G129">
        <v>0</v>
      </c>
      <c r="H129">
        <v>0.98539460643680499</v>
      </c>
      <c r="I129">
        <v>0.54191145241636096</v>
      </c>
      <c r="J129" t="s">
        <v>846</v>
      </c>
    </row>
    <row r="130" spans="1:10" x14ac:dyDescent="0.2">
      <c r="A130" t="s">
        <v>336</v>
      </c>
      <c r="B130" s="2">
        <v>13912</v>
      </c>
      <c r="C130">
        <v>0.58076741659924602</v>
      </c>
      <c r="D130" s="1">
        <f t="shared" si="1"/>
        <v>0.23599775730124778</v>
      </c>
      <c r="E130">
        <v>0.99999568211475698</v>
      </c>
      <c r="F130">
        <v>0</v>
      </c>
      <c r="G130">
        <v>0</v>
      </c>
      <c r="H130">
        <v>1.0402942468159799</v>
      </c>
      <c r="I130">
        <v>0.56530100982644904</v>
      </c>
      <c r="J130" t="s">
        <v>847</v>
      </c>
    </row>
    <row r="131" spans="1:10" x14ac:dyDescent="0.2">
      <c r="A131" t="s">
        <v>132</v>
      </c>
      <c r="B131" t="s">
        <v>848</v>
      </c>
      <c r="C131">
        <v>0.58291362989543305</v>
      </c>
      <c r="D131" s="1">
        <f t="shared" ref="D131:D194" si="2">-LOG10(C131)</f>
        <v>0.23439578973258743</v>
      </c>
      <c r="E131">
        <v>0.99999568211475698</v>
      </c>
      <c r="F131">
        <v>0</v>
      </c>
      <c r="G131">
        <v>0</v>
      </c>
      <c r="H131">
        <v>0.96985116528703796</v>
      </c>
      <c r="I131">
        <v>0.52344443524651396</v>
      </c>
      <c r="J131" t="s">
        <v>849</v>
      </c>
    </row>
    <row r="132" spans="1:10" x14ac:dyDescent="0.2">
      <c r="A132" t="s">
        <v>617</v>
      </c>
      <c r="B132" t="s">
        <v>850</v>
      </c>
      <c r="C132">
        <v>0.58590032732354302</v>
      </c>
      <c r="D132" s="1">
        <f t="shared" si="2"/>
        <v>0.23217625936614963</v>
      </c>
      <c r="E132">
        <v>0.99999568211475698</v>
      </c>
      <c r="F132">
        <v>0</v>
      </c>
      <c r="G132">
        <v>0</v>
      </c>
      <c r="H132">
        <v>0.975078460521968</v>
      </c>
      <c r="I132">
        <v>0.52128239935345899</v>
      </c>
      <c r="J132" t="s">
        <v>851</v>
      </c>
    </row>
    <row r="133" spans="1:10" x14ac:dyDescent="0.2">
      <c r="A133" t="s">
        <v>852</v>
      </c>
      <c r="B133" s="3">
        <v>44943</v>
      </c>
      <c r="C133">
        <v>0.58723567923865405</v>
      </c>
      <c r="D133" s="1">
        <f t="shared" si="2"/>
        <v>0.23118756544599614</v>
      </c>
      <c r="E133">
        <v>0.99999568211475698</v>
      </c>
      <c r="F133">
        <v>0</v>
      </c>
      <c r="G133">
        <v>0</v>
      </c>
      <c r="H133">
        <v>1.1704096742349399</v>
      </c>
      <c r="I133">
        <v>0.62304306049436897</v>
      </c>
      <c r="J133" t="s">
        <v>792</v>
      </c>
    </row>
    <row r="134" spans="1:10" x14ac:dyDescent="0.2">
      <c r="A134" t="s">
        <v>853</v>
      </c>
      <c r="B134" s="2">
        <v>21976</v>
      </c>
      <c r="C134">
        <v>0.59248603022558699</v>
      </c>
      <c r="D134" s="1">
        <f t="shared" si="2"/>
        <v>0.2273218850941707</v>
      </c>
      <c r="E134">
        <v>0.99999568211475698</v>
      </c>
      <c r="F134">
        <v>0</v>
      </c>
      <c r="G134">
        <v>0</v>
      </c>
      <c r="H134">
        <v>0.98542349940132201</v>
      </c>
      <c r="I134">
        <v>0.51579823560803395</v>
      </c>
      <c r="J134" t="s">
        <v>854</v>
      </c>
    </row>
    <row r="135" spans="1:10" x14ac:dyDescent="0.2">
      <c r="A135" t="s">
        <v>481</v>
      </c>
      <c r="B135" s="2">
        <v>29677</v>
      </c>
      <c r="C135">
        <v>0.59299245637498099</v>
      </c>
      <c r="D135" s="1">
        <f t="shared" si="2"/>
        <v>0.22695083138372671</v>
      </c>
      <c r="E135">
        <v>0.99999568211475698</v>
      </c>
      <c r="F135">
        <v>0</v>
      </c>
      <c r="G135">
        <v>0</v>
      </c>
      <c r="H135">
        <v>0.97256011315417201</v>
      </c>
      <c r="I135">
        <v>0.50823424070159096</v>
      </c>
      <c r="J135" t="s">
        <v>855</v>
      </c>
    </row>
    <row r="136" spans="1:10" x14ac:dyDescent="0.2">
      <c r="A136" t="s">
        <v>338</v>
      </c>
      <c r="B136" t="s">
        <v>339</v>
      </c>
      <c r="C136">
        <v>0.59471520920258703</v>
      </c>
      <c r="D136" s="1">
        <f t="shared" si="2"/>
        <v>0.22569095474387776</v>
      </c>
      <c r="E136">
        <v>0.99999568211475698</v>
      </c>
      <c r="F136">
        <v>0</v>
      </c>
      <c r="G136">
        <v>0</v>
      </c>
      <c r="H136">
        <v>0.96497501864661295</v>
      </c>
      <c r="I136">
        <v>0.50147110391069105</v>
      </c>
      <c r="J136" t="s">
        <v>856</v>
      </c>
    </row>
    <row r="137" spans="1:10" x14ac:dyDescent="0.2">
      <c r="A137" t="s">
        <v>649</v>
      </c>
      <c r="B137" t="s">
        <v>339</v>
      </c>
      <c r="C137">
        <v>0.59471520920258703</v>
      </c>
      <c r="D137" s="1">
        <f t="shared" si="2"/>
        <v>0.22569095474387776</v>
      </c>
      <c r="E137">
        <v>0.99999568211475698</v>
      </c>
      <c r="F137">
        <v>0</v>
      </c>
      <c r="G137">
        <v>0</v>
      </c>
      <c r="H137">
        <v>0.96497501864661295</v>
      </c>
      <c r="I137">
        <v>0.50147110391069105</v>
      </c>
      <c r="J137" t="s">
        <v>857</v>
      </c>
    </row>
    <row r="138" spans="1:10" x14ac:dyDescent="0.2">
      <c r="A138" t="s">
        <v>344</v>
      </c>
      <c r="B138" s="2">
        <v>14277</v>
      </c>
      <c r="C138">
        <v>0.59502861267301099</v>
      </c>
      <c r="D138" s="1">
        <f t="shared" si="2"/>
        <v>0.22546215019207413</v>
      </c>
      <c r="E138">
        <v>0.99999568211475698</v>
      </c>
      <c r="F138">
        <v>0</v>
      </c>
      <c r="G138">
        <v>0</v>
      </c>
      <c r="H138">
        <v>1.0121247729943299</v>
      </c>
      <c r="I138">
        <v>0.52544031087367804</v>
      </c>
      <c r="J138" t="s">
        <v>858</v>
      </c>
    </row>
    <row r="139" spans="1:10" x14ac:dyDescent="0.2">
      <c r="A139" t="s">
        <v>142</v>
      </c>
      <c r="B139" s="2">
        <v>30042</v>
      </c>
      <c r="C139">
        <v>0.60275151036263597</v>
      </c>
      <c r="D139" s="1">
        <f t="shared" si="2"/>
        <v>0.21986169270274986</v>
      </c>
      <c r="E139">
        <v>0.99999568211475698</v>
      </c>
      <c r="F139">
        <v>0</v>
      </c>
      <c r="G139">
        <v>0</v>
      </c>
      <c r="H139">
        <v>0.96004061944656005</v>
      </c>
      <c r="I139">
        <v>0.48602080949750198</v>
      </c>
      <c r="J139" t="s">
        <v>859</v>
      </c>
    </row>
    <row r="140" spans="1:10" x14ac:dyDescent="0.2">
      <c r="A140" t="s">
        <v>860</v>
      </c>
      <c r="B140" s="3">
        <v>44944</v>
      </c>
      <c r="C140">
        <v>0.60818057103648204</v>
      </c>
      <c r="D140" s="1">
        <f t="shared" si="2"/>
        <v>0.21596745796107794</v>
      </c>
      <c r="E140">
        <v>0.99999568211475698</v>
      </c>
      <c r="F140">
        <v>0</v>
      </c>
      <c r="G140">
        <v>0</v>
      </c>
      <c r="H140">
        <v>1.10150397770164</v>
      </c>
      <c r="I140">
        <v>0.54775969741939801</v>
      </c>
      <c r="J140" t="s">
        <v>861</v>
      </c>
    </row>
    <row r="141" spans="1:10" x14ac:dyDescent="0.2">
      <c r="A141" t="s">
        <v>862</v>
      </c>
      <c r="B141" s="2">
        <v>14642</v>
      </c>
      <c r="C141">
        <v>0.60892304936219899</v>
      </c>
      <c r="D141" s="1">
        <f t="shared" si="2"/>
        <v>0.21543758642937391</v>
      </c>
      <c r="E141">
        <v>0.99999568211475698</v>
      </c>
      <c r="F141">
        <v>0</v>
      </c>
      <c r="G141">
        <v>0</v>
      </c>
      <c r="H141">
        <v>0.98543790305804002</v>
      </c>
      <c r="I141">
        <v>0.488839652027036</v>
      </c>
      <c r="J141" t="s">
        <v>863</v>
      </c>
    </row>
    <row r="142" spans="1:10" x14ac:dyDescent="0.2">
      <c r="A142" t="s">
        <v>169</v>
      </c>
      <c r="B142" t="s">
        <v>356</v>
      </c>
      <c r="C142">
        <v>0.61202647036133395</v>
      </c>
      <c r="D142" s="1">
        <f t="shared" si="2"/>
        <v>0.21322979405826858</v>
      </c>
      <c r="E142">
        <v>0.99999568211475698</v>
      </c>
      <c r="F142">
        <v>0</v>
      </c>
      <c r="G142">
        <v>0</v>
      </c>
      <c r="H142">
        <v>0.94538046470653003</v>
      </c>
      <c r="I142">
        <v>0.46416265966047898</v>
      </c>
      <c r="J142" t="s">
        <v>864</v>
      </c>
    </row>
    <row r="143" spans="1:10" x14ac:dyDescent="0.2">
      <c r="A143" t="s">
        <v>355</v>
      </c>
      <c r="B143" t="s">
        <v>356</v>
      </c>
      <c r="C143">
        <v>0.61202647036133395</v>
      </c>
      <c r="D143" s="1">
        <f t="shared" si="2"/>
        <v>0.21322979405826858</v>
      </c>
      <c r="E143">
        <v>0.99999568211475698</v>
      </c>
      <c r="F143">
        <v>0</v>
      </c>
      <c r="G143">
        <v>0</v>
      </c>
      <c r="H143">
        <v>0.94538046470653003</v>
      </c>
      <c r="I143">
        <v>0.46416265966047898</v>
      </c>
      <c r="J143" t="s">
        <v>865</v>
      </c>
    </row>
    <row r="144" spans="1:10" x14ac:dyDescent="0.2">
      <c r="A144" t="s">
        <v>866</v>
      </c>
      <c r="B144" s="2">
        <v>23071</v>
      </c>
      <c r="C144">
        <v>0.62575303667336402</v>
      </c>
      <c r="D144" s="1">
        <f t="shared" si="2"/>
        <v>0.20359703415715769</v>
      </c>
      <c r="E144">
        <v>0.99999568211475698</v>
      </c>
      <c r="F144">
        <v>0</v>
      </c>
      <c r="G144">
        <v>0</v>
      </c>
      <c r="H144">
        <v>0.93600395647873302</v>
      </c>
      <c r="I144">
        <v>0.43879818289030897</v>
      </c>
      <c r="J144" t="s">
        <v>867</v>
      </c>
    </row>
    <row r="145" spans="1:10" x14ac:dyDescent="0.2">
      <c r="A145" t="s">
        <v>371</v>
      </c>
      <c r="B145" t="s">
        <v>369</v>
      </c>
      <c r="C145">
        <v>0.62845391737991596</v>
      </c>
      <c r="D145" s="1">
        <f t="shared" si="2"/>
        <v>0.20172656230794897</v>
      </c>
      <c r="E145">
        <v>0.99999568211475698</v>
      </c>
      <c r="F145">
        <v>0</v>
      </c>
      <c r="G145">
        <v>0</v>
      </c>
      <c r="H145">
        <v>0.92906392838781005</v>
      </c>
      <c r="I145">
        <v>0.43154329665128499</v>
      </c>
      <c r="J145" t="s">
        <v>868</v>
      </c>
    </row>
    <row r="146" spans="1:10" x14ac:dyDescent="0.2">
      <c r="A146" t="s">
        <v>623</v>
      </c>
      <c r="B146" t="s">
        <v>869</v>
      </c>
      <c r="C146">
        <v>0.62889947779324695</v>
      </c>
      <c r="D146" s="1">
        <f t="shared" si="2"/>
        <v>0.2014187658877751</v>
      </c>
      <c r="E146">
        <v>0.99999568211475698</v>
      </c>
      <c r="F146">
        <v>0</v>
      </c>
      <c r="G146">
        <v>0</v>
      </c>
      <c r="H146">
        <v>0.92656193270466702</v>
      </c>
      <c r="I146">
        <v>0.42972445835851197</v>
      </c>
      <c r="J146" t="s">
        <v>870</v>
      </c>
    </row>
    <row r="147" spans="1:10" x14ac:dyDescent="0.2">
      <c r="A147" t="s">
        <v>246</v>
      </c>
      <c r="B147" s="2">
        <v>31138</v>
      </c>
      <c r="C147">
        <v>0.63116155701707899</v>
      </c>
      <c r="D147" s="1">
        <f t="shared" si="2"/>
        <v>0.1998594611354387</v>
      </c>
      <c r="E147">
        <v>0.99999568211475698</v>
      </c>
      <c r="F147">
        <v>0</v>
      </c>
      <c r="G147">
        <v>0</v>
      </c>
      <c r="H147">
        <v>0.92433687813225696</v>
      </c>
      <c r="I147">
        <v>0.42537374539398498</v>
      </c>
      <c r="J147" t="s">
        <v>871</v>
      </c>
    </row>
    <row r="148" spans="1:10" x14ac:dyDescent="0.2">
      <c r="A148" t="s">
        <v>588</v>
      </c>
      <c r="B148" t="s">
        <v>872</v>
      </c>
      <c r="C148">
        <v>0.63390465603037405</v>
      </c>
      <c r="D148" s="1">
        <f t="shared" si="2"/>
        <v>0.19797605832287687</v>
      </c>
      <c r="E148">
        <v>0.99999568211475698</v>
      </c>
      <c r="F148">
        <v>0</v>
      </c>
      <c r="G148">
        <v>0</v>
      </c>
      <c r="H148">
        <v>0.93530000000000002</v>
      </c>
      <c r="I148">
        <v>0.426362790837015</v>
      </c>
      <c r="J148" t="s">
        <v>873</v>
      </c>
    </row>
    <row r="149" spans="1:10" x14ac:dyDescent="0.2">
      <c r="A149" t="s">
        <v>260</v>
      </c>
      <c r="B149" t="s">
        <v>874</v>
      </c>
      <c r="C149">
        <v>0.63716719412427403</v>
      </c>
      <c r="D149" s="1">
        <f t="shared" si="2"/>
        <v>0.19574659284826684</v>
      </c>
      <c r="E149">
        <v>0.99999568211475698</v>
      </c>
      <c r="F149">
        <v>0</v>
      </c>
      <c r="G149">
        <v>0</v>
      </c>
      <c r="H149">
        <v>0.91742940982141097</v>
      </c>
      <c r="I149">
        <v>0.41350670716406501</v>
      </c>
      <c r="J149" t="s">
        <v>875</v>
      </c>
    </row>
    <row r="150" spans="1:10" x14ac:dyDescent="0.2">
      <c r="A150" t="s">
        <v>254</v>
      </c>
      <c r="B150" s="2">
        <v>31503</v>
      </c>
      <c r="C150">
        <v>0.64033588688565501</v>
      </c>
      <c r="D150" s="1">
        <f t="shared" si="2"/>
        <v>0.19359215796082463</v>
      </c>
      <c r="E150">
        <v>0.99999568211475698</v>
      </c>
      <c r="F150">
        <v>0</v>
      </c>
      <c r="G150">
        <v>0</v>
      </c>
      <c r="H150">
        <v>0.91301617966674697</v>
      </c>
      <c r="I150">
        <v>0.40698829904591899</v>
      </c>
      <c r="J150" t="s">
        <v>876</v>
      </c>
    </row>
    <row r="151" spans="1:10" x14ac:dyDescent="0.2">
      <c r="A151" t="s">
        <v>620</v>
      </c>
      <c r="B151" t="s">
        <v>877</v>
      </c>
      <c r="C151">
        <v>0.642841631538416</v>
      </c>
      <c r="D151" s="1">
        <f t="shared" si="2"/>
        <v>0.19189600533442852</v>
      </c>
      <c r="E151">
        <v>0.99999568211475698</v>
      </c>
      <c r="F151">
        <v>0</v>
      </c>
      <c r="G151">
        <v>0</v>
      </c>
      <c r="H151">
        <v>0.92013701981893803</v>
      </c>
      <c r="I151">
        <v>0.40656887393497698</v>
      </c>
      <c r="J151" t="s">
        <v>878</v>
      </c>
    </row>
    <row r="152" spans="1:10" x14ac:dyDescent="0.2">
      <c r="A152" t="s">
        <v>381</v>
      </c>
      <c r="B152" t="s">
        <v>382</v>
      </c>
      <c r="C152">
        <v>0.643286533131047</v>
      </c>
      <c r="D152" s="1">
        <f t="shared" si="2"/>
        <v>0.19159554023353978</v>
      </c>
      <c r="E152">
        <v>0.99999568211475698</v>
      </c>
      <c r="F152">
        <v>0</v>
      </c>
      <c r="G152">
        <v>0</v>
      </c>
      <c r="H152">
        <v>0.91284359272164095</v>
      </c>
      <c r="I152">
        <v>0.40271467537363098</v>
      </c>
      <c r="J152" t="s">
        <v>879</v>
      </c>
    </row>
    <row r="153" spans="1:10" x14ac:dyDescent="0.2">
      <c r="A153" t="s">
        <v>391</v>
      </c>
      <c r="B153" s="3">
        <v>44946</v>
      </c>
      <c r="C153">
        <v>0.64693868694879497</v>
      </c>
      <c r="D153" s="1">
        <f t="shared" si="2"/>
        <v>0.18913687726265371</v>
      </c>
      <c r="E153">
        <v>0.99999568211475698</v>
      </c>
      <c r="F153">
        <v>0</v>
      </c>
      <c r="G153">
        <v>0</v>
      </c>
      <c r="H153">
        <v>0.985452278277134</v>
      </c>
      <c r="I153">
        <v>0.42916816669622299</v>
      </c>
      <c r="J153" t="s">
        <v>880</v>
      </c>
    </row>
    <row r="154" spans="1:10" x14ac:dyDescent="0.2">
      <c r="A154" t="s">
        <v>208</v>
      </c>
      <c r="B154" s="2">
        <v>15738</v>
      </c>
      <c r="C154">
        <v>0.64841512745269303</v>
      </c>
      <c r="D154" s="1">
        <f t="shared" si="2"/>
        <v>0.18814686166344671</v>
      </c>
      <c r="E154">
        <v>0.99999568211475698</v>
      </c>
      <c r="F154">
        <v>0</v>
      </c>
      <c r="G154">
        <v>0</v>
      </c>
      <c r="H154">
        <v>0.91318808445001398</v>
      </c>
      <c r="I154">
        <v>0.39561513985802699</v>
      </c>
      <c r="J154" t="s">
        <v>881</v>
      </c>
    </row>
    <row r="155" spans="1:10" x14ac:dyDescent="0.2">
      <c r="A155" t="s">
        <v>290</v>
      </c>
      <c r="B155" t="s">
        <v>882</v>
      </c>
      <c r="C155">
        <v>0.64894864545919295</v>
      </c>
      <c r="D155" s="1">
        <f t="shared" si="2"/>
        <v>0.18778966972681632</v>
      </c>
      <c r="E155">
        <v>0.99999568211475698</v>
      </c>
      <c r="F155">
        <v>0</v>
      </c>
      <c r="G155">
        <v>0</v>
      </c>
      <c r="H155">
        <v>0.91508760545100498</v>
      </c>
      <c r="I155">
        <v>0.395685430875515</v>
      </c>
      <c r="J155" t="s">
        <v>883</v>
      </c>
    </row>
    <row r="156" spans="1:10" x14ac:dyDescent="0.2">
      <c r="A156" t="s">
        <v>593</v>
      </c>
      <c r="B156" s="2">
        <v>31868</v>
      </c>
      <c r="C156">
        <v>0.64935969599105003</v>
      </c>
      <c r="D156" s="1">
        <f t="shared" si="2"/>
        <v>0.18751467036336114</v>
      </c>
      <c r="E156">
        <v>0.99999568211475698</v>
      </c>
      <c r="F156">
        <v>0</v>
      </c>
      <c r="G156">
        <v>0</v>
      </c>
      <c r="H156">
        <v>0.90196826911606798</v>
      </c>
      <c r="I156">
        <v>0.389441472800449</v>
      </c>
      <c r="J156" t="s">
        <v>884</v>
      </c>
    </row>
    <row r="157" spans="1:10" x14ac:dyDescent="0.2">
      <c r="A157" t="s">
        <v>179</v>
      </c>
      <c r="B157" t="s">
        <v>885</v>
      </c>
      <c r="C157">
        <v>0.65520612252879495</v>
      </c>
      <c r="D157" s="1">
        <f t="shared" si="2"/>
        <v>0.18362205299359707</v>
      </c>
      <c r="E157">
        <v>0.99999568211475698</v>
      </c>
      <c r="F157">
        <v>0</v>
      </c>
      <c r="G157">
        <v>0</v>
      </c>
      <c r="H157">
        <v>0.91249635603925705</v>
      </c>
      <c r="I157">
        <v>0.38580838860952998</v>
      </c>
      <c r="J157" t="s">
        <v>886</v>
      </c>
    </row>
    <row r="158" spans="1:10" x14ac:dyDescent="0.2">
      <c r="A158" t="s">
        <v>182</v>
      </c>
      <c r="B158" s="3">
        <v>44947</v>
      </c>
      <c r="C158">
        <v>0.66485674761400404</v>
      </c>
      <c r="D158" s="1">
        <f t="shared" si="2"/>
        <v>0.17727191924226435</v>
      </c>
      <c r="E158">
        <v>0.99999568211475698</v>
      </c>
      <c r="F158">
        <v>0</v>
      </c>
      <c r="G158">
        <v>0</v>
      </c>
      <c r="H158">
        <v>0.93613030602171698</v>
      </c>
      <c r="I158">
        <v>0.38211311201114101</v>
      </c>
      <c r="J158" t="s">
        <v>887</v>
      </c>
    </row>
    <row r="159" spans="1:10" x14ac:dyDescent="0.2">
      <c r="A159" t="s">
        <v>399</v>
      </c>
      <c r="B159" s="2">
        <v>32599</v>
      </c>
      <c r="C159">
        <v>0.66695102175046705</v>
      </c>
      <c r="D159" s="1">
        <f t="shared" si="2"/>
        <v>0.17590605778437282</v>
      </c>
      <c r="E159">
        <v>0.99999568211475698</v>
      </c>
      <c r="F159">
        <v>0</v>
      </c>
      <c r="G159">
        <v>0</v>
      </c>
      <c r="H159">
        <v>0.88065230052416998</v>
      </c>
      <c r="I159">
        <v>0.35669823338546303</v>
      </c>
      <c r="J159" t="s">
        <v>888</v>
      </c>
    </row>
    <row r="160" spans="1:10" x14ac:dyDescent="0.2">
      <c r="A160" t="s">
        <v>156</v>
      </c>
      <c r="B160" s="2">
        <v>24532</v>
      </c>
      <c r="C160">
        <v>0.66712553132039298</v>
      </c>
      <c r="D160" s="1">
        <f t="shared" si="2"/>
        <v>0.1757924383020186</v>
      </c>
      <c r="E160">
        <v>0.99999568211475698</v>
      </c>
      <c r="F160">
        <v>0</v>
      </c>
      <c r="G160">
        <v>0</v>
      </c>
      <c r="H160">
        <v>0.87731824925816004</v>
      </c>
      <c r="I160">
        <v>0.35511829099939302</v>
      </c>
      <c r="J160" t="s">
        <v>889</v>
      </c>
    </row>
    <row r="161" spans="1:10" x14ac:dyDescent="0.2">
      <c r="A161" t="s">
        <v>575</v>
      </c>
      <c r="B161" s="2">
        <v>16469</v>
      </c>
      <c r="C161">
        <v>0.67294052820817796</v>
      </c>
      <c r="D161" s="1">
        <f t="shared" si="2"/>
        <v>0.172023315289074</v>
      </c>
      <c r="E161">
        <v>0.99999568211475698</v>
      </c>
      <c r="F161">
        <v>0</v>
      </c>
      <c r="G161">
        <v>0</v>
      </c>
      <c r="H161">
        <v>0.87062229984373496</v>
      </c>
      <c r="I161">
        <v>0.34485203156940197</v>
      </c>
      <c r="J161" t="s">
        <v>890</v>
      </c>
    </row>
    <row r="162" spans="1:10" x14ac:dyDescent="0.2">
      <c r="A162" t="s">
        <v>240</v>
      </c>
      <c r="B162" s="2">
        <v>16834</v>
      </c>
      <c r="C162">
        <v>0.68467296794994004</v>
      </c>
      <c r="D162" s="1">
        <f t="shared" si="2"/>
        <v>0.16451681847695976</v>
      </c>
      <c r="E162">
        <v>0.99999568211475698</v>
      </c>
      <c r="F162">
        <v>0</v>
      </c>
      <c r="G162">
        <v>0</v>
      </c>
      <c r="H162">
        <v>0.85079051383399196</v>
      </c>
      <c r="I162">
        <v>0.32229133539285199</v>
      </c>
      <c r="J162" t="s">
        <v>891</v>
      </c>
    </row>
    <row r="163" spans="1:10" x14ac:dyDescent="0.2">
      <c r="A163" t="s">
        <v>53</v>
      </c>
      <c r="B163" s="2">
        <v>25263</v>
      </c>
      <c r="C163">
        <v>0.68651995811532396</v>
      </c>
      <c r="D163" s="1">
        <f t="shared" si="2"/>
        <v>0.16334683268307174</v>
      </c>
      <c r="E163">
        <v>0.99999568211475698</v>
      </c>
      <c r="F163">
        <v>0</v>
      </c>
      <c r="G163">
        <v>0</v>
      </c>
      <c r="H163">
        <v>0.85064292779426298</v>
      </c>
      <c r="I163">
        <v>0.319943802625614</v>
      </c>
      <c r="J163" t="s">
        <v>892</v>
      </c>
    </row>
    <row r="164" spans="1:10" x14ac:dyDescent="0.2">
      <c r="A164" t="s">
        <v>244</v>
      </c>
      <c r="B164" s="2">
        <v>17199</v>
      </c>
      <c r="C164">
        <v>0.696057875004784</v>
      </c>
      <c r="D164" s="1">
        <f t="shared" si="2"/>
        <v>0.15735464867930915</v>
      </c>
      <c r="E164">
        <v>0.99999568211475698</v>
      </c>
      <c r="F164">
        <v>0</v>
      </c>
      <c r="G164">
        <v>0</v>
      </c>
      <c r="H164">
        <v>0.83184014053579203</v>
      </c>
      <c r="I164">
        <v>0.30139437300176303</v>
      </c>
      <c r="J164" t="s">
        <v>893</v>
      </c>
    </row>
    <row r="165" spans="1:10" x14ac:dyDescent="0.2">
      <c r="A165" t="s">
        <v>426</v>
      </c>
      <c r="B165" s="2">
        <v>17199</v>
      </c>
      <c r="C165">
        <v>0.696057875004784</v>
      </c>
      <c r="D165" s="1">
        <f t="shared" si="2"/>
        <v>0.15735464867930915</v>
      </c>
      <c r="E165">
        <v>0.99999568211475698</v>
      </c>
      <c r="F165">
        <v>0</v>
      </c>
      <c r="G165">
        <v>0</v>
      </c>
      <c r="H165">
        <v>0.83184014053579203</v>
      </c>
      <c r="I165">
        <v>0.30139437300176303</v>
      </c>
      <c r="J165" t="s">
        <v>894</v>
      </c>
    </row>
    <row r="166" spans="1:10" x14ac:dyDescent="0.2">
      <c r="A166" t="s">
        <v>125</v>
      </c>
      <c r="B166" s="2">
        <v>17199</v>
      </c>
      <c r="C166">
        <v>0.696057875004784</v>
      </c>
      <c r="D166" s="1">
        <f t="shared" si="2"/>
        <v>0.15735464867930915</v>
      </c>
      <c r="E166">
        <v>0.99999568211475698</v>
      </c>
      <c r="F166">
        <v>0</v>
      </c>
      <c r="G166">
        <v>0</v>
      </c>
      <c r="H166">
        <v>0.83184014053579203</v>
      </c>
      <c r="I166">
        <v>0.30139437300176303</v>
      </c>
      <c r="J166" t="s">
        <v>895</v>
      </c>
    </row>
    <row r="167" spans="1:10" x14ac:dyDescent="0.2">
      <c r="A167" t="s">
        <v>428</v>
      </c>
      <c r="B167" s="3">
        <v>44949</v>
      </c>
      <c r="C167">
        <v>0.69801337536939301</v>
      </c>
      <c r="D167" s="1">
        <f t="shared" si="2"/>
        <v>0.15613625532316311</v>
      </c>
      <c r="E167">
        <v>0.99999568211475698</v>
      </c>
      <c r="F167">
        <v>0</v>
      </c>
      <c r="G167">
        <v>0</v>
      </c>
      <c r="H167">
        <v>0.85093780848963396</v>
      </c>
      <c r="I167">
        <v>0.305926619993454</v>
      </c>
      <c r="J167" t="s">
        <v>896</v>
      </c>
    </row>
    <row r="168" spans="1:10" x14ac:dyDescent="0.2">
      <c r="A168" t="s">
        <v>215</v>
      </c>
      <c r="B168" t="s">
        <v>416</v>
      </c>
      <c r="C168">
        <v>0.69976265825047901</v>
      </c>
      <c r="D168" s="1">
        <f t="shared" si="2"/>
        <v>0.15504923668657883</v>
      </c>
      <c r="E168">
        <v>0.99999568211475698</v>
      </c>
      <c r="F168">
        <v>0</v>
      </c>
      <c r="G168">
        <v>0</v>
      </c>
      <c r="H168">
        <v>0.85673391494002105</v>
      </c>
      <c r="I168">
        <v>0.30586605423309599</v>
      </c>
      <c r="J168" t="s">
        <v>897</v>
      </c>
    </row>
    <row r="169" spans="1:10" x14ac:dyDescent="0.2">
      <c r="A169" t="s">
        <v>218</v>
      </c>
      <c r="B169" t="s">
        <v>416</v>
      </c>
      <c r="C169">
        <v>0.69976265825047901</v>
      </c>
      <c r="D169" s="1">
        <f t="shared" si="2"/>
        <v>0.15504923668657883</v>
      </c>
      <c r="E169">
        <v>0.99999568211475698</v>
      </c>
      <c r="F169">
        <v>0</v>
      </c>
      <c r="G169">
        <v>0</v>
      </c>
      <c r="H169">
        <v>0.85673391494002105</v>
      </c>
      <c r="I169">
        <v>0.30586605423309599</v>
      </c>
      <c r="J169" t="s">
        <v>898</v>
      </c>
    </row>
    <row r="170" spans="1:10" x14ac:dyDescent="0.2">
      <c r="A170" t="s">
        <v>629</v>
      </c>
      <c r="B170" s="2">
        <v>25993</v>
      </c>
      <c r="C170">
        <v>0.70505589201552199</v>
      </c>
      <c r="D170" s="1">
        <f t="shared" si="2"/>
        <v>0.15177645374367099</v>
      </c>
      <c r="E170">
        <v>0.99999568211475698</v>
      </c>
      <c r="F170">
        <v>0</v>
      </c>
      <c r="G170">
        <v>0</v>
      </c>
      <c r="H170">
        <v>0.82553674288706502</v>
      </c>
      <c r="I170">
        <v>0.28850709482054099</v>
      </c>
      <c r="J170" t="s">
        <v>899</v>
      </c>
    </row>
    <row r="171" spans="1:10" x14ac:dyDescent="0.2">
      <c r="A171" t="s">
        <v>900</v>
      </c>
      <c r="B171" s="2">
        <v>17564</v>
      </c>
      <c r="C171">
        <v>0.70710029319485201</v>
      </c>
      <c r="D171" s="1">
        <f t="shared" si="2"/>
        <v>0.15051898267840108</v>
      </c>
      <c r="E171">
        <v>0.99999568211475698</v>
      </c>
      <c r="F171">
        <v>0</v>
      </c>
      <c r="G171">
        <v>0</v>
      </c>
      <c r="H171">
        <v>0.813713696511428</v>
      </c>
      <c r="I171">
        <v>0.28201914344761497</v>
      </c>
      <c r="J171" t="s">
        <v>901</v>
      </c>
    </row>
    <row r="172" spans="1:10" x14ac:dyDescent="0.2">
      <c r="A172" t="s">
        <v>433</v>
      </c>
      <c r="B172" s="2">
        <v>17564</v>
      </c>
      <c r="C172">
        <v>0.70710029319485201</v>
      </c>
      <c r="D172" s="1">
        <f t="shared" si="2"/>
        <v>0.15051898267840108</v>
      </c>
      <c r="E172">
        <v>0.99999568211475698</v>
      </c>
      <c r="F172">
        <v>0</v>
      </c>
      <c r="G172">
        <v>0</v>
      </c>
      <c r="H172">
        <v>0.813713696511428</v>
      </c>
      <c r="I172">
        <v>0.28201914344761497</v>
      </c>
      <c r="J172" t="s">
        <v>902</v>
      </c>
    </row>
    <row r="173" spans="1:10" x14ac:dyDescent="0.2">
      <c r="A173" t="s">
        <v>436</v>
      </c>
      <c r="B173" s="3">
        <v>44950</v>
      </c>
      <c r="C173">
        <v>0.71334165517735504</v>
      </c>
      <c r="D173" s="1">
        <f t="shared" si="2"/>
        <v>0.14670241486132687</v>
      </c>
      <c r="E173">
        <v>0.99999568211475698</v>
      </c>
      <c r="F173">
        <v>0</v>
      </c>
      <c r="G173">
        <v>0</v>
      </c>
      <c r="H173">
        <v>0.81389759217133695</v>
      </c>
      <c r="I173">
        <v>0.27493036913131502</v>
      </c>
      <c r="J173" t="s">
        <v>437</v>
      </c>
    </row>
    <row r="174" spans="1:10" x14ac:dyDescent="0.2">
      <c r="A174" t="s">
        <v>438</v>
      </c>
      <c r="B174" s="2">
        <v>17930</v>
      </c>
      <c r="C174">
        <v>0.71780564851175699</v>
      </c>
      <c r="D174" s="1">
        <f t="shared" si="2"/>
        <v>0.14399312846609041</v>
      </c>
      <c r="E174">
        <v>0.99999568211475698</v>
      </c>
      <c r="F174">
        <v>0</v>
      </c>
      <c r="G174">
        <v>0</v>
      </c>
      <c r="H174">
        <v>0.79635859053065305</v>
      </c>
      <c r="I174">
        <v>0.26403781215184702</v>
      </c>
      <c r="J174" t="s">
        <v>903</v>
      </c>
    </row>
    <row r="175" spans="1:10" x14ac:dyDescent="0.2">
      <c r="A175" t="s">
        <v>440</v>
      </c>
      <c r="B175" s="2">
        <v>17930</v>
      </c>
      <c r="C175">
        <v>0.71780564851175699</v>
      </c>
      <c r="D175" s="1">
        <f t="shared" si="2"/>
        <v>0.14399312846609041</v>
      </c>
      <c r="E175">
        <v>0.99999568211475698</v>
      </c>
      <c r="F175">
        <v>0</v>
      </c>
      <c r="G175">
        <v>0</v>
      </c>
      <c r="H175">
        <v>0.79635859053065305</v>
      </c>
      <c r="I175">
        <v>0.26403781215184702</v>
      </c>
      <c r="J175" t="s">
        <v>904</v>
      </c>
    </row>
    <row r="176" spans="1:10" x14ac:dyDescent="0.2">
      <c r="A176" t="s">
        <v>331</v>
      </c>
      <c r="B176" t="s">
        <v>905</v>
      </c>
      <c r="C176">
        <v>0.71968274755149597</v>
      </c>
      <c r="D176" s="1">
        <f t="shared" si="2"/>
        <v>0.1428589082239865</v>
      </c>
      <c r="E176">
        <v>0.99999568211475698</v>
      </c>
      <c r="F176">
        <v>0</v>
      </c>
      <c r="G176">
        <v>0</v>
      </c>
      <c r="H176">
        <v>0.84452061376813903</v>
      </c>
      <c r="I176">
        <v>0.27780065803931497</v>
      </c>
      <c r="J176" t="s">
        <v>906</v>
      </c>
    </row>
    <row r="177" spans="1:10" x14ac:dyDescent="0.2">
      <c r="A177" t="s">
        <v>317</v>
      </c>
      <c r="B177" t="s">
        <v>907</v>
      </c>
      <c r="C177">
        <v>0.72717032151041505</v>
      </c>
      <c r="D177" s="1">
        <f t="shared" si="2"/>
        <v>0.13836385457608105</v>
      </c>
      <c r="E177">
        <v>0.99999568211475698</v>
      </c>
      <c r="F177">
        <v>0</v>
      </c>
      <c r="G177">
        <v>0</v>
      </c>
      <c r="H177">
        <v>0.82033627179941904</v>
      </c>
      <c r="I177">
        <v>0.261354664506248</v>
      </c>
      <c r="J177" t="s">
        <v>908</v>
      </c>
    </row>
    <row r="178" spans="1:10" x14ac:dyDescent="0.2">
      <c r="A178" t="s">
        <v>454</v>
      </c>
      <c r="B178" s="2">
        <v>18295</v>
      </c>
      <c r="C178">
        <v>0.7281796970137</v>
      </c>
      <c r="D178" s="1">
        <f t="shared" si="2"/>
        <v>0.13776143416043646</v>
      </c>
      <c r="E178">
        <v>0.99999568211475698</v>
      </c>
      <c r="F178">
        <v>0</v>
      </c>
      <c r="G178">
        <v>0</v>
      </c>
      <c r="H178">
        <v>0.77972661396574405</v>
      </c>
      <c r="I178">
        <v>0.247335071176223</v>
      </c>
      <c r="J178" t="s">
        <v>909</v>
      </c>
    </row>
    <row r="179" spans="1:10" x14ac:dyDescent="0.2">
      <c r="A179" t="s">
        <v>456</v>
      </c>
      <c r="B179" s="2">
        <v>18295</v>
      </c>
      <c r="C179">
        <v>0.7281796970137</v>
      </c>
      <c r="D179" s="1">
        <f t="shared" si="2"/>
        <v>0.13776143416043646</v>
      </c>
      <c r="E179">
        <v>0.99999568211475698</v>
      </c>
      <c r="F179">
        <v>0</v>
      </c>
      <c r="G179">
        <v>0</v>
      </c>
      <c r="H179">
        <v>0.77972661396574405</v>
      </c>
      <c r="I179">
        <v>0.247335071176223</v>
      </c>
      <c r="J179" t="s">
        <v>858</v>
      </c>
    </row>
    <row r="180" spans="1:10" x14ac:dyDescent="0.2">
      <c r="A180" t="s">
        <v>910</v>
      </c>
      <c r="B180" s="3">
        <v>44952</v>
      </c>
      <c r="C180">
        <v>0.741705661984007</v>
      </c>
      <c r="D180" s="1">
        <f t="shared" si="2"/>
        <v>0.1297684056868367</v>
      </c>
      <c r="E180">
        <v>0.99999568211475698</v>
      </c>
      <c r="F180">
        <v>0</v>
      </c>
      <c r="G180">
        <v>0</v>
      </c>
      <c r="H180">
        <v>0.74870681145113505</v>
      </c>
      <c r="I180">
        <v>0.22371568900231301</v>
      </c>
      <c r="J180" t="s">
        <v>911</v>
      </c>
    </row>
    <row r="181" spans="1:10" x14ac:dyDescent="0.2">
      <c r="A181" t="s">
        <v>212</v>
      </c>
      <c r="B181" t="s">
        <v>912</v>
      </c>
      <c r="C181">
        <v>0.74437595167723702</v>
      </c>
      <c r="D181" s="1">
        <f t="shared" si="2"/>
        <v>0.12820766593162466</v>
      </c>
      <c r="E181">
        <v>0.99999568211475698</v>
      </c>
      <c r="F181">
        <v>0</v>
      </c>
      <c r="G181">
        <v>0</v>
      </c>
      <c r="H181">
        <v>0.84185779404902905</v>
      </c>
      <c r="I181">
        <v>0.24852404835624001</v>
      </c>
      <c r="J181" t="s">
        <v>913</v>
      </c>
    </row>
    <row r="182" spans="1:10" x14ac:dyDescent="0.2">
      <c r="A182" t="s">
        <v>328</v>
      </c>
      <c r="B182" t="s">
        <v>914</v>
      </c>
      <c r="C182">
        <v>0.75269301053514903</v>
      </c>
      <c r="D182" s="1">
        <f t="shared" si="2"/>
        <v>0.12338211678107161</v>
      </c>
      <c r="E182">
        <v>0.99999568211475698</v>
      </c>
      <c r="F182">
        <v>0</v>
      </c>
      <c r="G182">
        <v>0</v>
      </c>
      <c r="H182">
        <v>0.77929042904290402</v>
      </c>
      <c r="I182">
        <v>0.22139471425280999</v>
      </c>
      <c r="J182" t="s">
        <v>915</v>
      </c>
    </row>
    <row r="183" spans="1:10" x14ac:dyDescent="0.2">
      <c r="A183" t="s">
        <v>275</v>
      </c>
      <c r="B183" t="s">
        <v>916</v>
      </c>
      <c r="C183">
        <v>0.75375081058341198</v>
      </c>
      <c r="D183" s="1">
        <f t="shared" si="2"/>
        <v>0.12277220781137616</v>
      </c>
      <c r="E183">
        <v>0.99999568211475698</v>
      </c>
      <c r="F183">
        <v>0</v>
      </c>
      <c r="G183">
        <v>0</v>
      </c>
      <c r="H183">
        <v>0.81278873969172305</v>
      </c>
      <c r="I183">
        <v>0.22977005744781301</v>
      </c>
      <c r="J183" t="s">
        <v>917</v>
      </c>
    </row>
    <row r="184" spans="1:10" x14ac:dyDescent="0.2">
      <c r="A184" t="s">
        <v>228</v>
      </c>
      <c r="B184" s="3">
        <v>44953</v>
      </c>
      <c r="C184">
        <v>0.75481815796980301</v>
      </c>
      <c r="D184" s="1">
        <f t="shared" si="2"/>
        <v>0.12215766095645013</v>
      </c>
      <c r="E184">
        <v>0.99999568211475698</v>
      </c>
      <c r="F184">
        <v>0</v>
      </c>
      <c r="G184">
        <v>0</v>
      </c>
      <c r="H184">
        <v>0.71987242767104498</v>
      </c>
      <c r="I184">
        <v>0.20248457121987101</v>
      </c>
      <c r="J184" t="s">
        <v>918</v>
      </c>
    </row>
    <row r="185" spans="1:10" x14ac:dyDescent="0.2">
      <c r="A185" t="s">
        <v>577</v>
      </c>
      <c r="B185" s="2">
        <v>28185</v>
      </c>
      <c r="C185">
        <v>0.75561266922593695</v>
      </c>
      <c r="D185" s="1">
        <f t="shared" si="2"/>
        <v>0.12170076894926815</v>
      </c>
      <c r="E185">
        <v>0.99999568211475698</v>
      </c>
      <c r="F185">
        <v>0</v>
      </c>
      <c r="G185">
        <v>0</v>
      </c>
      <c r="H185">
        <v>0.75836073462186204</v>
      </c>
      <c r="I185">
        <v>0.21251268065840201</v>
      </c>
      <c r="J185" t="s">
        <v>919</v>
      </c>
    </row>
    <row r="186" spans="1:10" x14ac:dyDescent="0.2">
      <c r="A186" t="s">
        <v>920</v>
      </c>
      <c r="B186" s="2">
        <v>19391</v>
      </c>
      <c r="C186">
        <v>0.75737555298485204</v>
      </c>
      <c r="D186" s="1">
        <f t="shared" si="2"/>
        <v>0.12068871740258375</v>
      </c>
      <c r="E186">
        <v>0.99999568211475698</v>
      </c>
      <c r="F186">
        <v>0</v>
      </c>
      <c r="G186">
        <v>0</v>
      </c>
      <c r="H186">
        <v>0.73374409052158396</v>
      </c>
      <c r="I186">
        <v>0.203904578291423</v>
      </c>
      <c r="J186" t="s">
        <v>921</v>
      </c>
    </row>
    <row r="187" spans="1:10" x14ac:dyDescent="0.2">
      <c r="A187" t="s">
        <v>346</v>
      </c>
      <c r="B187" t="s">
        <v>922</v>
      </c>
      <c r="C187">
        <v>0.75954428359262105</v>
      </c>
      <c r="D187" s="1">
        <f t="shared" si="2"/>
        <v>0.11944690045918087</v>
      </c>
      <c r="E187">
        <v>0.99999568211475698</v>
      </c>
      <c r="F187">
        <v>0</v>
      </c>
      <c r="G187">
        <v>0</v>
      </c>
      <c r="H187">
        <v>0.78566015107727905</v>
      </c>
      <c r="I187">
        <v>0.21608533787767201</v>
      </c>
      <c r="J187" t="s">
        <v>923</v>
      </c>
    </row>
    <row r="188" spans="1:10" x14ac:dyDescent="0.2">
      <c r="A188" t="s">
        <v>322</v>
      </c>
      <c r="B188" s="2">
        <v>28550</v>
      </c>
      <c r="C188">
        <v>0.76332181264076204</v>
      </c>
      <c r="D188" s="1">
        <f t="shared" si="2"/>
        <v>0.1172923270666331</v>
      </c>
      <c r="E188">
        <v>0.99999568211475698</v>
      </c>
      <c r="F188">
        <v>0</v>
      </c>
      <c r="G188">
        <v>0</v>
      </c>
      <c r="H188">
        <v>0.748209693372898</v>
      </c>
      <c r="I188">
        <v>0.20207315479792101</v>
      </c>
      <c r="J188" t="s">
        <v>924</v>
      </c>
    </row>
    <row r="189" spans="1:10" x14ac:dyDescent="0.2">
      <c r="A189" t="s">
        <v>565</v>
      </c>
      <c r="B189" t="s">
        <v>925</v>
      </c>
      <c r="C189">
        <v>0.76629985227159403</v>
      </c>
      <c r="D189" s="1">
        <f t="shared" si="2"/>
        <v>0.11560125816723088</v>
      </c>
      <c r="E189">
        <v>0.99999568211475698</v>
      </c>
      <c r="F189">
        <v>0</v>
      </c>
      <c r="G189">
        <v>0</v>
      </c>
      <c r="H189">
        <v>0.76330571832693395</v>
      </c>
      <c r="I189">
        <v>0.20317803951396399</v>
      </c>
      <c r="J189" t="s">
        <v>926</v>
      </c>
    </row>
    <row r="190" spans="1:10" x14ac:dyDescent="0.2">
      <c r="A190" t="s">
        <v>91</v>
      </c>
      <c r="B190" t="s">
        <v>925</v>
      </c>
      <c r="C190">
        <v>0.76629985227159403</v>
      </c>
      <c r="D190" s="1">
        <f t="shared" si="2"/>
        <v>0.11560125816723088</v>
      </c>
      <c r="E190">
        <v>0.99999568211475698</v>
      </c>
      <c r="F190">
        <v>0</v>
      </c>
      <c r="G190">
        <v>0</v>
      </c>
      <c r="H190">
        <v>0.76330571832693395</v>
      </c>
      <c r="I190">
        <v>0.20317803951396399</v>
      </c>
      <c r="J190" t="s">
        <v>927</v>
      </c>
    </row>
    <row r="191" spans="1:10" x14ac:dyDescent="0.2">
      <c r="A191" t="s">
        <v>242</v>
      </c>
      <c r="B191" s="3">
        <v>44954</v>
      </c>
      <c r="C191">
        <v>0.76726560695012902</v>
      </c>
      <c r="D191" s="1">
        <f t="shared" si="2"/>
        <v>0.11505426882199951</v>
      </c>
      <c r="E191">
        <v>0.99999568211475698</v>
      </c>
      <c r="F191">
        <v>0</v>
      </c>
      <c r="G191">
        <v>0</v>
      </c>
      <c r="H191">
        <v>0.69317392417096202</v>
      </c>
      <c r="I191">
        <v>0.18363719166418599</v>
      </c>
      <c r="J191" t="s">
        <v>928</v>
      </c>
    </row>
    <row r="192" spans="1:10" x14ac:dyDescent="0.2">
      <c r="A192" t="s">
        <v>176</v>
      </c>
      <c r="B192" t="s">
        <v>929</v>
      </c>
      <c r="C192">
        <v>0.77203088637297401</v>
      </c>
      <c r="D192" s="1">
        <f t="shared" si="2"/>
        <v>0.11236532464739236</v>
      </c>
      <c r="E192">
        <v>0.99999568211475698</v>
      </c>
      <c r="F192">
        <v>0</v>
      </c>
      <c r="G192">
        <v>0</v>
      </c>
      <c r="H192">
        <v>0.863249797037411</v>
      </c>
      <c r="I192">
        <v>0.223349242824394</v>
      </c>
      <c r="J192" t="s">
        <v>930</v>
      </c>
    </row>
    <row r="193" spans="1:10" x14ac:dyDescent="0.2">
      <c r="A193" t="s">
        <v>220</v>
      </c>
      <c r="B193" t="s">
        <v>931</v>
      </c>
      <c r="C193">
        <v>0.77469083825653895</v>
      </c>
      <c r="D193" s="1">
        <f t="shared" si="2"/>
        <v>0.11087158010937975</v>
      </c>
      <c r="E193">
        <v>0.99999568211475698</v>
      </c>
      <c r="F193">
        <v>0</v>
      </c>
      <c r="G193">
        <v>0</v>
      </c>
      <c r="H193">
        <v>0.84624773626573202</v>
      </c>
      <c r="I193">
        <v>0.21603964036703699</v>
      </c>
      <c r="J193" t="s">
        <v>932</v>
      </c>
    </row>
    <row r="194" spans="1:10" x14ac:dyDescent="0.2">
      <c r="A194" t="s">
        <v>470</v>
      </c>
      <c r="B194" t="s">
        <v>471</v>
      </c>
      <c r="C194">
        <v>0.77475633631583296</v>
      </c>
      <c r="D194" s="1">
        <f t="shared" si="2"/>
        <v>0.11083486321291433</v>
      </c>
      <c r="E194">
        <v>0.99999568211475698</v>
      </c>
      <c r="F194">
        <v>0</v>
      </c>
      <c r="G194">
        <v>0</v>
      </c>
      <c r="H194">
        <v>0.79291625289639101</v>
      </c>
      <c r="I194">
        <v>0.202357543305479</v>
      </c>
      <c r="J194" t="s">
        <v>933</v>
      </c>
    </row>
    <row r="195" spans="1:10" x14ac:dyDescent="0.2">
      <c r="A195" t="s">
        <v>478</v>
      </c>
      <c r="B195" t="s">
        <v>479</v>
      </c>
      <c r="C195">
        <v>0.77931481906126199</v>
      </c>
      <c r="D195" s="1">
        <f t="shared" ref="D195:D258" si="3">-LOG10(C195)</f>
        <v>0.10828706535539917</v>
      </c>
      <c r="E195">
        <v>0.99999568211475698</v>
      </c>
      <c r="F195">
        <v>0</v>
      </c>
      <c r="G195">
        <v>0</v>
      </c>
      <c r="H195">
        <v>0.74796039603960396</v>
      </c>
      <c r="I195">
        <v>0.18649658161494601</v>
      </c>
      <c r="J195" t="s">
        <v>934</v>
      </c>
    </row>
    <row r="196" spans="1:10" x14ac:dyDescent="0.2">
      <c r="A196" t="s">
        <v>358</v>
      </c>
      <c r="B196" t="s">
        <v>479</v>
      </c>
      <c r="C196">
        <v>0.77931481906126199</v>
      </c>
      <c r="D196" s="1">
        <f t="shared" si="3"/>
        <v>0.10828706535539917</v>
      </c>
      <c r="E196">
        <v>0.99999568211475698</v>
      </c>
      <c r="F196">
        <v>0</v>
      </c>
      <c r="G196">
        <v>0</v>
      </c>
      <c r="H196">
        <v>0.74796039603960396</v>
      </c>
      <c r="I196">
        <v>0.18649658161494601</v>
      </c>
      <c r="J196" t="s">
        <v>935</v>
      </c>
    </row>
    <row r="197" spans="1:10" x14ac:dyDescent="0.2">
      <c r="A197" t="s">
        <v>475</v>
      </c>
      <c r="B197" t="s">
        <v>476</v>
      </c>
      <c r="C197">
        <v>0.78104569426216797</v>
      </c>
      <c r="D197" s="1">
        <f t="shared" si="3"/>
        <v>0.10732355743460208</v>
      </c>
      <c r="E197">
        <v>0.99999568211475698</v>
      </c>
      <c r="F197">
        <v>0</v>
      </c>
      <c r="G197">
        <v>0</v>
      </c>
      <c r="H197">
        <v>0.80455616653574202</v>
      </c>
      <c r="I197">
        <v>0.198823226051943</v>
      </c>
      <c r="J197" t="s">
        <v>936</v>
      </c>
    </row>
    <row r="198" spans="1:10" x14ac:dyDescent="0.2">
      <c r="A198" t="s">
        <v>485</v>
      </c>
      <c r="B198" s="3">
        <v>44956</v>
      </c>
      <c r="C198">
        <v>0.79029845242425301</v>
      </c>
      <c r="D198" s="1">
        <f t="shared" si="3"/>
        <v>0.10220886850271547</v>
      </c>
      <c r="E198">
        <v>0.99999568211475698</v>
      </c>
      <c r="F198">
        <v>0</v>
      </c>
      <c r="G198">
        <v>0</v>
      </c>
      <c r="H198">
        <v>0.64530074548115801</v>
      </c>
      <c r="I198">
        <v>0.15186805678613399</v>
      </c>
      <c r="J198" t="s">
        <v>937</v>
      </c>
    </row>
    <row r="199" spans="1:10" x14ac:dyDescent="0.2">
      <c r="A199" t="s">
        <v>600</v>
      </c>
      <c r="B199" s="2">
        <v>20852</v>
      </c>
      <c r="C199">
        <v>0.79205420231162704</v>
      </c>
      <c r="D199" s="1">
        <f t="shared" si="3"/>
        <v>0.10124509750219306</v>
      </c>
      <c r="E199">
        <v>0.99999568211475698</v>
      </c>
      <c r="F199">
        <v>0</v>
      </c>
      <c r="G199">
        <v>0</v>
      </c>
      <c r="H199">
        <v>0.68023715415019703</v>
      </c>
      <c r="I199">
        <v>0.15858059419666501</v>
      </c>
      <c r="J199" t="s">
        <v>938</v>
      </c>
    </row>
    <row r="200" spans="1:10" x14ac:dyDescent="0.2">
      <c r="A200" t="s">
        <v>196</v>
      </c>
      <c r="B200" t="s">
        <v>939</v>
      </c>
      <c r="C200">
        <v>0.79988823681894705</v>
      </c>
      <c r="D200" s="1">
        <f t="shared" si="3"/>
        <v>9.6970689912571587E-2</v>
      </c>
      <c r="E200">
        <v>0.99999568211475698</v>
      </c>
      <c r="F200">
        <v>0</v>
      </c>
      <c r="G200">
        <v>0</v>
      </c>
      <c r="H200">
        <v>0.74173706482923496</v>
      </c>
      <c r="I200">
        <v>0.165617473643701</v>
      </c>
      <c r="J200" t="s">
        <v>940</v>
      </c>
    </row>
    <row r="201" spans="1:10" x14ac:dyDescent="0.2">
      <c r="A201" t="s">
        <v>489</v>
      </c>
      <c r="B201" s="3">
        <v>44957</v>
      </c>
      <c r="C201">
        <v>0.800946214452252</v>
      </c>
      <c r="D201" s="1">
        <f t="shared" si="3"/>
        <v>9.6396646900625549E-2</v>
      </c>
      <c r="E201">
        <v>0.99999568211475698</v>
      </c>
      <c r="F201">
        <v>0</v>
      </c>
      <c r="G201">
        <v>0</v>
      </c>
      <c r="H201">
        <v>0.62375781507074601</v>
      </c>
      <c r="I201">
        <v>0.13845020914697001</v>
      </c>
      <c r="J201" t="s">
        <v>941</v>
      </c>
    </row>
    <row r="202" spans="1:10" x14ac:dyDescent="0.2">
      <c r="A202" t="s">
        <v>486</v>
      </c>
      <c r="B202" t="s">
        <v>487</v>
      </c>
      <c r="C202">
        <v>0.80485180457835903</v>
      </c>
      <c r="D202" s="1">
        <f t="shared" si="3"/>
        <v>9.4284077866623336E-2</v>
      </c>
      <c r="E202">
        <v>0.99999568211475698</v>
      </c>
      <c r="F202">
        <v>0</v>
      </c>
      <c r="G202">
        <v>0</v>
      </c>
      <c r="H202">
        <v>0.77433842540611197</v>
      </c>
      <c r="I202">
        <v>0.16810663602300099</v>
      </c>
      <c r="J202" t="s">
        <v>942</v>
      </c>
    </row>
    <row r="203" spans="1:10" x14ac:dyDescent="0.2">
      <c r="A203" t="s">
        <v>129</v>
      </c>
      <c r="B203" t="s">
        <v>943</v>
      </c>
      <c r="C203">
        <v>0.80519129229423403</v>
      </c>
      <c r="D203" s="1">
        <f t="shared" si="3"/>
        <v>9.4100930416533474E-2</v>
      </c>
      <c r="E203">
        <v>0.99999568211475698</v>
      </c>
      <c r="F203">
        <v>0</v>
      </c>
      <c r="G203">
        <v>0</v>
      </c>
      <c r="H203">
        <v>0.73585759659130801</v>
      </c>
      <c r="I203">
        <v>0.15944223880040301</v>
      </c>
      <c r="J203" t="s">
        <v>944</v>
      </c>
    </row>
    <row r="204" spans="1:10" x14ac:dyDescent="0.2">
      <c r="A204" t="s">
        <v>561</v>
      </c>
      <c r="B204" t="s">
        <v>945</v>
      </c>
      <c r="C204">
        <v>0.80912752801263799</v>
      </c>
      <c r="D204" s="1">
        <f t="shared" si="3"/>
        <v>9.1983023075853168E-2</v>
      </c>
      <c r="E204">
        <v>0.99999568211475698</v>
      </c>
      <c r="F204">
        <v>0</v>
      </c>
      <c r="G204">
        <v>0</v>
      </c>
      <c r="H204">
        <v>0.77030599905720298</v>
      </c>
      <c r="I204">
        <v>0.163149838276165</v>
      </c>
      <c r="J204" t="s">
        <v>946</v>
      </c>
    </row>
    <row r="205" spans="1:10" x14ac:dyDescent="0.2">
      <c r="A205" t="s">
        <v>499</v>
      </c>
      <c r="B205" t="s">
        <v>500</v>
      </c>
      <c r="C205">
        <v>0.81325790493777195</v>
      </c>
      <c r="D205" s="1">
        <f t="shared" si="3"/>
        <v>8.9771706645347407E-2</v>
      </c>
      <c r="E205">
        <v>0.99999568211475698</v>
      </c>
      <c r="F205">
        <v>0</v>
      </c>
      <c r="G205">
        <v>0</v>
      </c>
      <c r="H205">
        <v>0.742470829391359</v>
      </c>
      <c r="I205">
        <v>0.15347391290064</v>
      </c>
      <c r="J205" t="s">
        <v>947</v>
      </c>
    </row>
    <row r="206" spans="1:10" x14ac:dyDescent="0.2">
      <c r="A206" t="s">
        <v>288</v>
      </c>
      <c r="B206" s="2">
        <v>12055</v>
      </c>
      <c r="C206">
        <v>0.82064867096480398</v>
      </c>
      <c r="D206" s="1">
        <f t="shared" si="3"/>
        <v>8.5842729503374515E-2</v>
      </c>
      <c r="E206">
        <v>0.99999568211475698</v>
      </c>
      <c r="F206">
        <v>0</v>
      </c>
      <c r="G206">
        <v>0</v>
      </c>
      <c r="H206">
        <v>0.58471125370187504</v>
      </c>
      <c r="I206">
        <v>0.11557413709044199</v>
      </c>
      <c r="J206" t="s">
        <v>948</v>
      </c>
    </row>
    <row r="207" spans="1:10" x14ac:dyDescent="0.2">
      <c r="A207" t="s">
        <v>365</v>
      </c>
      <c r="B207" t="s">
        <v>949</v>
      </c>
      <c r="C207">
        <v>0.82225589916265795</v>
      </c>
      <c r="D207" s="1">
        <f t="shared" si="3"/>
        <v>8.4993002047679345E-2</v>
      </c>
      <c r="E207">
        <v>0.99999568211475698</v>
      </c>
      <c r="F207">
        <v>0</v>
      </c>
      <c r="G207">
        <v>0</v>
      </c>
      <c r="H207">
        <v>0.78377082492979</v>
      </c>
      <c r="I207">
        <v>0.15338678731591299</v>
      </c>
      <c r="J207" t="s">
        <v>950</v>
      </c>
    </row>
    <row r="208" spans="1:10" x14ac:dyDescent="0.2">
      <c r="A208" t="s">
        <v>606</v>
      </c>
      <c r="B208" s="2">
        <v>22313</v>
      </c>
      <c r="C208">
        <v>0.82228080488890398</v>
      </c>
      <c r="D208" s="1">
        <f t="shared" si="3"/>
        <v>8.4979847680919859E-2</v>
      </c>
      <c r="E208">
        <v>0.99999568211475698</v>
      </c>
      <c r="F208">
        <v>0</v>
      </c>
      <c r="G208">
        <v>0</v>
      </c>
      <c r="H208">
        <v>0.63398539559188005</v>
      </c>
      <c r="I208">
        <v>0.12405403382796699</v>
      </c>
      <c r="J208" t="s">
        <v>951</v>
      </c>
    </row>
    <row r="209" spans="1:10" x14ac:dyDescent="0.2">
      <c r="A209" t="s">
        <v>579</v>
      </c>
      <c r="B209" t="s">
        <v>952</v>
      </c>
      <c r="C209">
        <v>0.82248082140866197</v>
      </c>
      <c r="D209" s="1">
        <f t="shared" si="3"/>
        <v>8.4874220129960834E-2</v>
      </c>
      <c r="E209">
        <v>0.99999568211475698</v>
      </c>
      <c r="F209">
        <v>0</v>
      </c>
      <c r="G209">
        <v>0</v>
      </c>
      <c r="H209">
        <v>0.73268751945222499</v>
      </c>
      <c r="I209">
        <v>0.143189205490104</v>
      </c>
      <c r="J209" t="s">
        <v>953</v>
      </c>
    </row>
    <row r="210" spans="1:10" x14ac:dyDescent="0.2">
      <c r="A210" t="s">
        <v>283</v>
      </c>
      <c r="B210" t="s">
        <v>954</v>
      </c>
      <c r="C210">
        <v>0.82569749209618404</v>
      </c>
      <c r="D210" s="1">
        <f t="shared" si="3"/>
        <v>8.3179034491459275E-2</v>
      </c>
      <c r="E210">
        <v>0.99999568211475698</v>
      </c>
      <c r="F210">
        <v>0</v>
      </c>
      <c r="G210">
        <v>0</v>
      </c>
      <c r="H210">
        <v>0.69226255958929195</v>
      </c>
      <c r="I210">
        <v>0.13258683616903699</v>
      </c>
      <c r="J210" t="s">
        <v>955</v>
      </c>
    </row>
    <row r="211" spans="1:10" x14ac:dyDescent="0.2">
      <c r="A211" t="s">
        <v>509</v>
      </c>
      <c r="B211" s="2">
        <v>32203</v>
      </c>
      <c r="C211">
        <v>0.82996108230681598</v>
      </c>
      <c r="D211" s="1">
        <f t="shared" si="3"/>
        <v>8.0942271642795549E-2</v>
      </c>
      <c r="E211">
        <v>0.99999568211475698</v>
      </c>
      <c r="F211">
        <v>0</v>
      </c>
      <c r="G211">
        <v>0</v>
      </c>
      <c r="H211">
        <v>0.65983592249956302</v>
      </c>
      <c r="I211">
        <v>0.12297788874630899</v>
      </c>
      <c r="J211" t="s">
        <v>956</v>
      </c>
    </row>
    <row r="212" spans="1:10" x14ac:dyDescent="0.2">
      <c r="A212" t="s">
        <v>67</v>
      </c>
      <c r="B212" t="s">
        <v>957</v>
      </c>
      <c r="C212">
        <v>0.830050208849061</v>
      </c>
      <c r="D212" s="1">
        <f t="shared" si="3"/>
        <v>8.0895636820813854E-2</v>
      </c>
      <c r="E212">
        <v>0.99999568211475698</v>
      </c>
      <c r="F212">
        <v>0</v>
      </c>
      <c r="G212">
        <v>0</v>
      </c>
      <c r="H212">
        <v>0.70779649818301904</v>
      </c>
      <c r="I212">
        <v>0.13184060780402099</v>
      </c>
      <c r="J212" t="s">
        <v>958</v>
      </c>
    </row>
    <row r="213" spans="1:10" x14ac:dyDescent="0.2">
      <c r="A213" t="s">
        <v>415</v>
      </c>
      <c r="B213" t="s">
        <v>957</v>
      </c>
      <c r="C213">
        <v>0.830050208849061</v>
      </c>
      <c r="D213" s="1">
        <f t="shared" si="3"/>
        <v>8.0895636820813854E-2</v>
      </c>
      <c r="E213">
        <v>0.99999568211475698</v>
      </c>
      <c r="F213">
        <v>0</v>
      </c>
      <c r="G213">
        <v>0</v>
      </c>
      <c r="H213">
        <v>0.70779649818301904</v>
      </c>
      <c r="I213">
        <v>0.13184060780402099</v>
      </c>
      <c r="J213" t="s">
        <v>959</v>
      </c>
    </row>
    <row r="214" spans="1:10" x14ac:dyDescent="0.2">
      <c r="A214" t="s">
        <v>405</v>
      </c>
      <c r="B214" t="s">
        <v>960</v>
      </c>
      <c r="C214">
        <v>0.83088540071610495</v>
      </c>
      <c r="D214" s="1">
        <f t="shared" si="3"/>
        <v>8.0458871846096874E-2</v>
      </c>
      <c r="E214">
        <v>0.99999568211475698</v>
      </c>
      <c r="F214">
        <v>0</v>
      </c>
      <c r="G214">
        <v>0</v>
      </c>
      <c r="H214">
        <v>0.685875193023889</v>
      </c>
      <c r="I214">
        <v>0.12706756948898901</v>
      </c>
      <c r="J214" t="s">
        <v>832</v>
      </c>
    </row>
    <row r="215" spans="1:10" x14ac:dyDescent="0.2">
      <c r="A215" t="s">
        <v>410</v>
      </c>
      <c r="B215" t="s">
        <v>961</v>
      </c>
      <c r="C215">
        <v>0.83594413356203201</v>
      </c>
      <c r="D215" s="1">
        <f t="shared" si="3"/>
        <v>7.782274564286186E-2</v>
      </c>
      <c r="E215">
        <v>0.99999568211475698</v>
      </c>
      <c r="F215">
        <v>0</v>
      </c>
      <c r="G215">
        <v>0</v>
      </c>
      <c r="H215">
        <v>0.67960396039603899</v>
      </c>
      <c r="I215">
        <v>0.12178060820852001</v>
      </c>
      <c r="J215" t="s">
        <v>888</v>
      </c>
    </row>
    <row r="216" spans="1:10" x14ac:dyDescent="0.2">
      <c r="A216" t="s">
        <v>596</v>
      </c>
      <c r="B216" s="2">
        <v>32933</v>
      </c>
      <c r="C216">
        <v>0.84116920781155802</v>
      </c>
      <c r="D216" s="1">
        <f t="shared" si="3"/>
        <v>7.5116633658433629E-2</v>
      </c>
      <c r="E216">
        <v>0.99999568211475698</v>
      </c>
      <c r="F216">
        <v>0</v>
      </c>
      <c r="G216">
        <v>0</v>
      </c>
      <c r="H216">
        <v>0.64459906545243695</v>
      </c>
      <c r="I216">
        <v>0.111491427761096</v>
      </c>
      <c r="J216" t="s">
        <v>962</v>
      </c>
    </row>
    <row r="217" spans="1:10" x14ac:dyDescent="0.2">
      <c r="A217" t="s">
        <v>598</v>
      </c>
      <c r="B217" s="2">
        <v>32933</v>
      </c>
      <c r="C217">
        <v>0.84116920781155802</v>
      </c>
      <c r="D217" s="1">
        <f t="shared" si="3"/>
        <v>7.5116633658433629E-2</v>
      </c>
      <c r="E217">
        <v>0.99999568211475698</v>
      </c>
      <c r="F217">
        <v>0</v>
      </c>
      <c r="G217">
        <v>0</v>
      </c>
      <c r="H217">
        <v>0.64459906545243695</v>
      </c>
      <c r="I217">
        <v>0.111491427761096</v>
      </c>
      <c r="J217" t="s">
        <v>963</v>
      </c>
    </row>
    <row r="218" spans="1:10" x14ac:dyDescent="0.2">
      <c r="A218" t="s">
        <v>413</v>
      </c>
      <c r="B218" s="2">
        <v>33664</v>
      </c>
      <c r="C218">
        <v>0.85173228808240597</v>
      </c>
      <c r="D218" s="1">
        <f t="shared" si="3"/>
        <v>6.9696888893697698E-2</v>
      </c>
      <c r="E218">
        <v>0.99999568211475698</v>
      </c>
      <c r="F218">
        <v>0</v>
      </c>
      <c r="G218">
        <v>0</v>
      </c>
      <c r="H218">
        <v>0.630047010969226</v>
      </c>
      <c r="I218">
        <v>0.101111845420846</v>
      </c>
      <c r="J218" t="s">
        <v>964</v>
      </c>
    </row>
    <row r="219" spans="1:10" x14ac:dyDescent="0.2">
      <c r="A219" t="s">
        <v>534</v>
      </c>
      <c r="B219" s="2">
        <v>34029</v>
      </c>
      <c r="C219">
        <v>0.85678042880904703</v>
      </c>
      <c r="D219" s="1">
        <f t="shared" si="3"/>
        <v>6.7130462527872192E-2</v>
      </c>
      <c r="E219">
        <v>0.99999568211475698</v>
      </c>
      <c r="F219">
        <v>0</v>
      </c>
      <c r="G219">
        <v>0</v>
      </c>
      <c r="H219">
        <v>0.62301351796900695</v>
      </c>
      <c r="I219">
        <v>9.6301443755605995E-2</v>
      </c>
      <c r="J219" t="s">
        <v>965</v>
      </c>
    </row>
    <row r="220" spans="1:10" x14ac:dyDescent="0.2">
      <c r="A220" t="s">
        <v>79</v>
      </c>
      <c r="B220" s="2">
        <v>24504</v>
      </c>
      <c r="C220">
        <v>0.86024833541739498</v>
      </c>
      <c r="D220" s="1">
        <f t="shared" si="3"/>
        <v>6.5376159067089767E-2</v>
      </c>
      <c r="E220">
        <v>0.99999568211475698</v>
      </c>
      <c r="F220">
        <v>0</v>
      </c>
      <c r="G220">
        <v>0</v>
      </c>
      <c r="H220">
        <v>0.57528124049863105</v>
      </c>
      <c r="I220">
        <v>8.6599483655262099E-2</v>
      </c>
      <c r="J220" t="s">
        <v>966</v>
      </c>
    </row>
    <row r="221" spans="1:10" x14ac:dyDescent="0.2">
      <c r="A221" t="s">
        <v>655</v>
      </c>
      <c r="B221" t="s">
        <v>967</v>
      </c>
      <c r="C221">
        <v>0.86385801719143596</v>
      </c>
      <c r="D221" s="1">
        <f t="shared" si="3"/>
        <v>6.3557631846785978E-2</v>
      </c>
      <c r="E221">
        <v>0.99999568211475698</v>
      </c>
      <c r="F221">
        <v>0</v>
      </c>
      <c r="G221">
        <v>0</v>
      </c>
      <c r="H221">
        <v>0.72707889125799496</v>
      </c>
      <c r="I221">
        <v>0.106405709535216</v>
      </c>
      <c r="J221" t="s">
        <v>968</v>
      </c>
    </row>
    <row r="222" spans="1:10" x14ac:dyDescent="0.2">
      <c r="A222" t="s">
        <v>544</v>
      </c>
      <c r="B222" s="2">
        <v>24869</v>
      </c>
      <c r="C222">
        <v>0.86580341138789596</v>
      </c>
      <c r="D222" s="1">
        <f t="shared" si="3"/>
        <v>6.2580707337807767E-2</v>
      </c>
      <c r="E222">
        <v>0.99999568211475698</v>
      </c>
      <c r="F222">
        <v>0</v>
      </c>
      <c r="G222">
        <v>0</v>
      </c>
      <c r="H222">
        <v>0.56653491436100101</v>
      </c>
      <c r="I222">
        <v>8.1636210335672296E-2</v>
      </c>
      <c r="J222" t="s">
        <v>969</v>
      </c>
    </row>
    <row r="223" spans="1:10" x14ac:dyDescent="0.2">
      <c r="A223" t="s">
        <v>603</v>
      </c>
      <c r="B223" s="2">
        <v>35125</v>
      </c>
      <c r="C223">
        <v>0.87103205339757095</v>
      </c>
      <c r="D223" s="1">
        <f t="shared" si="3"/>
        <v>5.9965862951517589E-2</v>
      </c>
      <c r="E223">
        <v>0.99999568211475698</v>
      </c>
      <c r="F223">
        <v>0</v>
      </c>
      <c r="G223">
        <v>0</v>
      </c>
      <c r="H223">
        <v>0.60282058645225101</v>
      </c>
      <c r="I223">
        <v>8.3235357983668198E-2</v>
      </c>
      <c r="J223" t="s">
        <v>970</v>
      </c>
    </row>
    <row r="224" spans="1:10" x14ac:dyDescent="0.2">
      <c r="A224" t="s">
        <v>268</v>
      </c>
      <c r="B224" s="2">
        <v>25235</v>
      </c>
      <c r="C224">
        <v>0.87115514290918405</v>
      </c>
      <c r="D224" s="1">
        <f t="shared" si="3"/>
        <v>5.9904495153756232E-2</v>
      </c>
      <c r="E224">
        <v>0.99999568211475698</v>
      </c>
      <c r="F224">
        <v>0</v>
      </c>
      <c r="G224">
        <v>0</v>
      </c>
      <c r="H224">
        <v>0.55804967258568805</v>
      </c>
      <c r="I224">
        <v>7.6974691827679506E-2</v>
      </c>
      <c r="J224" t="s">
        <v>971</v>
      </c>
    </row>
    <row r="225" spans="1:10" x14ac:dyDescent="0.2">
      <c r="A225" t="s">
        <v>368</v>
      </c>
      <c r="B225" t="s">
        <v>972</v>
      </c>
      <c r="C225">
        <v>0.87568210842630301</v>
      </c>
      <c r="D225" s="1">
        <f t="shared" si="3"/>
        <v>5.7653523526430217E-2</v>
      </c>
      <c r="E225">
        <v>0.99999568211475698</v>
      </c>
      <c r="F225">
        <v>0</v>
      </c>
      <c r="G225">
        <v>0</v>
      </c>
      <c r="H225">
        <v>0.65296942898528598</v>
      </c>
      <c r="I225">
        <v>8.6683091553599906E-2</v>
      </c>
      <c r="J225" t="s">
        <v>973</v>
      </c>
    </row>
    <row r="226" spans="1:10" x14ac:dyDescent="0.2">
      <c r="A226" t="s">
        <v>315</v>
      </c>
      <c r="B226" s="2">
        <v>35855</v>
      </c>
      <c r="C226">
        <v>0.87982294744467904</v>
      </c>
      <c r="D226" s="1">
        <f t="shared" si="3"/>
        <v>5.5604714990854683E-2</v>
      </c>
      <c r="E226">
        <v>0.99999568211475698</v>
      </c>
      <c r="F226">
        <v>0</v>
      </c>
      <c r="G226">
        <v>0</v>
      </c>
      <c r="H226">
        <v>0.59006715602061499</v>
      </c>
      <c r="I226">
        <v>7.5549005117913501E-2</v>
      </c>
      <c r="J226" t="s">
        <v>974</v>
      </c>
    </row>
    <row r="227" spans="1:10" x14ac:dyDescent="0.2">
      <c r="A227" t="s">
        <v>96</v>
      </c>
      <c r="B227" s="2">
        <v>14977</v>
      </c>
      <c r="C227">
        <v>0.88180603699331395</v>
      </c>
      <c r="D227" s="1">
        <f t="shared" si="3"/>
        <v>5.4626932246021061E-2</v>
      </c>
      <c r="E227">
        <v>0.99999568211475698</v>
      </c>
      <c r="F227">
        <v>0</v>
      </c>
      <c r="G227">
        <v>0</v>
      </c>
      <c r="H227">
        <v>0.46757156959526103</v>
      </c>
      <c r="I227">
        <v>5.8812629487049503E-2</v>
      </c>
      <c r="J227" t="s">
        <v>975</v>
      </c>
    </row>
    <row r="228" spans="1:10" x14ac:dyDescent="0.2">
      <c r="A228" t="s">
        <v>373</v>
      </c>
      <c r="B228" t="s">
        <v>976</v>
      </c>
      <c r="C228">
        <v>0.89090251068858595</v>
      </c>
      <c r="D228" s="1">
        <f t="shared" si="3"/>
        <v>5.0169817160025658E-2</v>
      </c>
      <c r="E228">
        <v>0.99999568211475698</v>
      </c>
      <c r="F228">
        <v>0</v>
      </c>
      <c r="G228">
        <v>0</v>
      </c>
      <c r="H228">
        <v>0.60735732109796303</v>
      </c>
      <c r="I228">
        <v>7.0162083609148496E-2</v>
      </c>
      <c r="J228" t="s">
        <v>977</v>
      </c>
    </row>
    <row r="229" spans="1:10" x14ac:dyDescent="0.2">
      <c r="A229" t="s">
        <v>389</v>
      </c>
      <c r="B229" s="2">
        <v>15707</v>
      </c>
      <c r="C229">
        <v>0.89351056509529103</v>
      </c>
      <c r="D229" s="1">
        <f t="shared" si="3"/>
        <v>4.8900307919994945E-2</v>
      </c>
      <c r="E229">
        <v>0.99999568211475698</v>
      </c>
      <c r="F229">
        <v>0</v>
      </c>
      <c r="G229">
        <v>0</v>
      </c>
      <c r="H229">
        <v>0.44525924881304901</v>
      </c>
      <c r="I229">
        <v>5.01349090961603E-2</v>
      </c>
      <c r="J229" t="s">
        <v>978</v>
      </c>
    </row>
    <row r="230" spans="1:10" x14ac:dyDescent="0.2">
      <c r="A230" t="s">
        <v>104</v>
      </c>
      <c r="B230" s="2">
        <v>15707</v>
      </c>
      <c r="C230">
        <v>0.89351056509529103</v>
      </c>
      <c r="D230" s="1">
        <f t="shared" si="3"/>
        <v>4.8900307919994945E-2</v>
      </c>
      <c r="E230">
        <v>0.99999568211475698</v>
      </c>
      <c r="F230">
        <v>0</v>
      </c>
      <c r="G230">
        <v>0</v>
      </c>
      <c r="H230">
        <v>0.44525924881304901</v>
      </c>
      <c r="I230">
        <v>5.01349090961603E-2</v>
      </c>
      <c r="J230" t="s">
        <v>928</v>
      </c>
    </row>
    <row r="231" spans="1:10" x14ac:dyDescent="0.2">
      <c r="A231" t="s">
        <v>384</v>
      </c>
      <c r="B231" t="s">
        <v>979</v>
      </c>
      <c r="C231">
        <v>0.89774748833449902</v>
      </c>
      <c r="D231" s="1">
        <f t="shared" si="3"/>
        <v>4.6845801243931451E-2</v>
      </c>
      <c r="E231">
        <v>0.99999568211475698</v>
      </c>
      <c r="F231">
        <v>0</v>
      </c>
      <c r="G231">
        <v>0</v>
      </c>
      <c r="H231">
        <v>0.597576237623762</v>
      </c>
      <c r="I231">
        <v>6.4458423540493595E-2</v>
      </c>
      <c r="J231" t="s">
        <v>980</v>
      </c>
    </row>
    <row r="232" spans="1:10" x14ac:dyDescent="0.2">
      <c r="A232" t="s">
        <v>161</v>
      </c>
      <c r="B232" t="s">
        <v>981</v>
      </c>
      <c r="C232">
        <v>0.89950831622540794</v>
      </c>
      <c r="D232" s="1">
        <f t="shared" si="3"/>
        <v>4.599481711652955E-2</v>
      </c>
      <c r="E232">
        <v>0.99999568211475698</v>
      </c>
      <c r="F232">
        <v>0</v>
      </c>
      <c r="G232">
        <v>0</v>
      </c>
      <c r="H232">
        <v>0.56041543026706198</v>
      </c>
      <c r="I232">
        <v>5.9351905903692E-2</v>
      </c>
      <c r="J232" t="s">
        <v>982</v>
      </c>
    </row>
    <row r="233" spans="1:10" x14ac:dyDescent="0.2">
      <c r="A233" t="s">
        <v>464</v>
      </c>
      <c r="B233" s="2">
        <v>27791</v>
      </c>
      <c r="C233">
        <v>0.90343882068100301</v>
      </c>
      <c r="D233" s="1">
        <f t="shared" si="3"/>
        <v>4.4101251780701345E-2</v>
      </c>
      <c r="E233">
        <v>0.99999568211475698</v>
      </c>
      <c r="F233">
        <v>0</v>
      </c>
      <c r="G233">
        <v>0</v>
      </c>
      <c r="H233">
        <v>0.50507424420467895</v>
      </c>
      <c r="I233">
        <v>5.1288716158682399E-2</v>
      </c>
      <c r="J233" t="s">
        <v>903</v>
      </c>
    </row>
    <row r="234" spans="1:10" x14ac:dyDescent="0.2">
      <c r="A234" t="s">
        <v>403</v>
      </c>
      <c r="B234" s="2">
        <v>16438</v>
      </c>
      <c r="C234">
        <v>0.90405702296731405</v>
      </c>
      <c r="D234" s="1">
        <f t="shared" si="3"/>
        <v>4.380417574253815E-2</v>
      </c>
      <c r="E234">
        <v>0.99999568211475698</v>
      </c>
      <c r="F234">
        <v>0</v>
      </c>
      <c r="G234">
        <v>0</v>
      </c>
      <c r="H234">
        <v>0.42497532082922002</v>
      </c>
      <c r="I234">
        <v>4.28642186708501E-2</v>
      </c>
      <c r="J234" t="s">
        <v>983</v>
      </c>
    </row>
    <row r="235" spans="1:10" x14ac:dyDescent="0.2">
      <c r="A235" t="s">
        <v>636</v>
      </c>
      <c r="B235" s="2">
        <v>28157</v>
      </c>
      <c r="C235">
        <v>0.90738083813583303</v>
      </c>
      <c r="D235" s="1">
        <f t="shared" si="3"/>
        <v>4.2210396306215488E-2</v>
      </c>
      <c r="E235">
        <v>0.99999568211475698</v>
      </c>
      <c r="F235">
        <v>0</v>
      </c>
      <c r="G235">
        <v>0</v>
      </c>
      <c r="H235">
        <v>0.49831357048748298</v>
      </c>
      <c r="I235">
        <v>4.8432605459002E-2</v>
      </c>
      <c r="J235" t="s">
        <v>984</v>
      </c>
    </row>
    <row r="236" spans="1:10" x14ac:dyDescent="0.2">
      <c r="A236" t="s">
        <v>491</v>
      </c>
      <c r="B236" t="s">
        <v>985</v>
      </c>
      <c r="C236">
        <v>0.91031124279511799</v>
      </c>
      <c r="D236" s="1">
        <f t="shared" si="3"/>
        <v>4.0810093483541011E-2</v>
      </c>
      <c r="E236">
        <v>0.99999568211475698</v>
      </c>
      <c r="F236">
        <v>0</v>
      </c>
      <c r="G236">
        <v>0</v>
      </c>
      <c r="H236">
        <v>0.57892393890551797</v>
      </c>
      <c r="I236">
        <v>5.4400737405309797E-2</v>
      </c>
      <c r="J236" t="s">
        <v>986</v>
      </c>
    </row>
    <row r="237" spans="1:10" x14ac:dyDescent="0.2">
      <c r="A237" t="s">
        <v>106</v>
      </c>
      <c r="B237" t="s">
        <v>987</v>
      </c>
      <c r="C237">
        <v>0.916239565962924</v>
      </c>
      <c r="D237" s="1">
        <f t="shared" si="3"/>
        <v>3.7990958021241604E-2</v>
      </c>
      <c r="E237">
        <v>0.99999568211475698</v>
      </c>
      <c r="F237">
        <v>0</v>
      </c>
      <c r="G237">
        <v>0</v>
      </c>
      <c r="H237">
        <v>0.53358767839480004</v>
      </c>
      <c r="I237">
        <v>4.6676870039220303E-2</v>
      </c>
      <c r="J237" t="s">
        <v>988</v>
      </c>
    </row>
    <row r="238" spans="1:10" x14ac:dyDescent="0.2">
      <c r="A238" t="s">
        <v>614</v>
      </c>
      <c r="B238" t="s">
        <v>989</v>
      </c>
      <c r="C238">
        <v>0.91832897834933702</v>
      </c>
      <c r="D238" s="1">
        <f t="shared" si="3"/>
        <v>3.7001711078141368E-2</v>
      </c>
      <c r="E238">
        <v>0.99999568211475698</v>
      </c>
      <c r="F238">
        <v>0</v>
      </c>
      <c r="G238">
        <v>0</v>
      </c>
      <c r="H238">
        <v>0.59430097277369898</v>
      </c>
      <c r="I238">
        <v>5.0634198232638997E-2</v>
      </c>
      <c r="J238" t="s">
        <v>990</v>
      </c>
    </row>
    <row r="239" spans="1:10" x14ac:dyDescent="0.2">
      <c r="A239" t="s">
        <v>583</v>
      </c>
      <c r="B239" t="s">
        <v>584</v>
      </c>
      <c r="C239">
        <v>0.92658724706057805</v>
      </c>
      <c r="D239" s="1">
        <f t="shared" si="3"/>
        <v>3.311368143626655E-2</v>
      </c>
      <c r="E239">
        <v>0.99999568211475698</v>
      </c>
      <c r="F239">
        <v>0</v>
      </c>
      <c r="G239">
        <v>0</v>
      </c>
      <c r="H239">
        <v>0.55301796846351303</v>
      </c>
      <c r="I239">
        <v>4.2165999337544703E-2</v>
      </c>
      <c r="J239" t="s">
        <v>991</v>
      </c>
    </row>
    <row r="240" spans="1:10" x14ac:dyDescent="0.2">
      <c r="A240" t="s">
        <v>591</v>
      </c>
      <c r="B240" s="2">
        <v>18629</v>
      </c>
      <c r="C240">
        <v>0.92983735378880294</v>
      </c>
      <c r="D240" s="1">
        <f t="shared" si="3"/>
        <v>3.1593011155188401E-2</v>
      </c>
      <c r="E240">
        <v>0.99999568211475698</v>
      </c>
      <c r="F240">
        <v>0</v>
      </c>
      <c r="G240">
        <v>0</v>
      </c>
      <c r="H240">
        <v>0.37385982230997</v>
      </c>
      <c r="I240">
        <v>2.7196655792064098E-2</v>
      </c>
      <c r="J240" t="s">
        <v>992</v>
      </c>
    </row>
    <row r="241" spans="1:10" x14ac:dyDescent="0.2">
      <c r="A241" t="s">
        <v>352</v>
      </c>
      <c r="B241" t="s">
        <v>993</v>
      </c>
      <c r="C241">
        <v>0.93009221893777905</v>
      </c>
      <c r="D241" s="1">
        <f t="shared" si="3"/>
        <v>3.1473988875908979E-2</v>
      </c>
      <c r="E241">
        <v>0.99999568211475698</v>
      </c>
      <c r="F241">
        <v>0</v>
      </c>
      <c r="G241">
        <v>0</v>
      </c>
      <c r="H241">
        <v>0.57580540566995797</v>
      </c>
      <c r="I241">
        <v>4.1729503108864599E-2</v>
      </c>
      <c r="J241" t="s">
        <v>994</v>
      </c>
    </row>
    <row r="242" spans="1:10" x14ac:dyDescent="0.2">
      <c r="A242" t="s">
        <v>528</v>
      </c>
      <c r="B242" t="s">
        <v>995</v>
      </c>
      <c r="C242">
        <v>0.93590771536973705</v>
      </c>
      <c r="D242" s="1">
        <f t="shared" si="3"/>
        <v>2.8766972502911169E-2</v>
      </c>
      <c r="E242">
        <v>0.99999568211475698</v>
      </c>
      <c r="F242">
        <v>0</v>
      </c>
      <c r="G242">
        <v>0</v>
      </c>
      <c r="H242">
        <v>0.536989814089322</v>
      </c>
      <c r="I242">
        <v>3.5569347205502998E-2</v>
      </c>
      <c r="J242" t="s">
        <v>996</v>
      </c>
    </row>
    <row r="243" spans="1:10" x14ac:dyDescent="0.2">
      <c r="A243" t="s">
        <v>507</v>
      </c>
      <c r="B243" s="2">
        <v>31444</v>
      </c>
      <c r="C243">
        <v>0.93665491017406699</v>
      </c>
      <c r="D243" s="1">
        <f t="shared" si="3"/>
        <v>2.8420385859321221E-2</v>
      </c>
      <c r="E243">
        <v>0.99999568211475698</v>
      </c>
      <c r="F243">
        <v>0</v>
      </c>
      <c r="G243">
        <v>0</v>
      </c>
      <c r="H243">
        <v>0.44471108601543302</v>
      </c>
      <c r="I243">
        <v>2.91020521492414E-2</v>
      </c>
      <c r="J243" t="s">
        <v>997</v>
      </c>
    </row>
    <row r="244" spans="1:10" x14ac:dyDescent="0.2">
      <c r="A244" t="s">
        <v>553</v>
      </c>
      <c r="B244" t="s">
        <v>998</v>
      </c>
      <c r="C244">
        <v>0.94788535923505202</v>
      </c>
      <c r="D244" s="1">
        <f t="shared" si="3"/>
        <v>2.32441846685374E-2</v>
      </c>
      <c r="E244">
        <v>0.99999568211475698</v>
      </c>
      <c r="F244">
        <v>0</v>
      </c>
      <c r="G244">
        <v>0</v>
      </c>
      <c r="H244">
        <v>0.51460566746329806</v>
      </c>
      <c r="I244">
        <v>2.7542576902133999E-2</v>
      </c>
      <c r="J244" t="s">
        <v>999</v>
      </c>
    </row>
    <row r="245" spans="1:10" x14ac:dyDescent="0.2">
      <c r="A245" t="s">
        <v>536</v>
      </c>
      <c r="B245" s="2">
        <v>34001</v>
      </c>
      <c r="C245">
        <v>0.95311071526242996</v>
      </c>
      <c r="D245" s="1">
        <f t="shared" si="3"/>
        <v>2.0856647908665253E-2</v>
      </c>
      <c r="E245">
        <v>0.99999568211475698</v>
      </c>
      <c r="F245">
        <v>0</v>
      </c>
      <c r="G245">
        <v>0</v>
      </c>
      <c r="H245">
        <v>0.41035051904617098</v>
      </c>
      <c r="I245">
        <v>1.9706758090448001E-2</v>
      </c>
      <c r="J245" t="s">
        <v>1000</v>
      </c>
    </row>
    <row r="246" spans="1:10" x14ac:dyDescent="0.2">
      <c r="A246" t="s">
        <v>300</v>
      </c>
      <c r="B246" s="2">
        <v>34366</v>
      </c>
      <c r="C246">
        <v>0.95509838133702996</v>
      </c>
      <c r="D246" s="1">
        <f t="shared" si="3"/>
        <v>1.9951890959534545E-2</v>
      </c>
      <c r="E246">
        <v>0.99999568211475698</v>
      </c>
      <c r="F246">
        <v>0</v>
      </c>
      <c r="G246">
        <v>0</v>
      </c>
      <c r="H246">
        <v>0.405868705963223</v>
      </c>
      <c r="I246">
        <v>1.86459844706694E-2</v>
      </c>
      <c r="J246" t="s">
        <v>1001</v>
      </c>
    </row>
    <row r="247" spans="1:10" x14ac:dyDescent="0.2">
      <c r="A247" t="s">
        <v>505</v>
      </c>
      <c r="B247" s="2">
        <v>21916</v>
      </c>
      <c r="C247">
        <v>0.95612983015928998</v>
      </c>
      <c r="D247" s="1">
        <f t="shared" si="3"/>
        <v>1.9483132103142824E-2</v>
      </c>
      <c r="E247">
        <v>0.99999568211475698</v>
      </c>
      <c r="F247">
        <v>0</v>
      </c>
      <c r="G247">
        <v>0</v>
      </c>
      <c r="H247">
        <v>0.31667977311894502</v>
      </c>
      <c r="I247">
        <v>1.4206751665438199E-2</v>
      </c>
      <c r="J247" t="s">
        <v>1002</v>
      </c>
    </row>
    <row r="248" spans="1:10" x14ac:dyDescent="0.2">
      <c r="A248" t="s">
        <v>98</v>
      </c>
      <c r="B248" t="s">
        <v>1003</v>
      </c>
      <c r="C248">
        <v>0.95626045954741501</v>
      </c>
      <c r="D248" s="1">
        <f t="shared" si="3"/>
        <v>1.9423801512697261E-2</v>
      </c>
      <c r="E248">
        <v>0.99999568211475698</v>
      </c>
      <c r="F248">
        <v>0</v>
      </c>
      <c r="G248">
        <v>0</v>
      </c>
      <c r="H248">
        <v>0.49732013201320102</v>
      </c>
      <c r="I248">
        <v>2.2242620928913201E-2</v>
      </c>
      <c r="J248" t="s">
        <v>1004</v>
      </c>
    </row>
    <row r="249" spans="1:10" x14ac:dyDescent="0.2">
      <c r="A249" t="s">
        <v>47</v>
      </c>
      <c r="B249" t="s">
        <v>1005</v>
      </c>
      <c r="C249">
        <v>0.95924838063491003</v>
      </c>
      <c r="D249" s="1">
        <f t="shared" si="3"/>
        <v>1.8068925287755375E-2</v>
      </c>
      <c r="E249">
        <v>0.99999568211475698</v>
      </c>
      <c r="F249">
        <v>0</v>
      </c>
      <c r="G249">
        <v>0</v>
      </c>
      <c r="H249">
        <v>0.49072433559145301</v>
      </c>
      <c r="I249">
        <v>2.0416702781548501E-2</v>
      </c>
      <c r="J249" t="s">
        <v>1006</v>
      </c>
    </row>
    <row r="250" spans="1:10" x14ac:dyDescent="0.2">
      <c r="A250" t="s">
        <v>457</v>
      </c>
      <c r="B250" s="2">
        <v>35827</v>
      </c>
      <c r="C250">
        <v>0.96227157725005796</v>
      </c>
      <c r="D250" s="1">
        <f t="shared" si="3"/>
        <v>1.6702341833193465E-2</v>
      </c>
      <c r="E250">
        <v>0.99999568211475698</v>
      </c>
      <c r="F250">
        <v>0</v>
      </c>
      <c r="G250">
        <v>0</v>
      </c>
      <c r="H250">
        <v>0.38887516469038202</v>
      </c>
      <c r="I250">
        <v>1.4955580146065401E-2</v>
      </c>
      <c r="J250" t="s">
        <v>997</v>
      </c>
    </row>
    <row r="251" spans="1:10" x14ac:dyDescent="0.2">
      <c r="A251" t="s">
        <v>611</v>
      </c>
      <c r="B251" t="s">
        <v>612</v>
      </c>
      <c r="C251">
        <v>0.96551871582291904</v>
      </c>
      <c r="D251" s="1">
        <f t="shared" si="3"/>
        <v>1.5239303345137159E-2</v>
      </c>
      <c r="E251">
        <v>0.99999568211475698</v>
      </c>
      <c r="F251">
        <v>0</v>
      </c>
      <c r="G251">
        <v>0</v>
      </c>
      <c r="H251">
        <v>0.53219954648526002</v>
      </c>
      <c r="I251">
        <v>1.8674771766591301E-2</v>
      </c>
      <c r="J251" t="s">
        <v>1007</v>
      </c>
    </row>
    <row r="252" spans="1:10" x14ac:dyDescent="0.2">
      <c r="A252" t="s">
        <v>513</v>
      </c>
      <c r="B252" t="s">
        <v>1008</v>
      </c>
      <c r="C252">
        <v>0.96578404327648604</v>
      </c>
      <c r="D252" s="1">
        <f t="shared" si="3"/>
        <v>1.5119974307611967E-2</v>
      </c>
      <c r="E252">
        <v>0.99999568211475698</v>
      </c>
      <c r="F252">
        <v>0</v>
      </c>
      <c r="G252">
        <v>0</v>
      </c>
      <c r="H252">
        <v>0.50636661352178203</v>
      </c>
      <c r="I252">
        <v>1.7629167548086098E-2</v>
      </c>
      <c r="J252" t="s">
        <v>1009</v>
      </c>
    </row>
    <row r="253" spans="1:10" x14ac:dyDescent="0.2">
      <c r="A253" t="s">
        <v>519</v>
      </c>
      <c r="B253" s="2">
        <v>23743</v>
      </c>
      <c r="C253">
        <v>0.96620654865216504</v>
      </c>
      <c r="D253" s="1">
        <f t="shared" si="3"/>
        <v>1.4930023324492697E-2</v>
      </c>
      <c r="E253">
        <v>0.99999568211475698</v>
      </c>
      <c r="F253">
        <v>0</v>
      </c>
      <c r="G253">
        <v>0</v>
      </c>
      <c r="H253">
        <v>0.29186204343534</v>
      </c>
      <c r="I253">
        <v>1.0033530927971599E-2</v>
      </c>
      <c r="J253" t="s">
        <v>992</v>
      </c>
    </row>
    <row r="254" spans="1:10" x14ac:dyDescent="0.2">
      <c r="A254" t="s">
        <v>521</v>
      </c>
      <c r="B254" s="2">
        <v>23743</v>
      </c>
      <c r="C254">
        <v>0.96620654865216504</v>
      </c>
      <c r="D254" s="1">
        <f t="shared" si="3"/>
        <v>1.4930023324492697E-2</v>
      </c>
      <c r="E254">
        <v>0.99999568211475698</v>
      </c>
      <c r="F254">
        <v>0</v>
      </c>
      <c r="G254">
        <v>0</v>
      </c>
      <c r="H254">
        <v>0.29186204343534</v>
      </c>
      <c r="I254">
        <v>1.0033530927971599E-2</v>
      </c>
      <c r="J254" t="s">
        <v>1010</v>
      </c>
    </row>
    <row r="255" spans="1:10" x14ac:dyDescent="0.2">
      <c r="A255" t="s">
        <v>401</v>
      </c>
      <c r="B255" s="2">
        <v>24473</v>
      </c>
      <c r="C255">
        <v>0.969556802636938</v>
      </c>
      <c r="D255" s="1">
        <f t="shared" si="3"/>
        <v>1.3426742181838805E-2</v>
      </c>
      <c r="E255">
        <v>0.99999568211475698</v>
      </c>
      <c r="F255">
        <v>0</v>
      </c>
      <c r="G255">
        <v>0</v>
      </c>
      <c r="H255">
        <v>0.28298782494241498</v>
      </c>
      <c r="I255">
        <v>8.7489128331765306E-3</v>
      </c>
      <c r="J255" t="s">
        <v>1011</v>
      </c>
    </row>
    <row r="256" spans="1:10" x14ac:dyDescent="0.2">
      <c r="A256" t="s">
        <v>626</v>
      </c>
      <c r="B256" t="s">
        <v>627</v>
      </c>
      <c r="C256">
        <v>0.97570882691614202</v>
      </c>
      <c r="D256" s="1">
        <f t="shared" si="3"/>
        <v>1.0679766073251875E-2</v>
      </c>
      <c r="E256">
        <v>0.99999568211475698</v>
      </c>
      <c r="F256">
        <v>0</v>
      </c>
      <c r="G256">
        <v>0</v>
      </c>
      <c r="H256">
        <v>0.352002386456857</v>
      </c>
      <c r="I256">
        <v>8.6561153807683307E-3</v>
      </c>
      <c r="J256" t="s">
        <v>1012</v>
      </c>
    </row>
    <row r="257" spans="1:10" x14ac:dyDescent="0.2">
      <c r="A257" t="s">
        <v>541</v>
      </c>
      <c r="B257" t="s">
        <v>1013</v>
      </c>
      <c r="C257">
        <v>0.97779592182825703</v>
      </c>
      <c r="D257" s="1">
        <f t="shared" si="3"/>
        <v>9.7517784151753516E-3</v>
      </c>
      <c r="E257">
        <v>0.99999568211475698</v>
      </c>
      <c r="F257">
        <v>0</v>
      </c>
      <c r="G257">
        <v>0</v>
      </c>
      <c r="H257">
        <v>0.55590816680716004</v>
      </c>
      <c r="I257">
        <v>1.24825285325575E-2</v>
      </c>
      <c r="J257" t="s">
        <v>1014</v>
      </c>
    </row>
    <row r="258" spans="1:10" x14ac:dyDescent="0.2">
      <c r="A258" t="s">
        <v>568</v>
      </c>
      <c r="B258" s="2">
        <v>27395</v>
      </c>
      <c r="C258">
        <v>0.97995163710274902</v>
      </c>
      <c r="D258" s="1">
        <f t="shared" si="3"/>
        <v>8.7953572235134857E-3</v>
      </c>
      <c r="E258">
        <v>0.99999568211475698</v>
      </c>
      <c r="F258">
        <v>0</v>
      </c>
      <c r="G258">
        <v>0</v>
      </c>
      <c r="H258">
        <v>0.25228782583175402</v>
      </c>
      <c r="I258">
        <v>5.10934779002809E-3</v>
      </c>
      <c r="J258" t="s">
        <v>992</v>
      </c>
    </row>
    <row r="259" spans="1:10" x14ac:dyDescent="0.2">
      <c r="A259" t="s">
        <v>632</v>
      </c>
      <c r="B259" t="s">
        <v>633</v>
      </c>
      <c r="C259">
        <v>0.98055735842686398</v>
      </c>
      <c r="D259" s="1">
        <f t="shared" ref="D259:D274" si="4">-LOG10(C259)</f>
        <v>8.526996876680645E-3</v>
      </c>
      <c r="E259">
        <v>0.99999568211475698</v>
      </c>
      <c r="F259">
        <v>0</v>
      </c>
      <c r="G259">
        <v>0</v>
      </c>
      <c r="H259">
        <v>0.336057401274792</v>
      </c>
      <c r="I259">
        <v>6.5981966855704396E-3</v>
      </c>
      <c r="J259" t="s">
        <v>903</v>
      </c>
    </row>
    <row r="260" spans="1:10" x14ac:dyDescent="0.2">
      <c r="A260" t="s">
        <v>635</v>
      </c>
      <c r="B260" s="2">
        <v>27760</v>
      </c>
      <c r="C260">
        <v>0.98097179321176398</v>
      </c>
      <c r="D260" s="1">
        <f t="shared" si="4"/>
        <v>8.3434801109790839E-3</v>
      </c>
      <c r="E260">
        <v>0.99999568211475698</v>
      </c>
      <c r="F260">
        <v>0</v>
      </c>
      <c r="G260">
        <v>0</v>
      </c>
      <c r="H260">
        <v>0.248910825929582</v>
      </c>
      <c r="I260">
        <v>4.7819684847237301E-3</v>
      </c>
      <c r="J260" t="s">
        <v>1015</v>
      </c>
    </row>
    <row r="261" spans="1:10" x14ac:dyDescent="0.2">
      <c r="A261" t="s">
        <v>546</v>
      </c>
      <c r="B261" t="s">
        <v>1016</v>
      </c>
      <c r="C261">
        <v>0.98148408784608099</v>
      </c>
      <c r="D261" s="1">
        <f t="shared" si="4"/>
        <v>8.1167369367820177E-3</v>
      </c>
      <c r="E261">
        <v>0.99999568211475698</v>
      </c>
      <c r="F261">
        <v>0</v>
      </c>
      <c r="G261">
        <v>0</v>
      </c>
      <c r="H261">
        <v>0.38827068908671197</v>
      </c>
      <c r="I261">
        <v>7.2565762976511197E-3</v>
      </c>
      <c r="J261" t="s">
        <v>867</v>
      </c>
    </row>
    <row r="262" spans="1:10" x14ac:dyDescent="0.2">
      <c r="A262" t="s">
        <v>444</v>
      </c>
      <c r="B262" t="s">
        <v>1017</v>
      </c>
      <c r="C262">
        <v>0.98647047110914399</v>
      </c>
      <c r="D262" s="1">
        <f t="shared" si="4"/>
        <v>5.9159103370744828E-3</v>
      </c>
      <c r="E262">
        <v>0.99999568211475698</v>
      </c>
      <c r="F262">
        <v>0</v>
      </c>
      <c r="G262">
        <v>0</v>
      </c>
      <c r="H262">
        <v>0.40918289631160898</v>
      </c>
      <c r="I262">
        <v>5.5738431569182598E-3</v>
      </c>
      <c r="J262" t="s">
        <v>1018</v>
      </c>
    </row>
    <row r="263" spans="1:10" x14ac:dyDescent="0.2">
      <c r="A263" t="s">
        <v>640</v>
      </c>
      <c r="B263" s="2">
        <v>31048</v>
      </c>
      <c r="C263">
        <v>0.98810883179415798</v>
      </c>
      <c r="D263" s="1">
        <f t="shared" si="4"/>
        <v>5.1952189299415905E-3</v>
      </c>
      <c r="E263">
        <v>0.99999568211475698</v>
      </c>
      <c r="F263">
        <v>0</v>
      </c>
      <c r="G263">
        <v>0</v>
      </c>
      <c r="H263">
        <v>0.22213604099092699</v>
      </c>
      <c r="I263">
        <v>2.65728765449835E-3</v>
      </c>
      <c r="J263" t="s">
        <v>1019</v>
      </c>
    </row>
    <row r="264" spans="1:10" x14ac:dyDescent="0.2">
      <c r="A264" t="s">
        <v>642</v>
      </c>
      <c r="B264" s="2">
        <v>31413</v>
      </c>
      <c r="C264">
        <v>0.988714158661673</v>
      </c>
      <c r="D264" s="1">
        <f t="shared" si="4"/>
        <v>4.9292465815871898E-3</v>
      </c>
      <c r="E264">
        <v>0.99999568211475698</v>
      </c>
      <c r="F264">
        <v>0</v>
      </c>
      <c r="G264">
        <v>0</v>
      </c>
      <c r="H264">
        <v>0.21951106207537299</v>
      </c>
      <c r="I264">
        <v>2.4914526834733399E-3</v>
      </c>
      <c r="J264" t="s">
        <v>992</v>
      </c>
    </row>
    <row r="265" spans="1:10" x14ac:dyDescent="0.2">
      <c r="A265" t="s">
        <v>572</v>
      </c>
      <c r="B265" t="s">
        <v>1020</v>
      </c>
      <c r="C265">
        <v>0.99137856091019905</v>
      </c>
      <c r="D265" s="1">
        <f t="shared" si="4"/>
        <v>3.7604771789748136E-3</v>
      </c>
      <c r="E265">
        <v>0.99999568211475698</v>
      </c>
      <c r="F265">
        <v>0</v>
      </c>
      <c r="G265">
        <v>0</v>
      </c>
      <c r="H265">
        <v>0.28888991022459098</v>
      </c>
      <c r="I265">
        <v>2.50144535540649E-3</v>
      </c>
      <c r="J265" t="s">
        <v>1021</v>
      </c>
    </row>
    <row r="266" spans="1:10" x14ac:dyDescent="0.2">
      <c r="A266" t="s">
        <v>1022</v>
      </c>
      <c r="B266" t="s">
        <v>1023</v>
      </c>
      <c r="C266">
        <v>0.99281964620393104</v>
      </c>
      <c r="D266" s="1">
        <f t="shared" si="4"/>
        <v>3.1296374787687319E-3</v>
      </c>
      <c r="E266">
        <v>0.99999568211475698</v>
      </c>
      <c r="F266">
        <v>0</v>
      </c>
      <c r="G266">
        <v>0</v>
      </c>
      <c r="H266">
        <v>0.28014205474159698</v>
      </c>
      <c r="I266">
        <v>2.0187755323446202E-3</v>
      </c>
      <c r="J266" t="s">
        <v>1024</v>
      </c>
    </row>
    <row r="267" spans="1:10" x14ac:dyDescent="0.2">
      <c r="A267" t="s">
        <v>608</v>
      </c>
      <c r="B267" t="s">
        <v>1025</v>
      </c>
      <c r="C267">
        <v>0.99418246085891604</v>
      </c>
      <c r="D267" s="1">
        <f t="shared" si="4"/>
        <v>2.5339028540098947E-3</v>
      </c>
      <c r="E267">
        <v>0.99999568211475698</v>
      </c>
      <c r="F267">
        <v>0</v>
      </c>
      <c r="G267">
        <v>0</v>
      </c>
      <c r="H267">
        <v>0.39710977272919701</v>
      </c>
      <c r="I267">
        <v>2.3169476666246801E-3</v>
      </c>
      <c r="J267" t="s">
        <v>1026</v>
      </c>
    </row>
    <row r="268" spans="1:10" x14ac:dyDescent="0.2">
      <c r="A268" t="s">
        <v>645</v>
      </c>
      <c r="B268" s="2">
        <v>36161</v>
      </c>
      <c r="C268">
        <v>0.99427884881740802</v>
      </c>
      <c r="D268" s="1">
        <f t="shared" si="4"/>
        <v>2.4917991848823432E-3</v>
      </c>
      <c r="E268">
        <v>0.99999568211475698</v>
      </c>
      <c r="F268">
        <v>0</v>
      </c>
      <c r="G268">
        <v>0</v>
      </c>
      <c r="H268">
        <v>0.19026129701633801</v>
      </c>
      <c r="I268">
        <v>1.09163934743609E-3</v>
      </c>
      <c r="J268" t="s">
        <v>1019</v>
      </c>
    </row>
    <row r="269" spans="1:10" x14ac:dyDescent="0.2">
      <c r="A269" t="s">
        <v>647</v>
      </c>
      <c r="B269" t="s">
        <v>648</v>
      </c>
      <c r="C269">
        <v>0.99457021750097196</v>
      </c>
      <c r="D269" s="1">
        <f t="shared" si="4"/>
        <v>2.3645498983281181E-3</v>
      </c>
      <c r="E269">
        <v>0.99999568211475698</v>
      </c>
      <c r="F269">
        <v>0</v>
      </c>
      <c r="G269">
        <v>0</v>
      </c>
      <c r="H269">
        <v>0.18832949435121199</v>
      </c>
      <c r="I269">
        <v>1.0253744988164501E-3</v>
      </c>
      <c r="J269" t="s">
        <v>1027</v>
      </c>
    </row>
    <row r="270" spans="1:10" x14ac:dyDescent="0.2">
      <c r="A270" t="s">
        <v>652</v>
      </c>
      <c r="B270" t="s">
        <v>1028</v>
      </c>
      <c r="C270">
        <v>0.99955748750495299</v>
      </c>
      <c r="D270" s="1">
        <f t="shared" si="4"/>
        <v>1.9222326850864763E-4</v>
      </c>
      <c r="E270">
        <v>0.99999568211475698</v>
      </c>
      <c r="F270">
        <v>0</v>
      </c>
      <c r="G270">
        <v>0</v>
      </c>
      <c r="H270">
        <v>0.12651180906716</v>
      </c>
      <c r="I270" s="1">
        <v>5.5995446539485803E-5</v>
      </c>
      <c r="J270" t="s">
        <v>1029</v>
      </c>
    </row>
    <row r="271" spans="1:10" x14ac:dyDescent="0.2">
      <c r="A271" t="s">
        <v>661</v>
      </c>
      <c r="B271" t="s">
        <v>1030</v>
      </c>
      <c r="C271">
        <v>0.99983908277713995</v>
      </c>
      <c r="D271" s="1">
        <f t="shared" si="4"/>
        <v>6.9891085421825834E-5</v>
      </c>
      <c r="E271">
        <v>0.99999568211475698</v>
      </c>
      <c r="F271">
        <v>0</v>
      </c>
      <c r="G271">
        <v>0</v>
      </c>
      <c r="H271">
        <v>0.25443162872988301</v>
      </c>
      <c r="I271" s="1">
        <v>4.0945725627392003E-5</v>
      </c>
      <c r="J271" t="s">
        <v>1031</v>
      </c>
    </row>
    <row r="272" spans="1:10" x14ac:dyDescent="0.2">
      <c r="A272" t="s">
        <v>658</v>
      </c>
      <c r="B272" t="s">
        <v>1032</v>
      </c>
      <c r="C272">
        <v>0.99987290768717296</v>
      </c>
      <c r="D272" s="1">
        <f t="shared" si="4"/>
        <v>5.5198997911564027E-5</v>
      </c>
      <c r="E272">
        <v>0.99999568211475698</v>
      </c>
      <c r="F272">
        <v>0</v>
      </c>
      <c r="G272">
        <v>0</v>
      </c>
      <c r="H272">
        <v>0.37754718829599598</v>
      </c>
      <c r="I272" s="1">
        <v>4.7986394777217397E-5</v>
      </c>
      <c r="J272" t="s">
        <v>1033</v>
      </c>
    </row>
    <row r="273" spans="1:10" x14ac:dyDescent="0.2">
      <c r="A273" t="s">
        <v>664</v>
      </c>
      <c r="B273" t="s">
        <v>665</v>
      </c>
      <c r="C273">
        <v>0.99999566411353902</v>
      </c>
      <c r="D273" s="1">
        <f t="shared" si="4"/>
        <v>1.8830556465242597E-6</v>
      </c>
      <c r="E273">
        <v>0.99999568211475698</v>
      </c>
      <c r="F273">
        <v>0</v>
      </c>
      <c r="G273">
        <v>0</v>
      </c>
      <c r="H273">
        <v>8.3689786489071702E-2</v>
      </c>
      <c r="I273" s="1">
        <v>3.6287019876868102E-7</v>
      </c>
      <c r="J273" t="s">
        <v>1034</v>
      </c>
    </row>
    <row r="274" spans="1:10" x14ac:dyDescent="0.2">
      <c r="A274" t="s">
        <v>666</v>
      </c>
      <c r="B274" t="s">
        <v>1035</v>
      </c>
      <c r="C274">
        <v>0.99999568211475698</v>
      </c>
      <c r="D274" s="1">
        <f t="shared" si="4"/>
        <v>1.8752377830693894E-6</v>
      </c>
      <c r="E274">
        <v>0.99999568211475698</v>
      </c>
      <c r="F274">
        <v>0</v>
      </c>
      <c r="G274">
        <v>0</v>
      </c>
      <c r="H274">
        <v>0.108707311669989</v>
      </c>
      <c r="I274" s="1">
        <v>4.6938671018774101E-7</v>
      </c>
      <c r="J274" t="s">
        <v>1036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CB4C8F-8059-6C4E-B2C4-404370BE067A}">
  <dimension ref="A1:J273"/>
  <sheetViews>
    <sheetView topLeftCell="A238" workbookViewId="0">
      <selection activeCell="D2" sqref="D2:D273"/>
    </sheetView>
  </sheetViews>
  <sheetFormatPr baseColWidth="10" defaultRowHeight="16" x14ac:dyDescent="0.2"/>
  <sheetData>
    <row r="1" spans="1:10" x14ac:dyDescent="0.2">
      <c r="A1" t="s">
        <v>0</v>
      </c>
      <c r="B1" t="s">
        <v>1</v>
      </c>
      <c r="C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</row>
    <row r="2" spans="1:10" x14ac:dyDescent="0.2">
      <c r="A2" t="s">
        <v>89</v>
      </c>
      <c r="B2" s="2">
        <v>25873</v>
      </c>
      <c r="C2" s="1">
        <v>8.01198204830215E-5</v>
      </c>
      <c r="D2" s="1">
        <f>-LOG10(C2)</f>
        <v>4.0962600324603446</v>
      </c>
      <c r="E2">
        <v>2.1792591171381801E-2</v>
      </c>
      <c r="F2">
        <v>0</v>
      </c>
      <c r="G2">
        <v>0</v>
      </c>
      <c r="H2">
        <v>4.6329662116115902</v>
      </c>
      <c r="I2">
        <v>43.698078412590803</v>
      </c>
      <c r="J2" t="s">
        <v>1037</v>
      </c>
    </row>
    <row r="3" spans="1:10" x14ac:dyDescent="0.2">
      <c r="A3" t="s">
        <v>167</v>
      </c>
      <c r="B3" s="2">
        <v>25447</v>
      </c>
      <c r="C3">
        <v>1.4148520958092001E-3</v>
      </c>
      <c r="D3" s="1">
        <f t="shared" ref="D3:D66" si="0">-LOG10(C3)</f>
        <v>2.849288957546904</v>
      </c>
      <c r="E3">
        <v>0.157311860286795</v>
      </c>
      <c r="F3">
        <v>0</v>
      </c>
      <c r="G3">
        <v>0</v>
      </c>
      <c r="H3">
        <v>3.7175937904268999</v>
      </c>
      <c r="I3">
        <v>24.390130146917201</v>
      </c>
      <c r="J3" t="s">
        <v>1038</v>
      </c>
    </row>
    <row r="4" spans="1:10" x14ac:dyDescent="0.2">
      <c r="A4" t="s">
        <v>629</v>
      </c>
      <c r="B4" s="2">
        <v>26177</v>
      </c>
      <c r="C4">
        <v>1.7350572825749399E-3</v>
      </c>
      <c r="D4" s="1">
        <f t="shared" si="0"/>
        <v>2.7606861824895121</v>
      </c>
      <c r="E4">
        <v>0.157311860286795</v>
      </c>
      <c r="F4">
        <v>0</v>
      </c>
      <c r="G4">
        <v>0</v>
      </c>
      <c r="H4">
        <v>3.5972958310729002</v>
      </c>
      <c r="I4">
        <v>22.866983830069501</v>
      </c>
      <c r="J4" t="s">
        <v>1039</v>
      </c>
    </row>
    <row r="5" spans="1:10" x14ac:dyDescent="0.2">
      <c r="A5" t="s">
        <v>44</v>
      </c>
      <c r="B5" t="s">
        <v>1040</v>
      </c>
      <c r="C5">
        <v>3.5964285268764999E-3</v>
      </c>
      <c r="D5" s="1">
        <f t="shared" si="0"/>
        <v>2.4441285661685828</v>
      </c>
      <c r="E5">
        <v>0.24455713982760199</v>
      </c>
      <c r="F5">
        <v>0</v>
      </c>
      <c r="G5">
        <v>0</v>
      </c>
      <c r="H5">
        <v>2.78355700256756</v>
      </c>
      <c r="I5">
        <v>15.6653410739157</v>
      </c>
      <c r="J5" t="s">
        <v>1041</v>
      </c>
    </row>
    <row r="6" spans="1:10" x14ac:dyDescent="0.2">
      <c r="A6" t="s">
        <v>258</v>
      </c>
      <c r="B6" s="2">
        <v>25051</v>
      </c>
      <c r="C6">
        <v>4.9106185380410304E-3</v>
      </c>
      <c r="D6" s="1">
        <f t="shared" si="0"/>
        <v>2.3088638010054874</v>
      </c>
      <c r="E6">
        <v>0.267137648469432</v>
      </c>
      <c r="F6">
        <v>0</v>
      </c>
      <c r="G6">
        <v>0</v>
      </c>
      <c r="H6">
        <v>3.3002583979328102</v>
      </c>
      <c r="I6">
        <v>17.5453464560687</v>
      </c>
      <c r="J6" t="s">
        <v>1042</v>
      </c>
    </row>
    <row r="7" spans="1:10" x14ac:dyDescent="0.2">
      <c r="A7" t="s">
        <v>18</v>
      </c>
      <c r="B7" t="s">
        <v>1043</v>
      </c>
      <c r="C7">
        <v>9.2466510545451599E-3</v>
      </c>
      <c r="D7" s="1">
        <f t="shared" si="0"/>
        <v>2.0340155312481438</v>
      </c>
      <c r="E7">
        <v>0.37326416242802302</v>
      </c>
      <c r="F7">
        <v>0</v>
      </c>
      <c r="G7">
        <v>0</v>
      </c>
      <c r="H7">
        <v>2.2236581319223299</v>
      </c>
      <c r="I7">
        <v>10.4144891657266</v>
      </c>
      <c r="J7" t="s">
        <v>1044</v>
      </c>
    </row>
    <row r="8" spans="1:10" x14ac:dyDescent="0.2">
      <c r="A8" t="s">
        <v>426</v>
      </c>
      <c r="B8" s="2">
        <v>17319</v>
      </c>
      <c r="C8">
        <v>9.6060630036623792E-3</v>
      </c>
      <c r="D8" s="1">
        <f t="shared" si="0"/>
        <v>2.0174545692634549</v>
      </c>
      <c r="E8">
        <v>0.37326416242802302</v>
      </c>
      <c r="F8">
        <v>0</v>
      </c>
      <c r="G8">
        <v>0</v>
      </c>
      <c r="H8">
        <v>3.61648227307015</v>
      </c>
      <c r="I8">
        <v>16.799865046618301</v>
      </c>
      <c r="J8" t="s">
        <v>1045</v>
      </c>
    </row>
    <row r="9" spans="1:10" x14ac:dyDescent="0.2">
      <c r="A9" t="s">
        <v>761</v>
      </c>
      <c r="B9" s="3">
        <v>45039</v>
      </c>
      <c r="C9">
        <v>1.1349674477442E-2</v>
      </c>
      <c r="D9" s="1">
        <f t="shared" si="0"/>
        <v>1.9450165943896272</v>
      </c>
      <c r="E9">
        <v>0.385888932233029</v>
      </c>
      <c r="F9">
        <v>0</v>
      </c>
      <c r="G9">
        <v>0</v>
      </c>
      <c r="H9">
        <v>5.1952374509538597</v>
      </c>
      <c r="I9">
        <v>23.267214931251999</v>
      </c>
      <c r="J9" t="s">
        <v>1046</v>
      </c>
    </row>
    <row r="10" spans="1:10" x14ac:dyDescent="0.2">
      <c r="A10" t="s">
        <v>77</v>
      </c>
      <c r="B10" s="2">
        <v>35674</v>
      </c>
      <c r="C10">
        <v>1.36386770973037E-2</v>
      </c>
      <c r="D10" s="1">
        <f t="shared" si="0"/>
        <v>1.865227752641698</v>
      </c>
      <c r="E10">
        <v>0.41219113005184799</v>
      </c>
      <c r="F10">
        <v>0</v>
      </c>
      <c r="G10">
        <v>0</v>
      </c>
      <c r="H10">
        <v>2.5310184640714999</v>
      </c>
      <c r="I10">
        <v>10.8703335601818</v>
      </c>
      <c r="J10" t="s">
        <v>1047</v>
      </c>
    </row>
    <row r="11" spans="1:10" x14ac:dyDescent="0.2">
      <c r="A11" t="s">
        <v>401</v>
      </c>
      <c r="B11" s="2">
        <v>24654</v>
      </c>
      <c r="C11">
        <v>1.5487921921514399E-2</v>
      </c>
      <c r="D11" s="1">
        <f t="shared" si="0"/>
        <v>1.8100068494171977</v>
      </c>
      <c r="E11">
        <v>0.42127147626519101</v>
      </c>
      <c r="F11">
        <v>0</v>
      </c>
      <c r="G11">
        <v>0</v>
      </c>
      <c r="H11">
        <v>2.8839999999999999</v>
      </c>
      <c r="I11">
        <v>12.0196317734519</v>
      </c>
      <c r="J11" t="s">
        <v>1048</v>
      </c>
    </row>
    <row r="12" spans="1:10" x14ac:dyDescent="0.2">
      <c r="A12" t="s">
        <v>228</v>
      </c>
      <c r="B12" s="3">
        <v>45043</v>
      </c>
      <c r="C12">
        <v>1.9894485929704199E-2</v>
      </c>
      <c r="D12" s="1">
        <f t="shared" si="0"/>
        <v>1.7012672784717133</v>
      </c>
      <c r="E12">
        <v>0.45275935948252899</v>
      </c>
      <c r="F12">
        <v>0</v>
      </c>
      <c r="G12">
        <v>0</v>
      </c>
      <c r="H12">
        <v>4.2908237398010503</v>
      </c>
      <c r="I12">
        <v>16.808498220429399</v>
      </c>
      <c r="J12" t="s">
        <v>1049</v>
      </c>
    </row>
    <row r="13" spans="1:10" x14ac:dyDescent="0.2">
      <c r="A13" t="s">
        <v>362</v>
      </c>
      <c r="B13" t="s">
        <v>1050</v>
      </c>
      <c r="C13">
        <v>2.0904706043264401E-2</v>
      </c>
      <c r="D13" s="1">
        <f t="shared" si="0"/>
        <v>1.6797559350107572</v>
      </c>
      <c r="E13">
        <v>0.45275935948252899</v>
      </c>
      <c r="F13">
        <v>0</v>
      </c>
      <c r="G13">
        <v>0</v>
      </c>
      <c r="H13">
        <v>1.7950827423167799</v>
      </c>
      <c r="I13">
        <v>6.94298688076291</v>
      </c>
      <c r="J13" t="s">
        <v>1051</v>
      </c>
    </row>
    <row r="14" spans="1:10" x14ac:dyDescent="0.2">
      <c r="A14" t="s">
        <v>72</v>
      </c>
      <c r="B14" t="s">
        <v>73</v>
      </c>
      <c r="C14">
        <v>2.1639234092914999E-2</v>
      </c>
      <c r="D14" s="1">
        <f t="shared" si="0"/>
        <v>1.6647581148735642</v>
      </c>
      <c r="E14">
        <v>0.45275935948252899</v>
      </c>
      <c r="F14">
        <v>0</v>
      </c>
      <c r="G14">
        <v>0</v>
      </c>
      <c r="H14">
        <v>2.11121165505384</v>
      </c>
      <c r="I14">
        <v>8.0927962049250493</v>
      </c>
      <c r="J14" t="s">
        <v>1052</v>
      </c>
    </row>
    <row r="15" spans="1:10" x14ac:dyDescent="0.2">
      <c r="A15" t="s">
        <v>129</v>
      </c>
      <c r="B15" t="s">
        <v>1053</v>
      </c>
      <c r="C15">
        <v>3.44575039006478E-2</v>
      </c>
      <c r="D15" s="1">
        <f t="shared" si="0"/>
        <v>1.4627161860127136</v>
      </c>
      <c r="E15">
        <v>0.57696716584164298</v>
      </c>
      <c r="F15">
        <v>0</v>
      </c>
      <c r="G15">
        <v>0</v>
      </c>
      <c r="H15">
        <v>2.0275205979784201</v>
      </c>
      <c r="I15">
        <v>6.8287471283088603</v>
      </c>
      <c r="J15" t="s">
        <v>1054</v>
      </c>
    </row>
    <row r="16" spans="1:10" x14ac:dyDescent="0.2">
      <c r="A16" t="s">
        <v>226</v>
      </c>
      <c r="B16" s="2">
        <v>23163</v>
      </c>
      <c r="C16">
        <v>3.61365162569936E-2</v>
      </c>
      <c r="D16" s="1">
        <f t="shared" si="0"/>
        <v>1.442053717942511</v>
      </c>
      <c r="E16">
        <v>0.57696716584164298</v>
      </c>
      <c r="F16">
        <v>0</v>
      </c>
      <c r="G16">
        <v>0</v>
      </c>
      <c r="H16">
        <v>2.59915897992403</v>
      </c>
      <c r="I16">
        <v>8.63038105871696</v>
      </c>
      <c r="J16" t="s">
        <v>1055</v>
      </c>
    </row>
    <row r="17" spans="1:10" x14ac:dyDescent="0.2">
      <c r="A17" t="s">
        <v>135</v>
      </c>
      <c r="B17" s="2">
        <v>36008</v>
      </c>
      <c r="C17">
        <v>3.8091951843053203E-2</v>
      </c>
      <c r="D17" s="1">
        <f t="shared" si="0"/>
        <v>1.4191667733892079</v>
      </c>
      <c r="E17">
        <v>0.57696716584164298</v>
      </c>
      <c r="F17">
        <v>0</v>
      </c>
      <c r="G17">
        <v>0</v>
      </c>
      <c r="H17">
        <v>2.1967269595176502</v>
      </c>
      <c r="I17">
        <v>7.1783594797095498</v>
      </c>
      <c r="J17" t="s">
        <v>1056</v>
      </c>
    </row>
    <row r="18" spans="1:10" x14ac:dyDescent="0.2">
      <c r="A18" t="s">
        <v>210</v>
      </c>
      <c r="B18" s="2">
        <v>36008</v>
      </c>
      <c r="C18">
        <v>3.8091951843053203E-2</v>
      </c>
      <c r="D18" s="1">
        <f t="shared" si="0"/>
        <v>1.4191667733892079</v>
      </c>
      <c r="E18">
        <v>0.57696716584164298</v>
      </c>
      <c r="F18">
        <v>0</v>
      </c>
      <c r="G18">
        <v>0</v>
      </c>
      <c r="H18">
        <v>2.1967269595176502</v>
      </c>
      <c r="I18">
        <v>7.1783594797095498</v>
      </c>
      <c r="J18" t="s">
        <v>1057</v>
      </c>
    </row>
    <row r="19" spans="1:10" x14ac:dyDescent="0.2">
      <c r="A19" t="s">
        <v>230</v>
      </c>
      <c r="B19" s="2">
        <v>23529</v>
      </c>
      <c r="C19">
        <v>3.8610281293089202E-2</v>
      </c>
      <c r="D19" s="1">
        <f t="shared" si="0"/>
        <v>1.4132970343357689</v>
      </c>
      <c r="E19">
        <v>0.57696716584164298</v>
      </c>
      <c r="F19">
        <v>0</v>
      </c>
      <c r="G19">
        <v>0</v>
      </c>
      <c r="H19">
        <v>2.5542125844294299</v>
      </c>
      <c r="I19">
        <v>8.3120122890287806</v>
      </c>
      <c r="J19" t="s">
        <v>1058</v>
      </c>
    </row>
    <row r="20" spans="1:10" x14ac:dyDescent="0.2">
      <c r="A20" t="s">
        <v>304</v>
      </c>
      <c r="B20" s="2">
        <v>12510</v>
      </c>
      <c r="C20">
        <v>4.2483596908502001E-2</v>
      </c>
      <c r="D20" s="1">
        <f t="shared" si="0"/>
        <v>1.3717787204721739</v>
      </c>
      <c r="E20">
        <v>0.57696716584164298</v>
      </c>
      <c r="F20">
        <v>0</v>
      </c>
      <c r="G20">
        <v>0</v>
      </c>
      <c r="H20">
        <v>3.2884318766066798</v>
      </c>
      <c r="I20">
        <v>10.3869633624687</v>
      </c>
      <c r="J20" t="s">
        <v>1059</v>
      </c>
    </row>
    <row r="21" spans="1:10" x14ac:dyDescent="0.2">
      <c r="A21" t="s">
        <v>320</v>
      </c>
      <c r="B21" t="s">
        <v>1060</v>
      </c>
      <c r="C21">
        <v>4.3828763926031397E-2</v>
      </c>
      <c r="D21" s="1">
        <f t="shared" si="0"/>
        <v>1.3582407772966114</v>
      </c>
      <c r="E21">
        <v>0.57696716584164298</v>
      </c>
      <c r="F21">
        <v>0</v>
      </c>
      <c r="G21">
        <v>0</v>
      </c>
      <c r="H21">
        <v>2.0224861813477499</v>
      </c>
      <c r="I21">
        <v>6.3252546773951197</v>
      </c>
      <c r="J21" t="s">
        <v>1061</v>
      </c>
    </row>
    <row r="22" spans="1:10" x14ac:dyDescent="0.2">
      <c r="A22" t="s">
        <v>79</v>
      </c>
      <c r="B22" s="2">
        <v>24624</v>
      </c>
      <c r="C22">
        <v>4.6666461943074097E-2</v>
      </c>
      <c r="D22" s="1">
        <f t="shared" si="0"/>
        <v>1.3309951242668872</v>
      </c>
      <c r="E22">
        <v>0.57696716584164298</v>
      </c>
      <c r="F22">
        <v>0</v>
      </c>
      <c r="G22">
        <v>0</v>
      </c>
      <c r="H22">
        <v>2.42821531181341</v>
      </c>
      <c r="I22">
        <v>7.441823176132</v>
      </c>
      <c r="J22" t="s">
        <v>1062</v>
      </c>
    </row>
    <row r="23" spans="1:10" x14ac:dyDescent="0.2">
      <c r="A23" t="s">
        <v>156</v>
      </c>
      <c r="B23" s="2">
        <v>24624</v>
      </c>
      <c r="C23">
        <v>4.6666461943074097E-2</v>
      </c>
      <c r="D23" s="1">
        <f t="shared" si="0"/>
        <v>1.3309951242668872</v>
      </c>
      <c r="E23">
        <v>0.57696716584164298</v>
      </c>
      <c r="F23">
        <v>0</v>
      </c>
      <c r="G23">
        <v>0</v>
      </c>
      <c r="H23">
        <v>2.42821531181341</v>
      </c>
      <c r="I23">
        <v>7.441823176132</v>
      </c>
      <c r="J23" t="s">
        <v>1063</v>
      </c>
    </row>
    <row r="24" spans="1:10" x14ac:dyDescent="0.2">
      <c r="A24" t="s">
        <v>50</v>
      </c>
      <c r="B24" t="s">
        <v>1064</v>
      </c>
      <c r="C24">
        <v>5.9741727047675899E-2</v>
      </c>
      <c r="D24" s="1">
        <f t="shared" si="0"/>
        <v>1.2237222267196017</v>
      </c>
      <c r="E24">
        <v>0.681855417489444</v>
      </c>
      <c r="F24">
        <v>0</v>
      </c>
      <c r="G24">
        <v>0</v>
      </c>
      <c r="H24">
        <v>1.6751869310793199</v>
      </c>
      <c r="I24">
        <v>4.7202153536195199</v>
      </c>
      <c r="J24" t="s">
        <v>1065</v>
      </c>
    </row>
    <row r="25" spans="1:10" x14ac:dyDescent="0.2">
      <c r="A25" t="s">
        <v>434</v>
      </c>
      <c r="B25" s="2">
        <v>26451</v>
      </c>
      <c r="C25">
        <v>6.2252307754467599E-2</v>
      </c>
      <c r="D25" s="1">
        <f t="shared" si="0"/>
        <v>1.2058445442088761</v>
      </c>
      <c r="E25">
        <v>0.681855417489444</v>
      </c>
      <c r="F25">
        <v>0</v>
      </c>
      <c r="G25">
        <v>0</v>
      </c>
      <c r="H25">
        <v>2.2436738519212698</v>
      </c>
      <c r="I25">
        <v>6.2296943342837396</v>
      </c>
      <c r="J25" t="s">
        <v>1066</v>
      </c>
    </row>
    <row r="26" spans="1:10" x14ac:dyDescent="0.2">
      <c r="A26" t="s">
        <v>344</v>
      </c>
      <c r="B26" s="2">
        <v>14336</v>
      </c>
      <c r="C26">
        <v>6.4809175449873899E-2</v>
      </c>
      <c r="D26" s="1">
        <f t="shared" si="0"/>
        <v>1.188363503926386</v>
      </c>
      <c r="E26">
        <v>0.681855417489444</v>
      </c>
      <c r="F26">
        <v>0</v>
      </c>
      <c r="G26">
        <v>0</v>
      </c>
      <c r="H26">
        <v>2.81792141020932</v>
      </c>
      <c r="I26">
        <v>7.71070114948302</v>
      </c>
      <c r="J26" t="s">
        <v>1067</v>
      </c>
    </row>
    <row r="27" spans="1:10" x14ac:dyDescent="0.2">
      <c r="A27" t="s">
        <v>280</v>
      </c>
      <c r="B27" t="s">
        <v>1068</v>
      </c>
      <c r="C27">
        <v>6.9433592698042196E-2</v>
      </c>
      <c r="D27" s="1">
        <f t="shared" si="0"/>
        <v>1.1584303624898502</v>
      </c>
      <c r="E27">
        <v>0.681855417489444</v>
      </c>
      <c r="F27">
        <v>0</v>
      </c>
      <c r="G27">
        <v>0</v>
      </c>
      <c r="H27">
        <v>1.63224043355138</v>
      </c>
      <c r="I27">
        <v>4.3538128065157897</v>
      </c>
      <c r="J27" t="s">
        <v>1069</v>
      </c>
    </row>
    <row r="28" spans="1:10" x14ac:dyDescent="0.2">
      <c r="A28" t="s">
        <v>378</v>
      </c>
      <c r="B28" t="s">
        <v>1070</v>
      </c>
      <c r="C28">
        <v>7.0190998859207404E-2</v>
      </c>
      <c r="D28" s="1">
        <f t="shared" si="0"/>
        <v>1.1537185772778373</v>
      </c>
      <c r="E28">
        <v>0.681855417489444</v>
      </c>
      <c r="F28">
        <v>0</v>
      </c>
      <c r="G28">
        <v>0</v>
      </c>
      <c r="H28">
        <v>1.76517394522575</v>
      </c>
      <c r="I28">
        <v>4.6892467152908504</v>
      </c>
      <c r="J28" t="s">
        <v>1071</v>
      </c>
    </row>
    <row r="29" spans="1:10" x14ac:dyDescent="0.2">
      <c r="A29" t="s">
        <v>25</v>
      </c>
      <c r="B29" t="s">
        <v>1070</v>
      </c>
      <c r="C29">
        <v>7.0190998859207404E-2</v>
      </c>
      <c r="D29" s="1">
        <f t="shared" si="0"/>
        <v>1.1537185772778373</v>
      </c>
      <c r="E29">
        <v>0.681855417489444</v>
      </c>
      <c r="F29">
        <v>0</v>
      </c>
      <c r="G29">
        <v>0</v>
      </c>
      <c r="H29">
        <v>1.76517394522575</v>
      </c>
      <c r="I29">
        <v>4.6892467152908504</v>
      </c>
      <c r="J29" t="s">
        <v>1072</v>
      </c>
    </row>
    <row r="30" spans="1:10" x14ac:dyDescent="0.2">
      <c r="A30" t="s">
        <v>602</v>
      </c>
      <c r="B30" s="2">
        <v>21306</v>
      </c>
      <c r="C30">
        <v>7.5779259810197799E-2</v>
      </c>
      <c r="D30" s="1">
        <f t="shared" si="0"/>
        <v>1.1204496411026807</v>
      </c>
      <c r="E30">
        <v>0.68480352356663499</v>
      </c>
      <c r="F30">
        <v>0</v>
      </c>
      <c r="G30">
        <v>0</v>
      </c>
      <c r="H30">
        <v>2.3269226099414699</v>
      </c>
      <c r="I30">
        <v>6.0032989407483397</v>
      </c>
      <c r="J30" t="s">
        <v>1073</v>
      </c>
    </row>
    <row r="31" spans="1:10" x14ac:dyDescent="0.2">
      <c r="A31" t="s">
        <v>491</v>
      </c>
      <c r="B31" t="s">
        <v>140</v>
      </c>
      <c r="C31">
        <v>7.7193961021609997E-2</v>
      </c>
      <c r="D31" s="1">
        <f t="shared" si="0"/>
        <v>1.1124166737261389</v>
      </c>
      <c r="E31">
        <v>0.68480352356663499</v>
      </c>
      <c r="F31">
        <v>0</v>
      </c>
      <c r="G31">
        <v>0</v>
      </c>
      <c r="H31">
        <v>1.79282644076284</v>
      </c>
      <c r="I31">
        <v>4.5922066913250799</v>
      </c>
      <c r="J31" t="s">
        <v>1074</v>
      </c>
    </row>
    <row r="32" spans="1:10" x14ac:dyDescent="0.2">
      <c r="A32" t="s">
        <v>393</v>
      </c>
      <c r="B32" t="s">
        <v>1075</v>
      </c>
      <c r="C32">
        <v>8.04768223795157E-2</v>
      </c>
      <c r="D32" s="1">
        <f t="shared" si="0"/>
        <v>1.0943291800302775</v>
      </c>
      <c r="E32">
        <v>0.68480352356663499</v>
      </c>
      <c r="F32">
        <v>0</v>
      </c>
      <c r="G32">
        <v>0</v>
      </c>
      <c r="H32">
        <v>1.71578151986183</v>
      </c>
      <c r="I32">
        <v>4.3234023502048098</v>
      </c>
      <c r="J32" t="s">
        <v>1076</v>
      </c>
    </row>
    <row r="33" spans="1:10" x14ac:dyDescent="0.2">
      <c r="A33" t="s">
        <v>206</v>
      </c>
      <c r="B33" s="2">
        <v>28277</v>
      </c>
      <c r="C33">
        <v>8.0565120419604105E-2</v>
      </c>
      <c r="D33" s="1">
        <f t="shared" si="0"/>
        <v>1.0938529394342011</v>
      </c>
      <c r="E33">
        <v>0.68480352356663499</v>
      </c>
      <c r="F33">
        <v>0</v>
      </c>
      <c r="G33">
        <v>0</v>
      </c>
      <c r="H33">
        <v>2.0851241469435098</v>
      </c>
      <c r="I33">
        <v>5.25178023728032</v>
      </c>
      <c r="J33" t="s">
        <v>1077</v>
      </c>
    </row>
    <row r="34" spans="1:10" x14ac:dyDescent="0.2">
      <c r="A34" t="s">
        <v>475</v>
      </c>
      <c r="B34" t="s">
        <v>1078</v>
      </c>
      <c r="C34">
        <v>8.6978808623930301E-2</v>
      </c>
      <c r="D34" s="1">
        <f t="shared" si="0"/>
        <v>1.0605865452979131</v>
      </c>
      <c r="E34">
        <v>0.71691624077906202</v>
      </c>
      <c r="F34">
        <v>0</v>
      </c>
      <c r="G34">
        <v>0</v>
      </c>
      <c r="H34">
        <v>1.5678835357924401</v>
      </c>
      <c r="I34">
        <v>3.8289139096775902</v>
      </c>
      <c r="J34" t="s">
        <v>1079</v>
      </c>
    </row>
    <row r="35" spans="1:10" x14ac:dyDescent="0.2">
      <c r="A35" t="s">
        <v>38</v>
      </c>
      <c r="B35" t="s">
        <v>1080</v>
      </c>
      <c r="C35">
        <v>9.8393336438072701E-2</v>
      </c>
      <c r="D35" s="1">
        <f t="shared" si="0"/>
        <v>1.0070343126069419</v>
      </c>
      <c r="E35">
        <v>0.78714669150458205</v>
      </c>
      <c r="F35">
        <v>0</v>
      </c>
      <c r="G35">
        <v>0</v>
      </c>
      <c r="H35">
        <v>1.76319675156884</v>
      </c>
      <c r="I35">
        <v>4.0884692361863202</v>
      </c>
      <c r="J35" t="s">
        <v>1081</v>
      </c>
    </row>
    <row r="36" spans="1:10" x14ac:dyDescent="0.2">
      <c r="A36" t="s">
        <v>91</v>
      </c>
      <c r="B36" t="s">
        <v>1082</v>
      </c>
      <c r="C36">
        <v>0.104728185947444</v>
      </c>
      <c r="D36" s="1">
        <f t="shared" si="0"/>
        <v>0.97993641904649054</v>
      </c>
      <c r="E36">
        <v>0.80307337830647696</v>
      </c>
      <c r="F36">
        <v>0</v>
      </c>
      <c r="G36">
        <v>0</v>
      </c>
      <c r="H36">
        <v>1.8181460101867499</v>
      </c>
      <c r="I36">
        <v>4.1024410043574404</v>
      </c>
      <c r="J36" t="s">
        <v>1083</v>
      </c>
    </row>
    <row r="37" spans="1:10" x14ac:dyDescent="0.2">
      <c r="A37" t="s">
        <v>558</v>
      </c>
      <c r="B37" t="s">
        <v>1084</v>
      </c>
      <c r="C37">
        <v>0.111299435028413</v>
      </c>
      <c r="D37" s="1">
        <f t="shared" si="0"/>
        <v>0.95350704019957222</v>
      </c>
      <c r="E37">
        <v>0.80307337830647696</v>
      </c>
      <c r="F37">
        <v>0</v>
      </c>
      <c r="G37">
        <v>0</v>
      </c>
      <c r="H37">
        <v>1.4725288120567299</v>
      </c>
      <c r="I37">
        <v>3.2329827978463501</v>
      </c>
      <c r="J37" t="s">
        <v>1085</v>
      </c>
    </row>
    <row r="38" spans="1:10" x14ac:dyDescent="0.2">
      <c r="A38" t="s">
        <v>313</v>
      </c>
      <c r="B38" s="3">
        <v>44972</v>
      </c>
      <c r="C38">
        <v>0.11463026487738399</v>
      </c>
      <c r="D38" s="1">
        <f t="shared" si="0"/>
        <v>0.94070070406184636</v>
      </c>
      <c r="E38">
        <v>0.80307337830647696</v>
      </c>
      <c r="F38">
        <v>0</v>
      </c>
      <c r="G38">
        <v>0</v>
      </c>
      <c r="H38">
        <v>3.78796844181459</v>
      </c>
      <c r="I38">
        <v>8.2049041115213708</v>
      </c>
      <c r="J38" t="s">
        <v>1086</v>
      </c>
    </row>
    <row r="39" spans="1:10" x14ac:dyDescent="0.2">
      <c r="A39" t="s">
        <v>489</v>
      </c>
      <c r="B39" s="3">
        <v>45016</v>
      </c>
      <c r="C39">
        <v>0.11950035562087</v>
      </c>
      <c r="D39" s="1">
        <f t="shared" si="0"/>
        <v>0.92263080229783778</v>
      </c>
      <c r="E39">
        <v>0.80307337830647696</v>
      </c>
      <c r="F39">
        <v>0</v>
      </c>
      <c r="G39">
        <v>0</v>
      </c>
      <c r="H39">
        <v>2.63937282229965</v>
      </c>
      <c r="I39">
        <v>5.6071784608672903</v>
      </c>
      <c r="J39" t="s">
        <v>1087</v>
      </c>
    </row>
    <row r="40" spans="1:10" x14ac:dyDescent="0.2">
      <c r="A40" t="s">
        <v>352</v>
      </c>
      <c r="B40" t="s">
        <v>1088</v>
      </c>
      <c r="C40">
        <v>0.119971820542898</v>
      </c>
      <c r="D40" s="1">
        <f t="shared" si="0"/>
        <v>0.92092075078476154</v>
      </c>
      <c r="E40">
        <v>0.80307337830647696</v>
      </c>
      <c r="F40">
        <v>0</v>
      </c>
      <c r="G40">
        <v>0</v>
      </c>
      <c r="H40">
        <v>1.57263786673707</v>
      </c>
      <c r="I40">
        <v>3.3347760685356298</v>
      </c>
      <c r="J40" t="s">
        <v>1089</v>
      </c>
    </row>
    <row r="41" spans="1:10" x14ac:dyDescent="0.2">
      <c r="A41" t="s">
        <v>254</v>
      </c>
      <c r="B41" s="2">
        <v>31564</v>
      </c>
      <c r="C41">
        <v>0.120235372422053</v>
      </c>
      <c r="D41" s="1">
        <f t="shared" si="0"/>
        <v>0.91996774707718121</v>
      </c>
      <c r="E41">
        <v>0.80307337830647696</v>
      </c>
      <c r="F41">
        <v>0</v>
      </c>
      <c r="G41">
        <v>0</v>
      </c>
      <c r="H41">
        <v>1.8496778350515399</v>
      </c>
      <c r="I41">
        <v>3.9181799945366098</v>
      </c>
      <c r="J41" t="s">
        <v>1090</v>
      </c>
    </row>
    <row r="42" spans="1:10" x14ac:dyDescent="0.2">
      <c r="A42" t="s">
        <v>81</v>
      </c>
      <c r="B42" t="s">
        <v>213</v>
      </c>
      <c r="C42">
        <v>0.12381479465746301</v>
      </c>
      <c r="D42" s="1">
        <f t="shared" si="0"/>
        <v>0.90722745827061835</v>
      </c>
      <c r="E42">
        <v>0.80307337830647696</v>
      </c>
      <c r="F42">
        <v>0</v>
      </c>
      <c r="G42">
        <v>0</v>
      </c>
      <c r="H42">
        <v>1.4665728485668901</v>
      </c>
      <c r="I42">
        <v>3.0636243682931301</v>
      </c>
      <c r="J42" t="s">
        <v>1091</v>
      </c>
    </row>
    <row r="43" spans="1:10" x14ac:dyDescent="0.2">
      <c r="A43" t="s">
        <v>440</v>
      </c>
      <c r="B43" s="2">
        <v>17989</v>
      </c>
      <c r="C43">
        <v>0.12400397753261699</v>
      </c>
      <c r="D43" s="1">
        <f t="shared" si="0"/>
        <v>0.90656438425096963</v>
      </c>
      <c r="E43">
        <v>0.80307337830647696</v>
      </c>
      <c r="F43">
        <v>0</v>
      </c>
      <c r="G43">
        <v>0</v>
      </c>
      <c r="H43">
        <v>2.19057412167952</v>
      </c>
      <c r="I43">
        <v>4.57269563056271</v>
      </c>
      <c r="J43" t="s">
        <v>1092</v>
      </c>
    </row>
    <row r="44" spans="1:10" x14ac:dyDescent="0.2">
      <c r="A44" t="s">
        <v>456</v>
      </c>
      <c r="B44" s="2">
        <v>18354</v>
      </c>
      <c r="C44">
        <v>0.13087726296162899</v>
      </c>
      <c r="D44" s="1">
        <f t="shared" si="0"/>
        <v>0.88313579598548642</v>
      </c>
      <c r="E44">
        <v>0.80470889773713705</v>
      </c>
      <c r="F44">
        <v>0</v>
      </c>
      <c r="G44">
        <v>0</v>
      </c>
      <c r="H44">
        <v>2.1428411758131198</v>
      </c>
      <c r="I44">
        <v>4.3574575002170199</v>
      </c>
      <c r="J44" t="s">
        <v>1067</v>
      </c>
    </row>
    <row r="45" spans="1:10" x14ac:dyDescent="0.2">
      <c r="A45" t="s">
        <v>620</v>
      </c>
      <c r="B45" t="s">
        <v>781</v>
      </c>
      <c r="C45">
        <v>0.13302812960524699</v>
      </c>
      <c r="D45" s="1">
        <f t="shared" si="0"/>
        <v>0.87605651511850902</v>
      </c>
      <c r="E45">
        <v>0.80470889773713705</v>
      </c>
      <c r="F45">
        <v>0</v>
      </c>
      <c r="G45">
        <v>0</v>
      </c>
      <c r="H45">
        <v>1.5005768500404799</v>
      </c>
      <c r="I45">
        <v>3.02695562732668</v>
      </c>
      <c r="J45" t="s">
        <v>1093</v>
      </c>
    </row>
    <row r="46" spans="1:10" x14ac:dyDescent="0.2">
      <c r="A46" t="s">
        <v>381</v>
      </c>
      <c r="B46" t="s">
        <v>1094</v>
      </c>
      <c r="C46">
        <v>0.13313198675798199</v>
      </c>
      <c r="D46" s="1">
        <f t="shared" si="0"/>
        <v>0.87571758687302648</v>
      </c>
      <c r="E46">
        <v>0.80470889773713705</v>
      </c>
      <c r="F46">
        <v>0</v>
      </c>
      <c r="G46">
        <v>0</v>
      </c>
      <c r="H46">
        <v>1.63128109851154</v>
      </c>
      <c r="I46">
        <v>3.2893384710753502</v>
      </c>
      <c r="J46" t="s">
        <v>1095</v>
      </c>
    </row>
    <row r="47" spans="1:10" x14ac:dyDescent="0.2">
      <c r="A47" t="s">
        <v>631</v>
      </c>
      <c r="B47" s="2">
        <v>26420</v>
      </c>
      <c r="C47">
        <v>0.15059473491716799</v>
      </c>
      <c r="D47" s="1">
        <f t="shared" si="0"/>
        <v>0.82219021164389827</v>
      </c>
      <c r="E47">
        <v>0.812449369330281</v>
      </c>
      <c r="F47">
        <v>0</v>
      </c>
      <c r="G47">
        <v>0</v>
      </c>
      <c r="H47">
        <v>1.8393553468180299</v>
      </c>
      <c r="I47">
        <v>3.48219934838027</v>
      </c>
      <c r="J47" t="s">
        <v>1096</v>
      </c>
    </row>
    <row r="48" spans="1:10" x14ac:dyDescent="0.2">
      <c r="A48" t="s">
        <v>21</v>
      </c>
      <c r="B48" s="2">
        <v>12844</v>
      </c>
      <c r="C48">
        <v>0.15572758688132901</v>
      </c>
      <c r="D48" s="1">
        <f t="shared" si="0"/>
        <v>0.80763444607619939</v>
      </c>
      <c r="E48">
        <v>0.812449369330281</v>
      </c>
      <c r="F48">
        <v>0</v>
      </c>
      <c r="G48">
        <v>0</v>
      </c>
      <c r="H48">
        <v>2.30896983311938</v>
      </c>
      <c r="I48">
        <v>4.2938689066591698</v>
      </c>
      <c r="J48" t="s">
        <v>1097</v>
      </c>
    </row>
    <row r="49" spans="1:10" x14ac:dyDescent="0.2">
      <c r="A49" t="s">
        <v>293</v>
      </c>
      <c r="B49" s="2">
        <v>26785</v>
      </c>
      <c r="C49">
        <v>0.15683723132677699</v>
      </c>
      <c r="D49" s="1">
        <f t="shared" si="0"/>
        <v>0.8045508329754788</v>
      </c>
      <c r="E49">
        <v>0.812449369330281</v>
      </c>
      <c r="F49">
        <v>0</v>
      </c>
      <c r="G49">
        <v>0</v>
      </c>
      <c r="H49">
        <v>1.8122113710348999</v>
      </c>
      <c r="I49">
        <v>3.35720629399699</v>
      </c>
      <c r="J49" t="s">
        <v>1098</v>
      </c>
    </row>
    <row r="50" spans="1:10" x14ac:dyDescent="0.2">
      <c r="A50" t="s">
        <v>295</v>
      </c>
      <c r="B50" s="2">
        <v>26785</v>
      </c>
      <c r="C50">
        <v>0.15683723132677699</v>
      </c>
      <c r="D50" s="1">
        <f t="shared" si="0"/>
        <v>0.8045508329754788</v>
      </c>
      <c r="E50">
        <v>0.812449369330281</v>
      </c>
      <c r="F50">
        <v>0</v>
      </c>
      <c r="G50">
        <v>0</v>
      </c>
      <c r="H50">
        <v>1.8122113710348999</v>
      </c>
      <c r="I50">
        <v>3.35720629399699</v>
      </c>
      <c r="J50" t="s">
        <v>1099</v>
      </c>
    </row>
    <row r="51" spans="1:10" x14ac:dyDescent="0.2">
      <c r="A51" t="s">
        <v>486</v>
      </c>
      <c r="B51" t="s">
        <v>1100</v>
      </c>
      <c r="C51">
        <v>0.16519842005201699</v>
      </c>
      <c r="D51" s="1">
        <f t="shared" si="0"/>
        <v>0.78199411056268209</v>
      </c>
      <c r="E51">
        <v>0.812449369330281</v>
      </c>
      <c r="F51">
        <v>0</v>
      </c>
      <c r="G51">
        <v>0</v>
      </c>
      <c r="H51">
        <v>1.4288210799371901</v>
      </c>
      <c r="I51">
        <v>2.57274664108582</v>
      </c>
      <c r="J51" t="s">
        <v>1101</v>
      </c>
    </row>
    <row r="52" spans="1:10" x14ac:dyDescent="0.2">
      <c r="A52" t="s">
        <v>415</v>
      </c>
      <c r="B52" t="s">
        <v>216</v>
      </c>
      <c r="C52">
        <v>0.16856568901000599</v>
      </c>
      <c r="D52" s="1">
        <f t="shared" si="0"/>
        <v>0.77323081992511011</v>
      </c>
      <c r="E52">
        <v>0.812449369330281</v>
      </c>
      <c r="F52">
        <v>0</v>
      </c>
      <c r="G52">
        <v>0</v>
      </c>
      <c r="H52">
        <v>1.52947539210384</v>
      </c>
      <c r="I52">
        <v>2.7231235043764301</v>
      </c>
      <c r="J52" t="s">
        <v>1102</v>
      </c>
    </row>
    <row r="53" spans="1:10" x14ac:dyDescent="0.2">
      <c r="A53" t="s">
        <v>218</v>
      </c>
      <c r="B53" t="s">
        <v>216</v>
      </c>
      <c r="C53">
        <v>0.16856568901000599</v>
      </c>
      <c r="D53" s="1">
        <f t="shared" si="0"/>
        <v>0.77323081992511011</v>
      </c>
      <c r="E53">
        <v>0.812449369330281</v>
      </c>
      <c r="F53">
        <v>0</v>
      </c>
      <c r="G53">
        <v>0</v>
      </c>
      <c r="H53">
        <v>1.52947539210384</v>
      </c>
      <c r="I53">
        <v>2.7231235043764301</v>
      </c>
      <c r="J53" t="s">
        <v>1103</v>
      </c>
    </row>
    <row r="54" spans="1:10" x14ac:dyDescent="0.2">
      <c r="A54" t="s">
        <v>538</v>
      </c>
      <c r="B54" s="2">
        <v>13575</v>
      </c>
      <c r="C54">
        <v>0.17497285298967899</v>
      </c>
      <c r="D54" s="1">
        <f t="shared" si="0"/>
        <v>0.75702932680700752</v>
      </c>
      <c r="E54">
        <v>0.812449369330281</v>
      </c>
      <c r="F54">
        <v>0</v>
      </c>
      <c r="G54">
        <v>0</v>
      </c>
      <c r="H54">
        <v>2.17292154345692</v>
      </c>
      <c r="I54">
        <v>3.7876726548279702</v>
      </c>
      <c r="J54" t="s">
        <v>1104</v>
      </c>
    </row>
    <row r="55" spans="1:10" x14ac:dyDescent="0.2">
      <c r="A55" t="s">
        <v>839</v>
      </c>
      <c r="B55" s="2">
        <v>13575</v>
      </c>
      <c r="C55">
        <v>0.17497285298967899</v>
      </c>
      <c r="D55" s="1">
        <f t="shared" si="0"/>
        <v>0.75702932680700752</v>
      </c>
      <c r="E55">
        <v>0.812449369330281</v>
      </c>
      <c r="F55">
        <v>0</v>
      </c>
      <c r="G55">
        <v>0</v>
      </c>
      <c r="H55">
        <v>2.17292154345692</v>
      </c>
      <c r="I55">
        <v>3.7876726548279702</v>
      </c>
      <c r="J55" t="s">
        <v>1105</v>
      </c>
    </row>
    <row r="56" spans="1:10" x14ac:dyDescent="0.2">
      <c r="A56" t="s">
        <v>186</v>
      </c>
      <c r="B56" s="2">
        <v>20546</v>
      </c>
      <c r="C56">
        <v>0.17514312106653199</v>
      </c>
      <c r="D56" s="1">
        <f t="shared" si="0"/>
        <v>0.75660691539175873</v>
      </c>
      <c r="E56">
        <v>0.812449369330281</v>
      </c>
      <c r="F56">
        <v>0</v>
      </c>
      <c r="G56">
        <v>0</v>
      </c>
      <c r="H56">
        <v>1.8949970338145099</v>
      </c>
      <c r="I56">
        <v>3.30137250224222</v>
      </c>
      <c r="J56" t="s">
        <v>1106</v>
      </c>
    </row>
    <row r="57" spans="1:10" x14ac:dyDescent="0.2">
      <c r="A57" t="s">
        <v>111</v>
      </c>
      <c r="B57" s="2">
        <v>27881</v>
      </c>
      <c r="C57">
        <v>0.17617755418464401</v>
      </c>
      <c r="D57" s="1">
        <f t="shared" si="0"/>
        <v>0.75404942347618498</v>
      </c>
      <c r="E57">
        <v>0.812449369330281</v>
      </c>
      <c r="F57">
        <v>0</v>
      </c>
      <c r="G57">
        <v>0</v>
      </c>
      <c r="H57">
        <v>1.73536715790236</v>
      </c>
      <c r="I57">
        <v>3.0130537215236601</v>
      </c>
      <c r="J57" t="s">
        <v>1107</v>
      </c>
    </row>
    <row r="58" spans="1:10" x14ac:dyDescent="0.2">
      <c r="A58" t="s">
        <v>588</v>
      </c>
      <c r="B58" t="s">
        <v>1108</v>
      </c>
      <c r="C58">
        <v>0.17866570277725899</v>
      </c>
      <c r="D58" s="1">
        <f t="shared" si="0"/>
        <v>0.74795880800999004</v>
      </c>
      <c r="E58">
        <v>0.812449369330281</v>
      </c>
      <c r="F58">
        <v>0</v>
      </c>
      <c r="G58">
        <v>0</v>
      </c>
      <c r="H58">
        <v>1.3275434243176101</v>
      </c>
      <c r="I58">
        <v>2.2863467960325101</v>
      </c>
      <c r="J58" t="s">
        <v>1109</v>
      </c>
    </row>
    <row r="59" spans="1:10" x14ac:dyDescent="0.2">
      <c r="A59" t="s">
        <v>144</v>
      </c>
      <c r="B59" s="3">
        <v>44931</v>
      </c>
      <c r="C59">
        <v>0.180814349094163</v>
      </c>
      <c r="D59" s="1">
        <f t="shared" si="0"/>
        <v>0.74276710768178744</v>
      </c>
      <c r="E59">
        <v>0.812449369330281</v>
      </c>
      <c r="F59">
        <v>0</v>
      </c>
      <c r="G59">
        <v>0</v>
      </c>
      <c r="H59">
        <v>6.1504481434058897</v>
      </c>
      <c r="I59">
        <v>10.5190159414507</v>
      </c>
      <c r="J59" t="s">
        <v>1110</v>
      </c>
    </row>
    <row r="60" spans="1:10" x14ac:dyDescent="0.2">
      <c r="A60" t="s">
        <v>763</v>
      </c>
      <c r="B60" s="2">
        <v>20911</v>
      </c>
      <c r="C60">
        <v>0.18297069059762699</v>
      </c>
      <c r="D60" s="1">
        <f t="shared" si="0"/>
        <v>0.73761847273494119</v>
      </c>
      <c r="E60">
        <v>0.812449369330281</v>
      </c>
      <c r="F60">
        <v>0</v>
      </c>
      <c r="G60">
        <v>0</v>
      </c>
      <c r="H60">
        <v>1.85914536547509</v>
      </c>
      <c r="I60">
        <v>3.1576269610063101</v>
      </c>
      <c r="J60" t="s">
        <v>1111</v>
      </c>
    </row>
    <row r="61" spans="1:10" x14ac:dyDescent="0.2">
      <c r="A61" t="s">
        <v>749</v>
      </c>
      <c r="B61" s="3">
        <v>44977</v>
      </c>
      <c r="C61">
        <v>0.18307303102716699</v>
      </c>
      <c r="D61" s="1">
        <f t="shared" si="0"/>
        <v>0.73737562805624757</v>
      </c>
      <c r="E61">
        <v>0.812449369330281</v>
      </c>
      <c r="F61">
        <v>0</v>
      </c>
      <c r="G61">
        <v>0</v>
      </c>
      <c r="H61">
        <v>2.7350427350427302</v>
      </c>
      <c r="I61">
        <v>4.6437473616394804</v>
      </c>
      <c r="J61" t="s">
        <v>1112</v>
      </c>
    </row>
    <row r="62" spans="1:10" x14ac:dyDescent="0.2">
      <c r="A62" t="s">
        <v>317</v>
      </c>
      <c r="B62" t="s">
        <v>224</v>
      </c>
      <c r="C62">
        <v>0.18480475469062399</v>
      </c>
      <c r="D62" s="1">
        <f t="shared" si="0"/>
        <v>0.73328685936408633</v>
      </c>
      <c r="E62">
        <v>0.812449369330281</v>
      </c>
      <c r="F62">
        <v>0</v>
      </c>
      <c r="G62">
        <v>0</v>
      </c>
      <c r="H62">
        <v>1.5408064516129001</v>
      </c>
      <c r="I62">
        <v>2.6015829601142402</v>
      </c>
      <c r="J62" t="s">
        <v>1113</v>
      </c>
    </row>
    <row r="63" spans="1:10" x14ac:dyDescent="0.2">
      <c r="A63" t="s">
        <v>137</v>
      </c>
      <c r="B63" s="2">
        <v>35947</v>
      </c>
      <c r="C63">
        <v>0.185190665067931</v>
      </c>
      <c r="D63" s="1">
        <f t="shared" si="0"/>
        <v>0.73238090864578442</v>
      </c>
      <c r="E63">
        <v>0.812449369330281</v>
      </c>
      <c r="F63">
        <v>0</v>
      </c>
      <c r="G63">
        <v>0</v>
      </c>
      <c r="H63">
        <v>1.60740699238009</v>
      </c>
      <c r="I63">
        <v>2.7106819052450501</v>
      </c>
      <c r="J63" t="s">
        <v>1114</v>
      </c>
    </row>
    <row r="64" spans="1:10" x14ac:dyDescent="0.2">
      <c r="A64" t="s">
        <v>523</v>
      </c>
      <c r="B64" t="s">
        <v>1115</v>
      </c>
      <c r="C64">
        <v>0.19538601489891</v>
      </c>
      <c r="D64" s="1">
        <f t="shared" si="0"/>
        <v>0.70910652490380299</v>
      </c>
      <c r="E64">
        <v>0.81303324585697401</v>
      </c>
      <c r="F64">
        <v>0</v>
      </c>
      <c r="G64">
        <v>0</v>
      </c>
      <c r="H64">
        <v>1.22127599584379</v>
      </c>
      <c r="I64">
        <v>1.99407271666451</v>
      </c>
      <c r="J64" t="s">
        <v>1116</v>
      </c>
    </row>
    <row r="65" spans="1:10" x14ac:dyDescent="0.2">
      <c r="A65" t="s">
        <v>9</v>
      </c>
      <c r="B65" s="2">
        <v>28976</v>
      </c>
      <c r="C65">
        <v>0.196365295785732</v>
      </c>
      <c r="D65" s="1">
        <f t="shared" si="0"/>
        <v>0.70693526390407391</v>
      </c>
      <c r="E65">
        <v>0.81303324585697401</v>
      </c>
      <c r="F65">
        <v>0</v>
      </c>
      <c r="G65">
        <v>0</v>
      </c>
      <c r="H65">
        <v>1.6647535566454399</v>
      </c>
      <c r="I65">
        <v>2.7098502144094998</v>
      </c>
      <c r="J65" t="s">
        <v>1117</v>
      </c>
    </row>
    <row r="66" spans="1:10" x14ac:dyDescent="0.2">
      <c r="A66" t="s">
        <v>12</v>
      </c>
      <c r="B66" t="s">
        <v>1118</v>
      </c>
      <c r="C66">
        <v>0.19766046896300299</v>
      </c>
      <c r="D66" s="1">
        <f t="shared" si="0"/>
        <v>0.70408017857647698</v>
      </c>
      <c r="E66">
        <v>0.81303324585697401</v>
      </c>
      <c r="F66">
        <v>0</v>
      </c>
      <c r="G66">
        <v>0</v>
      </c>
      <c r="H66">
        <v>1.46103933390755</v>
      </c>
      <c r="I66">
        <v>2.3686435770879601</v>
      </c>
      <c r="J66" t="s">
        <v>1119</v>
      </c>
    </row>
    <row r="67" spans="1:10" x14ac:dyDescent="0.2">
      <c r="A67" t="s">
        <v>41</v>
      </c>
      <c r="B67" t="s">
        <v>1120</v>
      </c>
      <c r="C67">
        <v>0.198979020861316</v>
      </c>
      <c r="D67" s="1">
        <f t="shared" ref="D67:D130" si="1">-LOG10(C67)</f>
        <v>0.70119271054737597</v>
      </c>
      <c r="E67">
        <v>0.81303324585697401</v>
      </c>
      <c r="F67">
        <v>0</v>
      </c>
      <c r="G67">
        <v>0</v>
      </c>
      <c r="H67">
        <v>1.3457851239669401</v>
      </c>
      <c r="I67">
        <v>2.1728452886466401</v>
      </c>
      <c r="J67" t="s">
        <v>1121</v>
      </c>
    </row>
    <row r="68" spans="1:10" x14ac:dyDescent="0.2">
      <c r="A68" t="s">
        <v>265</v>
      </c>
      <c r="B68" t="s">
        <v>266</v>
      </c>
      <c r="C68">
        <v>0.20292336711162601</v>
      </c>
      <c r="D68" s="1">
        <f t="shared" si="1"/>
        <v>0.69266794003752852</v>
      </c>
      <c r="E68">
        <v>0.81303324585697401</v>
      </c>
      <c r="F68">
        <v>0</v>
      </c>
      <c r="G68">
        <v>0</v>
      </c>
      <c r="H68">
        <v>1.4135430657295101</v>
      </c>
      <c r="I68">
        <v>2.2544978218519298</v>
      </c>
      <c r="J68" t="s">
        <v>1122</v>
      </c>
    </row>
    <row r="69" spans="1:10" x14ac:dyDescent="0.2">
      <c r="A69" t="s">
        <v>853</v>
      </c>
      <c r="B69" s="2">
        <v>22007</v>
      </c>
      <c r="C69">
        <v>0.20710418767299099</v>
      </c>
      <c r="D69" s="1">
        <f t="shared" si="1"/>
        <v>0.68381111952815588</v>
      </c>
      <c r="E69">
        <v>0.81303324585697401</v>
      </c>
      <c r="F69">
        <v>0</v>
      </c>
      <c r="G69">
        <v>0</v>
      </c>
      <c r="H69">
        <v>1.7592728608152699</v>
      </c>
      <c r="I69">
        <v>2.7700336859854202</v>
      </c>
      <c r="J69" t="s">
        <v>1123</v>
      </c>
    </row>
    <row r="70" spans="1:10" x14ac:dyDescent="0.2">
      <c r="A70" t="s">
        <v>184</v>
      </c>
      <c r="B70" s="3">
        <v>44979</v>
      </c>
      <c r="C70">
        <v>0.21187289190188899</v>
      </c>
      <c r="D70" s="1">
        <f t="shared" si="1"/>
        <v>0.67392460558526324</v>
      </c>
      <c r="E70">
        <v>0.81303324585697401</v>
      </c>
      <c r="F70">
        <v>0</v>
      </c>
      <c r="G70">
        <v>0</v>
      </c>
      <c r="H70">
        <v>2.4612820512820499</v>
      </c>
      <c r="I70">
        <v>3.8193405736475698</v>
      </c>
      <c r="J70" t="s">
        <v>1124</v>
      </c>
    </row>
    <row r="71" spans="1:10" x14ac:dyDescent="0.2">
      <c r="A71" t="s">
        <v>346</v>
      </c>
      <c r="B71" t="s">
        <v>1125</v>
      </c>
      <c r="C71">
        <v>0.212173192746163</v>
      </c>
      <c r="D71" s="1">
        <f t="shared" si="1"/>
        <v>0.67330948837935922</v>
      </c>
      <c r="E71">
        <v>0.81303324585697401</v>
      </c>
      <c r="F71">
        <v>0</v>
      </c>
      <c r="G71">
        <v>0</v>
      </c>
      <c r="H71">
        <v>1.47457402812241</v>
      </c>
      <c r="I71">
        <v>2.2861093700789099</v>
      </c>
      <c r="J71" t="s">
        <v>1126</v>
      </c>
    </row>
    <row r="72" spans="1:10" x14ac:dyDescent="0.2">
      <c r="A72" t="s">
        <v>687</v>
      </c>
      <c r="B72" s="3">
        <v>44932</v>
      </c>
      <c r="C72">
        <v>0.21285247358625001</v>
      </c>
      <c r="D72" s="1">
        <f t="shared" si="1"/>
        <v>0.67192129846491955</v>
      </c>
      <c r="E72">
        <v>0.81303324585697401</v>
      </c>
      <c r="F72">
        <v>0</v>
      </c>
      <c r="G72">
        <v>0</v>
      </c>
      <c r="H72">
        <v>4.9201024327784797</v>
      </c>
      <c r="I72">
        <v>7.6121658297960897</v>
      </c>
      <c r="J72" t="s">
        <v>1127</v>
      </c>
    </row>
    <row r="73" spans="1:10" x14ac:dyDescent="0.2">
      <c r="A73" t="s">
        <v>556</v>
      </c>
      <c r="B73" s="2">
        <v>15036</v>
      </c>
      <c r="C73">
        <v>0.21521468272684599</v>
      </c>
      <c r="D73" s="1">
        <f t="shared" si="1"/>
        <v>0.66712810284893265</v>
      </c>
      <c r="E73">
        <v>0.81303324585697401</v>
      </c>
      <c r="F73">
        <v>0</v>
      </c>
      <c r="G73">
        <v>0</v>
      </c>
      <c r="H73">
        <v>1.94378758192014</v>
      </c>
      <c r="I73">
        <v>2.9858894733932502</v>
      </c>
      <c r="J73" t="s">
        <v>1128</v>
      </c>
    </row>
    <row r="74" spans="1:10" x14ac:dyDescent="0.2">
      <c r="A74" t="s">
        <v>611</v>
      </c>
      <c r="B74" t="s">
        <v>1129</v>
      </c>
      <c r="C74">
        <v>0.226270422285647</v>
      </c>
      <c r="D74" s="1">
        <f t="shared" si="1"/>
        <v>0.64537221262795808</v>
      </c>
      <c r="E74">
        <v>0.84308979262597195</v>
      </c>
      <c r="F74">
        <v>0</v>
      </c>
      <c r="G74">
        <v>0</v>
      </c>
      <c r="H74">
        <v>1.3232292556388501</v>
      </c>
      <c r="I74">
        <v>1.9663510086134</v>
      </c>
      <c r="J74" t="s">
        <v>1130</v>
      </c>
    </row>
    <row r="75" spans="1:10" x14ac:dyDescent="0.2">
      <c r="A75" t="s">
        <v>623</v>
      </c>
      <c r="B75" t="s">
        <v>1131</v>
      </c>
      <c r="C75">
        <v>0.234661899396331</v>
      </c>
      <c r="D75" s="1">
        <f t="shared" si="1"/>
        <v>0.62955741839103441</v>
      </c>
      <c r="E75">
        <v>0.86254103561894901</v>
      </c>
      <c r="F75">
        <v>0</v>
      </c>
      <c r="G75">
        <v>0</v>
      </c>
      <c r="H75">
        <v>1.47819587628865</v>
      </c>
      <c r="I75">
        <v>2.1428068247016498</v>
      </c>
      <c r="J75" t="s">
        <v>1132</v>
      </c>
    </row>
    <row r="76" spans="1:10" x14ac:dyDescent="0.2">
      <c r="A76" t="s">
        <v>101</v>
      </c>
      <c r="B76" t="s">
        <v>261</v>
      </c>
      <c r="C76">
        <v>0.24111894894814301</v>
      </c>
      <c r="D76" s="1">
        <f t="shared" si="1"/>
        <v>0.61776865814082593</v>
      </c>
      <c r="E76">
        <v>0.87445805485193295</v>
      </c>
      <c r="F76">
        <v>0</v>
      </c>
      <c r="G76">
        <v>0</v>
      </c>
      <c r="H76">
        <v>1.46348371950597</v>
      </c>
      <c r="I76">
        <v>2.08175422733451</v>
      </c>
      <c r="J76" t="s">
        <v>1133</v>
      </c>
    </row>
    <row r="77" spans="1:10" x14ac:dyDescent="0.2">
      <c r="A77" t="s">
        <v>507</v>
      </c>
      <c r="B77" s="2">
        <v>31533</v>
      </c>
      <c r="C77">
        <v>0.24622049478719699</v>
      </c>
      <c r="D77" s="1">
        <f t="shared" si="1"/>
        <v>0.60867580029772461</v>
      </c>
      <c r="E77">
        <v>0.88004125457142102</v>
      </c>
      <c r="F77">
        <v>0</v>
      </c>
      <c r="G77">
        <v>0</v>
      </c>
      <c r="H77">
        <v>1.52032985366318</v>
      </c>
      <c r="I77">
        <v>2.1307845919191499</v>
      </c>
      <c r="J77" t="s">
        <v>1134</v>
      </c>
    </row>
    <row r="78" spans="1:10" x14ac:dyDescent="0.2">
      <c r="A78" t="s">
        <v>519</v>
      </c>
      <c r="B78" s="2">
        <v>23833</v>
      </c>
      <c r="C78">
        <v>0.24912932574264501</v>
      </c>
      <c r="D78" s="1">
        <f t="shared" si="1"/>
        <v>0.60357514737885831</v>
      </c>
      <c r="E78">
        <v>0.88004125457142102</v>
      </c>
      <c r="F78">
        <v>0</v>
      </c>
      <c r="G78">
        <v>0</v>
      </c>
      <c r="H78">
        <v>1.6146487420455899</v>
      </c>
      <c r="I78">
        <v>2.24401159364111</v>
      </c>
      <c r="J78" t="s">
        <v>1135</v>
      </c>
    </row>
    <row r="79" spans="1:10" x14ac:dyDescent="0.2">
      <c r="A79" t="s">
        <v>575</v>
      </c>
      <c r="B79" s="2">
        <v>16497</v>
      </c>
      <c r="C79">
        <v>0.25714249501668901</v>
      </c>
      <c r="D79" s="1">
        <f t="shared" si="1"/>
        <v>0.58982614651459031</v>
      </c>
      <c r="E79">
        <v>0.89071751784575803</v>
      </c>
      <c r="F79">
        <v>0</v>
      </c>
      <c r="G79">
        <v>0</v>
      </c>
      <c r="H79">
        <v>1.7582981844856</v>
      </c>
      <c r="I79">
        <v>2.3879885326513799</v>
      </c>
      <c r="J79" t="s">
        <v>1136</v>
      </c>
    </row>
    <row r="80" spans="1:10" x14ac:dyDescent="0.2">
      <c r="A80" t="s">
        <v>47</v>
      </c>
      <c r="B80" t="s">
        <v>1137</v>
      </c>
      <c r="C80">
        <v>0.26676284658607502</v>
      </c>
      <c r="D80" s="1">
        <f t="shared" si="1"/>
        <v>0.5738746569377875</v>
      </c>
      <c r="E80">
        <v>0.89071751784575803</v>
      </c>
      <c r="F80">
        <v>0</v>
      </c>
      <c r="G80">
        <v>0</v>
      </c>
      <c r="H80">
        <v>1.33179691319226</v>
      </c>
      <c r="I80">
        <v>1.7598300888365199</v>
      </c>
      <c r="J80" t="s">
        <v>1138</v>
      </c>
    </row>
    <row r="81" spans="1:10" x14ac:dyDescent="0.2">
      <c r="A81" t="s">
        <v>240</v>
      </c>
      <c r="B81" s="2">
        <v>16862</v>
      </c>
      <c r="C81">
        <v>0.26780181983345402</v>
      </c>
      <c r="D81" s="1">
        <f t="shared" si="1"/>
        <v>0.57218647608823059</v>
      </c>
      <c r="E81">
        <v>0.89071751784575803</v>
      </c>
      <c r="F81">
        <v>0</v>
      </c>
      <c r="G81">
        <v>0</v>
      </c>
      <c r="H81">
        <v>1.71731796877332</v>
      </c>
      <c r="I81">
        <v>2.2625802487039199</v>
      </c>
      <c r="J81" t="s">
        <v>1139</v>
      </c>
    </row>
    <row r="82" spans="1:10" x14ac:dyDescent="0.2">
      <c r="A82" t="s">
        <v>408</v>
      </c>
      <c r="B82" s="2">
        <v>16862</v>
      </c>
      <c r="C82">
        <v>0.26780181983345402</v>
      </c>
      <c r="D82" s="1">
        <f t="shared" si="1"/>
        <v>0.57218647608823059</v>
      </c>
      <c r="E82">
        <v>0.89071751784575803</v>
      </c>
      <c r="F82">
        <v>0</v>
      </c>
      <c r="G82">
        <v>0</v>
      </c>
      <c r="H82">
        <v>1.71731796877332</v>
      </c>
      <c r="I82">
        <v>2.2625802487039199</v>
      </c>
      <c r="J82" t="s">
        <v>1140</v>
      </c>
    </row>
    <row r="83" spans="1:10" x14ac:dyDescent="0.2">
      <c r="A83" t="s">
        <v>63</v>
      </c>
      <c r="B83" s="2">
        <v>32629</v>
      </c>
      <c r="C83">
        <v>0.26852513405644202</v>
      </c>
      <c r="D83" s="1">
        <f t="shared" si="1"/>
        <v>0.57101505793033502</v>
      </c>
      <c r="E83">
        <v>0.89071751784575803</v>
      </c>
      <c r="F83">
        <v>0</v>
      </c>
      <c r="G83">
        <v>0</v>
      </c>
      <c r="H83">
        <v>1.4658025372311001</v>
      </c>
      <c r="I83">
        <v>1.92725294837596</v>
      </c>
      <c r="J83" t="s">
        <v>1141</v>
      </c>
    </row>
    <row r="84" spans="1:10" x14ac:dyDescent="0.2">
      <c r="A84" t="s">
        <v>499</v>
      </c>
      <c r="B84" t="s">
        <v>1142</v>
      </c>
      <c r="C84">
        <v>0.27235803754659599</v>
      </c>
      <c r="D84" s="1">
        <f t="shared" si="1"/>
        <v>0.56485980375553513</v>
      </c>
      <c r="E84">
        <v>0.892546821839448</v>
      </c>
      <c r="F84">
        <v>0</v>
      </c>
      <c r="G84">
        <v>0</v>
      </c>
      <c r="H84">
        <v>1.32278931030296</v>
      </c>
      <c r="I84">
        <v>1.7204697304768</v>
      </c>
      <c r="J84" t="s">
        <v>1143</v>
      </c>
    </row>
    <row r="85" spans="1:10" x14ac:dyDescent="0.2">
      <c r="A85" t="s">
        <v>405</v>
      </c>
      <c r="B85" t="s">
        <v>1144</v>
      </c>
      <c r="C85">
        <v>0.28086933314825602</v>
      </c>
      <c r="D85" s="1">
        <f t="shared" si="1"/>
        <v>0.55149567685948864</v>
      </c>
      <c r="E85">
        <v>0.89407224598193402</v>
      </c>
      <c r="F85">
        <v>0</v>
      </c>
      <c r="G85">
        <v>0</v>
      </c>
      <c r="H85">
        <v>1.38098564408902</v>
      </c>
      <c r="I85">
        <v>1.7536663352996</v>
      </c>
      <c r="J85" t="s">
        <v>1058</v>
      </c>
    </row>
    <row r="86" spans="1:10" x14ac:dyDescent="0.2">
      <c r="A86" t="s">
        <v>268</v>
      </c>
      <c r="B86" s="2">
        <v>25294</v>
      </c>
      <c r="C86">
        <v>0.283937637968662</v>
      </c>
      <c r="D86" s="1">
        <f t="shared" si="1"/>
        <v>0.5467770348124138</v>
      </c>
      <c r="E86">
        <v>0.89407224598193402</v>
      </c>
      <c r="F86">
        <v>0</v>
      </c>
      <c r="G86">
        <v>0</v>
      </c>
      <c r="H86">
        <v>1.5149693494166501</v>
      </c>
      <c r="I86">
        <v>1.9073473949647299</v>
      </c>
      <c r="J86" t="s">
        <v>1145</v>
      </c>
    </row>
    <row r="87" spans="1:10" x14ac:dyDescent="0.2">
      <c r="A87" t="s">
        <v>468</v>
      </c>
      <c r="B87" s="3">
        <v>44984</v>
      </c>
      <c r="C87">
        <v>0.28509114375178901</v>
      </c>
      <c r="D87" s="1">
        <f t="shared" si="1"/>
        <v>0.54501627367429473</v>
      </c>
      <c r="E87">
        <v>0.89407224598193402</v>
      </c>
      <c r="F87">
        <v>0</v>
      </c>
      <c r="G87">
        <v>0</v>
      </c>
      <c r="H87">
        <v>1.9685128205128199</v>
      </c>
      <c r="I87">
        <v>2.4703779735220599</v>
      </c>
      <c r="J87" t="s">
        <v>1146</v>
      </c>
    </row>
    <row r="88" spans="1:10" x14ac:dyDescent="0.2">
      <c r="A88" t="s">
        <v>158</v>
      </c>
      <c r="B88" t="s">
        <v>1147</v>
      </c>
      <c r="C88">
        <v>0.28921171238614202</v>
      </c>
      <c r="D88" s="1">
        <f t="shared" si="1"/>
        <v>0.53878412312829549</v>
      </c>
      <c r="E88">
        <v>0.89407224598193402</v>
      </c>
      <c r="F88">
        <v>0</v>
      </c>
      <c r="G88">
        <v>0</v>
      </c>
      <c r="H88">
        <v>1.32621339950372</v>
      </c>
      <c r="I88">
        <v>1.64529542351354</v>
      </c>
      <c r="J88" t="s">
        <v>1148</v>
      </c>
    </row>
    <row r="89" spans="1:10" x14ac:dyDescent="0.2">
      <c r="A89" t="s">
        <v>433</v>
      </c>
      <c r="B89" s="2">
        <v>17593</v>
      </c>
      <c r="C89">
        <v>0.289258667817684</v>
      </c>
      <c r="D89" s="1">
        <f t="shared" si="1"/>
        <v>0.53871361827426412</v>
      </c>
      <c r="E89">
        <v>0.89407224598193402</v>
      </c>
      <c r="F89">
        <v>0</v>
      </c>
      <c r="G89">
        <v>0</v>
      </c>
      <c r="H89">
        <v>1.64082156611039</v>
      </c>
      <c r="I89">
        <v>2.0353307712960702</v>
      </c>
      <c r="J89" t="s">
        <v>1149</v>
      </c>
    </row>
    <row r="90" spans="1:10" x14ac:dyDescent="0.2">
      <c r="A90" t="s">
        <v>278</v>
      </c>
      <c r="B90" s="2">
        <v>25659</v>
      </c>
      <c r="C90">
        <v>0.29275593619437301</v>
      </c>
      <c r="D90" s="1">
        <f t="shared" si="1"/>
        <v>0.53349429000343196</v>
      </c>
      <c r="E90">
        <v>0.89471477129066801</v>
      </c>
      <c r="F90">
        <v>0</v>
      </c>
      <c r="G90">
        <v>0</v>
      </c>
      <c r="H90">
        <v>1.49193736854405</v>
      </c>
      <c r="I90">
        <v>1.8327197335615899</v>
      </c>
      <c r="J90" t="s">
        <v>1150</v>
      </c>
    </row>
    <row r="91" spans="1:10" x14ac:dyDescent="0.2">
      <c r="A91" t="s">
        <v>534</v>
      </c>
      <c r="B91" s="2">
        <v>34090</v>
      </c>
      <c r="C91">
        <v>0.29889735990110999</v>
      </c>
      <c r="D91" s="1">
        <f t="shared" si="1"/>
        <v>0.52447792097759238</v>
      </c>
      <c r="E91">
        <v>0.89907726582971403</v>
      </c>
      <c r="F91">
        <v>0</v>
      </c>
      <c r="G91">
        <v>0</v>
      </c>
      <c r="H91">
        <v>1.39888264888264</v>
      </c>
      <c r="I91">
        <v>1.6893676847154599</v>
      </c>
      <c r="J91" t="s">
        <v>1151</v>
      </c>
    </row>
    <row r="92" spans="1:10" x14ac:dyDescent="0.2">
      <c r="A92" t="s">
        <v>331</v>
      </c>
      <c r="B92" t="s">
        <v>332</v>
      </c>
      <c r="C92">
        <v>0.30079423231802899</v>
      </c>
      <c r="D92" s="1">
        <f t="shared" si="1"/>
        <v>0.52173049552876138</v>
      </c>
      <c r="E92">
        <v>0.89907726582971403</v>
      </c>
      <c r="F92">
        <v>0</v>
      </c>
      <c r="G92">
        <v>0</v>
      </c>
      <c r="H92">
        <v>1.2795060236920699</v>
      </c>
      <c r="I92">
        <v>1.53710751480745</v>
      </c>
      <c r="J92" t="s">
        <v>1152</v>
      </c>
    </row>
    <row r="93" spans="1:10" x14ac:dyDescent="0.2">
      <c r="A93" t="s">
        <v>223</v>
      </c>
      <c r="B93" t="s">
        <v>318</v>
      </c>
      <c r="C93">
        <v>0.321945846003801</v>
      </c>
      <c r="D93" s="1">
        <f t="shared" si="1"/>
        <v>0.49221717414155941</v>
      </c>
      <c r="E93">
        <v>0.93365328690657501</v>
      </c>
      <c r="F93">
        <v>0</v>
      </c>
      <c r="G93">
        <v>0</v>
      </c>
      <c r="H93">
        <v>1.30724842623848</v>
      </c>
      <c r="I93">
        <v>1.48159866882086</v>
      </c>
      <c r="J93" t="s">
        <v>1153</v>
      </c>
    </row>
    <row r="94" spans="1:10" x14ac:dyDescent="0.2">
      <c r="A94" t="s">
        <v>263</v>
      </c>
      <c r="B94" s="2">
        <v>10990</v>
      </c>
      <c r="C94">
        <v>0.32885241050776998</v>
      </c>
      <c r="D94" s="1">
        <f t="shared" si="1"/>
        <v>0.48299897038861955</v>
      </c>
      <c r="E94">
        <v>0.93365328690657501</v>
      </c>
      <c r="F94">
        <v>0</v>
      </c>
      <c r="G94">
        <v>0</v>
      </c>
      <c r="H94">
        <v>1.757326007326</v>
      </c>
      <c r="I94">
        <v>1.9544034924318601</v>
      </c>
      <c r="J94" t="s">
        <v>1154</v>
      </c>
    </row>
    <row r="95" spans="1:10" x14ac:dyDescent="0.2">
      <c r="A95" t="s">
        <v>791</v>
      </c>
      <c r="B95" s="3">
        <v>44936</v>
      </c>
      <c r="C95">
        <v>0.32896914023610302</v>
      </c>
      <c r="D95" s="1">
        <f t="shared" si="1"/>
        <v>0.4828448402073755</v>
      </c>
      <c r="E95">
        <v>0.93365328690657501</v>
      </c>
      <c r="F95">
        <v>0</v>
      </c>
      <c r="G95">
        <v>0</v>
      </c>
      <c r="H95">
        <v>2.7328211694408799</v>
      </c>
      <c r="I95">
        <v>3.0383268861518</v>
      </c>
      <c r="J95" t="s">
        <v>1155</v>
      </c>
    </row>
    <row r="96" spans="1:10" x14ac:dyDescent="0.2">
      <c r="A96" t="s">
        <v>551</v>
      </c>
      <c r="B96" s="2">
        <v>35551</v>
      </c>
      <c r="C96">
        <v>0.3297792386742</v>
      </c>
      <c r="D96" s="1">
        <f t="shared" si="1"/>
        <v>0.48177668893723924</v>
      </c>
      <c r="E96">
        <v>0.93365328690657501</v>
      </c>
      <c r="F96">
        <v>0</v>
      </c>
      <c r="G96">
        <v>0</v>
      </c>
      <c r="H96">
        <v>1.3377818812601401</v>
      </c>
      <c r="I96">
        <v>1.48404401190922</v>
      </c>
      <c r="J96" t="s">
        <v>1156</v>
      </c>
    </row>
    <row r="97" spans="1:10" x14ac:dyDescent="0.2">
      <c r="A97" t="s">
        <v>452</v>
      </c>
      <c r="B97" s="2">
        <v>35551</v>
      </c>
      <c r="C97">
        <v>0.3297792386742</v>
      </c>
      <c r="D97" s="1">
        <f t="shared" si="1"/>
        <v>0.48177668893723924</v>
      </c>
      <c r="E97">
        <v>0.93365328690657501</v>
      </c>
      <c r="F97">
        <v>0</v>
      </c>
      <c r="G97">
        <v>0</v>
      </c>
      <c r="H97">
        <v>1.3377818812601401</v>
      </c>
      <c r="I97">
        <v>1.48404401190922</v>
      </c>
      <c r="J97" t="s">
        <v>1157</v>
      </c>
    </row>
    <row r="98" spans="1:10" x14ac:dyDescent="0.2">
      <c r="A98" t="s">
        <v>190</v>
      </c>
      <c r="B98" s="2">
        <v>27485</v>
      </c>
      <c r="C98">
        <v>0.33726739680362799</v>
      </c>
      <c r="D98" s="1">
        <f t="shared" si="1"/>
        <v>0.47202563945900328</v>
      </c>
      <c r="E98">
        <v>0.93365328690657501</v>
      </c>
      <c r="F98">
        <v>0</v>
      </c>
      <c r="G98">
        <v>0</v>
      </c>
      <c r="H98">
        <v>1.38650928708497</v>
      </c>
      <c r="I98">
        <v>1.5069681060279401</v>
      </c>
      <c r="J98" t="s">
        <v>1158</v>
      </c>
    </row>
    <row r="99" spans="1:10" x14ac:dyDescent="0.2">
      <c r="A99" t="s">
        <v>315</v>
      </c>
      <c r="B99" s="2">
        <v>35916</v>
      </c>
      <c r="C99">
        <v>0.33755281662916298</v>
      </c>
      <c r="D99" s="1">
        <f t="shared" si="1"/>
        <v>0.47165826379307091</v>
      </c>
      <c r="E99">
        <v>0.93365328690657501</v>
      </c>
      <c r="F99">
        <v>0</v>
      </c>
      <c r="G99">
        <v>0</v>
      </c>
      <c r="H99">
        <v>1.3233279362311601</v>
      </c>
      <c r="I99">
        <v>1.4371781886252399</v>
      </c>
      <c r="J99" t="s">
        <v>1159</v>
      </c>
    </row>
    <row r="100" spans="1:10" x14ac:dyDescent="0.2">
      <c r="A100" t="s">
        <v>199</v>
      </c>
      <c r="B100" t="s">
        <v>1160</v>
      </c>
      <c r="C100">
        <v>0.34162015692519598</v>
      </c>
      <c r="D100" s="1">
        <f t="shared" si="1"/>
        <v>0.46645651215423178</v>
      </c>
      <c r="E100">
        <v>0.93365328690657501</v>
      </c>
      <c r="F100">
        <v>0</v>
      </c>
      <c r="G100">
        <v>0</v>
      </c>
      <c r="H100">
        <v>1.22342593930056</v>
      </c>
      <c r="I100">
        <v>1.3140277399432401</v>
      </c>
      <c r="J100" t="s">
        <v>1161</v>
      </c>
    </row>
    <row r="101" spans="1:10" x14ac:dyDescent="0.2">
      <c r="A101" t="s">
        <v>920</v>
      </c>
      <c r="B101" s="2">
        <v>19419</v>
      </c>
      <c r="C101">
        <v>0.34325488489212302</v>
      </c>
      <c r="D101" s="1">
        <f t="shared" si="1"/>
        <v>0.4643832735621522</v>
      </c>
      <c r="E101">
        <v>0.93365328690657501</v>
      </c>
      <c r="F101">
        <v>0</v>
      </c>
      <c r="G101">
        <v>0</v>
      </c>
      <c r="H101">
        <v>1.4763543003851001</v>
      </c>
      <c r="I101">
        <v>1.5786390836601201</v>
      </c>
      <c r="J101" t="s">
        <v>1162</v>
      </c>
    </row>
    <row r="102" spans="1:10" x14ac:dyDescent="0.2">
      <c r="A102" t="s">
        <v>84</v>
      </c>
      <c r="B102" t="s">
        <v>329</v>
      </c>
      <c r="C102">
        <v>0.35313978749378699</v>
      </c>
      <c r="D102" s="1">
        <f t="shared" si="1"/>
        <v>0.45205334866306368</v>
      </c>
      <c r="E102">
        <v>0.947067402987398</v>
      </c>
      <c r="F102">
        <v>0</v>
      </c>
      <c r="G102">
        <v>0</v>
      </c>
      <c r="H102">
        <v>1.2953329269118701</v>
      </c>
      <c r="I102">
        <v>1.3483007766478701</v>
      </c>
      <c r="J102" t="s">
        <v>1163</v>
      </c>
    </row>
    <row r="103" spans="1:10" x14ac:dyDescent="0.2">
      <c r="A103" t="s">
        <v>256</v>
      </c>
      <c r="B103" s="3">
        <v>44937</v>
      </c>
      <c r="C103">
        <v>0.35521953005252399</v>
      </c>
      <c r="D103" s="1">
        <f t="shared" si="1"/>
        <v>0.449503164625214</v>
      </c>
      <c r="E103">
        <v>0.947067402987398</v>
      </c>
      <c r="F103">
        <v>0</v>
      </c>
      <c r="G103">
        <v>0</v>
      </c>
      <c r="H103">
        <v>2.45941101152368</v>
      </c>
      <c r="I103">
        <v>2.5455378294220798</v>
      </c>
      <c r="J103" t="s">
        <v>257</v>
      </c>
    </row>
    <row r="104" spans="1:10" x14ac:dyDescent="0.2">
      <c r="A104" t="s">
        <v>368</v>
      </c>
      <c r="B104" t="s">
        <v>369</v>
      </c>
      <c r="C104">
        <v>0.35863214157243301</v>
      </c>
      <c r="D104" s="1">
        <f t="shared" si="1"/>
        <v>0.44535079039566716</v>
      </c>
      <c r="E104">
        <v>0.947067402987398</v>
      </c>
      <c r="F104">
        <v>0</v>
      </c>
      <c r="G104">
        <v>0</v>
      </c>
      <c r="H104">
        <v>1.22204529855868</v>
      </c>
      <c r="I104">
        <v>1.25315623911992</v>
      </c>
      <c r="J104" t="s">
        <v>1164</v>
      </c>
    </row>
    <row r="105" spans="1:10" x14ac:dyDescent="0.2">
      <c r="A105" t="s">
        <v>423</v>
      </c>
      <c r="B105" t="s">
        <v>424</v>
      </c>
      <c r="C105">
        <v>0.36805655657775099</v>
      </c>
      <c r="D105" s="1">
        <f t="shared" si="1"/>
        <v>0.43408544131999388</v>
      </c>
      <c r="E105">
        <v>0.95417607174413299</v>
      </c>
      <c r="F105">
        <v>0</v>
      </c>
      <c r="G105">
        <v>0</v>
      </c>
      <c r="H105">
        <v>1.15248502911388</v>
      </c>
      <c r="I105">
        <v>1.1519302991950799</v>
      </c>
      <c r="J105" t="s">
        <v>1165</v>
      </c>
    </row>
    <row r="106" spans="1:10" x14ac:dyDescent="0.2">
      <c r="A106" t="s">
        <v>338</v>
      </c>
      <c r="B106" t="s">
        <v>339</v>
      </c>
      <c r="C106">
        <v>0.36875784144292201</v>
      </c>
      <c r="D106" s="1">
        <f t="shared" si="1"/>
        <v>0.43325873587023378</v>
      </c>
      <c r="E106">
        <v>0.95417607174413299</v>
      </c>
      <c r="F106">
        <v>0</v>
      </c>
      <c r="G106">
        <v>0</v>
      </c>
      <c r="H106">
        <v>1.26849235096657</v>
      </c>
      <c r="I106">
        <v>1.26546713196155</v>
      </c>
      <c r="J106" t="s">
        <v>1166</v>
      </c>
    </row>
    <row r="107" spans="1:10" x14ac:dyDescent="0.2">
      <c r="A107" t="s">
        <v>146</v>
      </c>
      <c r="B107" s="2">
        <v>12086</v>
      </c>
      <c r="C107">
        <v>0.37184802795910998</v>
      </c>
      <c r="D107" s="1">
        <f t="shared" si="1"/>
        <v>0.42963451738679082</v>
      </c>
      <c r="E107">
        <v>0.95417607174413299</v>
      </c>
      <c r="F107">
        <v>0</v>
      </c>
      <c r="G107">
        <v>0</v>
      </c>
      <c r="H107">
        <v>1.5870140612076</v>
      </c>
      <c r="I107">
        <v>1.56998545614695</v>
      </c>
      <c r="J107" t="s">
        <v>1167</v>
      </c>
    </row>
    <row r="108" spans="1:10" x14ac:dyDescent="0.2">
      <c r="A108" t="s">
        <v>478</v>
      </c>
      <c r="B108" t="s">
        <v>356</v>
      </c>
      <c r="C108">
        <v>0.38438137214974899</v>
      </c>
      <c r="D108" s="1">
        <f t="shared" si="1"/>
        <v>0.41523766722773336</v>
      </c>
      <c r="E108">
        <v>0.97711900210029801</v>
      </c>
      <c r="F108">
        <v>0</v>
      </c>
      <c r="G108">
        <v>0</v>
      </c>
      <c r="H108">
        <v>1.2427362427362401</v>
      </c>
      <c r="I108">
        <v>1.1882050542104501</v>
      </c>
      <c r="J108" t="s">
        <v>1168</v>
      </c>
    </row>
    <row r="109" spans="1:10" x14ac:dyDescent="0.2">
      <c r="A109" t="s">
        <v>481</v>
      </c>
      <c r="B109" s="2">
        <v>29677</v>
      </c>
      <c r="C109">
        <v>0.39092945540469798</v>
      </c>
      <c r="D109" s="1">
        <f t="shared" si="1"/>
        <v>0.40790160550078358</v>
      </c>
      <c r="E109">
        <v>0.97788967184640696</v>
      </c>
      <c r="F109">
        <v>0</v>
      </c>
      <c r="G109">
        <v>0</v>
      </c>
      <c r="H109">
        <v>1.2780689747270699</v>
      </c>
      <c r="I109">
        <v>1.20039836667334</v>
      </c>
      <c r="J109" t="s">
        <v>1169</v>
      </c>
    </row>
    <row r="110" spans="1:10" x14ac:dyDescent="0.2">
      <c r="A110" t="s">
        <v>115</v>
      </c>
      <c r="B110" t="s">
        <v>382</v>
      </c>
      <c r="C110">
        <v>0.39187490526197899</v>
      </c>
      <c r="D110" s="1">
        <f t="shared" si="1"/>
        <v>0.40685254681839422</v>
      </c>
      <c r="E110">
        <v>0.97788967184640696</v>
      </c>
      <c r="F110">
        <v>0</v>
      </c>
      <c r="G110">
        <v>0</v>
      </c>
      <c r="H110">
        <v>1.2003394518481201</v>
      </c>
      <c r="I110">
        <v>1.12449313399242</v>
      </c>
      <c r="J110" t="s">
        <v>1170</v>
      </c>
    </row>
    <row r="111" spans="1:10" x14ac:dyDescent="0.2">
      <c r="A111" t="s">
        <v>142</v>
      </c>
      <c r="B111" s="2">
        <v>30042</v>
      </c>
      <c r="C111">
        <v>0.39983330221894597</v>
      </c>
      <c r="D111" s="1">
        <f t="shared" si="1"/>
        <v>0.39812103621191286</v>
      </c>
      <c r="E111">
        <v>0.97954081406729299</v>
      </c>
      <c r="F111">
        <v>0</v>
      </c>
      <c r="G111">
        <v>0</v>
      </c>
      <c r="H111">
        <v>1.2616175598180699</v>
      </c>
      <c r="I111">
        <v>1.15653435893714</v>
      </c>
      <c r="J111" t="s">
        <v>1171</v>
      </c>
    </row>
    <row r="112" spans="1:10" x14ac:dyDescent="0.2">
      <c r="A112" t="s">
        <v>334</v>
      </c>
      <c r="B112" s="2">
        <v>21610</v>
      </c>
      <c r="C112">
        <v>0.40750222390315499</v>
      </c>
      <c r="D112" s="1">
        <f t="shared" si="1"/>
        <v>0.38987001679827932</v>
      </c>
      <c r="E112">
        <v>0.97954081406729299</v>
      </c>
      <c r="F112">
        <v>0</v>
      </c>
      <c r="G112">
        <v>0</v>
      </c>
      <c r="H112">
        <v>1.31776086557858</v>
      </c>
      <c r="I112">
        <v>1.1829656424547501</v>
      </c>
      <c r="J112" t="s">
        <v>1172</v>
      </c>
    </row>
    <row r="113" spans="1:10" x14ac:dyDescent="0.2">
      <c r="A113" t="s">
        <v>237</v>
      </c>
      <c r="B113" t="s">
        <v>1173</v>
      </c>
      <c r="C113">
        <v>0.41221004724064603</v>
      </c>
      <c r="D113" s="1">
        <f t="shared" si="1"/>
        <v>0.38488142689937554</v>
      </c>
      <c r="E113">
        <v>0.97954081406729299</v>
      </c>
      <c r="F113">
        <v>0</v>
      </c>
      <c r="G113">
        <v>0</v>
      </c>
      <c r="H113">
        <v>1.0891186209920201</v>
      </c>
      <c r="I113">
        <v>0.96520113972682797</v>
      </c>
      <c r="J113" t="s">
        <v>1174</v>
      </c>
    </row>
    <row r="114" spans="1:10" x14ac:dyDescent="0.2">
      <c r="A114" t="s">
        <v>1175</v>
      </c>
      <c r="B114" s="2">
        <v>13181</v>
      </c>
      <c r="C114">
        <v>0.41369432726633998</v>
      </c>
      <c r="D114" s="1">
        <f t="shared" si="1"/>
        <v>0.38332043427445867</v>
      </c>
      <c r="E114">
        <v>0.97954081406729299</v>
      </c>
      <c r="F114">
        <v>0</v>
      </c>
      <c r="G114">
        <v>0</v>
      </c>
      <c r="H114">
        <v>1.4467571644042201</v>
      </c>
      <c r="I114">
        <v>1.27694826358086</v>
      </c>
      <c r="J114" t="s">
        <v>1176</v>
      </c>
    </row>
    <row r="115" spans="1:10" x14ac:dyDescent="0.2">
      <c r="A115" t="s">
        <v>15</v>
      </c>
      <c r="B115" t="s">
        <v>445</v>
      </c>
      <c r="C115">
        <v>0.44279173550156897</v>
      </c>
      <c r="D115" s="1">
        <f t="shared" si="1"/>
        <v>0.35380049361887866</v>
      </c>
      <c r="E115">
        <v>0.97954081406729299</v>
      </c>
      <c r="F115">
        <v>0</v>
      </c>
      <c r="G115">
        <v>0</v>
      </c>
      <c r="H115">
        <v>1.10559475074761</v>
      </c>
      <c r="I115">
        <v>0.90067911257524202</v>
      </c>
      <c r="J115" t="s">
        <v>1177</v>
      </c>
    </row>
    <row r="116" spans="1:10" x14ac:dyDescent="0.2">
      <c r="A116" t="s">
        <v>593</v>
      </c>
      <c r="B116" s="2">
        <v>31868</v>
      </c>
      <c r="C116">
        <v>0.44393127398097798</v>
      </c>
      <c r="D116" s="1">
        <f t="shared" si="1"/>
        <v>0.35268425880671372</v>
      </c>
      <c r="E116">
        <v>0.97954081406729299</v>
      </c>
      <c r="F116">
        <v>0</v>
      </c>
      <c r="G116">
        <v>0</v>
      </c>
      <c r="H116">
        <v>1.1853067798185</v>
      </c>
      <c r="I116">
        <v>0.96257046892893205</v>
      </c>
      <c r="J116" t="s">
        <v>1178</v>
      </c>
    </row>
    <row r="117" spans="1:10" x14ac:dyDescent="0.2">
      <c r="A117" t="s">
        <v>67</v>
      </c>
      <c r="B117" t="s">
        <v>416</v>
      </c>
      <c r="C117">
        <v>0.44778816015627099</v>
      </c>
      <c r="D117" s="1">
        <f t="shared" si="1"/>
        <v>0.34892739366627024</v>
      </c>
      <c r="E117">
        <v>0.97954081406729299</v>
      </c>
      <c r="F117">
        <v>0</v>
      </c>
      <c r="G117">
        <v>0</v>
      </c>
      <c r="H117">
        <v>1.12656409852837</v>
      </c>
      <c r="I117">
        <v>0.90512104361727497</v>
      </c>
      <c r="J117" t="s">
        <v>1179</v>
      </c>
    </row>
    <row r="118" spans="1:10" x14ac:dyDescent="0.2">
      <c r="A118" t="s">
        <v>754</v>
      </c>
      <c r="B118" s="2">
        <v>32234</v>
      </c>
      <c r="C118">
        <v>0.45264043140223398</v>
      </c>
      <c r="D118" s="1">
        <f t="shared" si="1"/>
        <v>0.34424665596979825</v>
      </c>
      <c r="E118">
        <v>0.97954081406729299</v>
      </c>
      <c r="F118">
        <v>0</v>
      </c>
      <c r="G118">
        <v>0</v>
      </c>
      <c r="H118">
        <v>1.1711347778185801</v>
      </c>
      <c r="I118">
        <v>0.92830843529757501</v>
      </c>
      <c r="J118" t="s">
        <v>1123</v>
      </c>
    </row>
    <row r="119" spans="1:10" x14ac:dyDescent="0.2">
      <c r="A119" t="s">
        <v>632</v>
      </c>
      <c r="B119" t="s">
        <v>406</v>
      </c>
      <c r="C119">
        <v>0.45411924161526801</v>
      </c>
      <c r="D119" s="1">
        <f t="shared" si="1"/>
        <v>0.34283009609442444</v>
      </c>
      <c r="E119">
        <v>0.97954081406729299</v>
      </c>
      <c r="F119">
        <v>0</v>
      </c>
      <c r="G119">
        <v>0</v>
      </c>
      <c r="H119">
        <v>1.13863863863863</v>
      </c>
      <c r="I119">
        <v>0.89883618182436098</v>
      </c>
      <c r="J119" t="s">
        <v>1151</v>
      </c>
    </row>
    <row r="120" spans="1:10" x14ac:dyDescent="0.2">
      <c r="A120" t="s">
        <v>583</v>
      </c>
      <c r="B120" t="s">
        <v>1180</v>
      </c>
      <c r="C120">
        <v>0.46162060196104798</v>
      </c>
      <c r="D120" s="1">
        <f t="shared" si="1"/>
        <v>0.33571481701363615</v>
      </c>
      <c r="E120">
        <v>0.97954081406729299</v>
      </c>
      <c r="F120">
        <v>0</v>
      </c>
      <c r="G120">
        <v>0</v>
      </c>
      <c r="H120">
        <v>1.1095070149600801</v>
      </c>
      <c r="I120">
        <v>0.85766216248090699</v>
      </c>
      <c r="J120" t="s">
        <v>1181</v>
      </c>
    </row>
    <row r="121" spans="1:10" x14ac:dyDescent="0.2">
      <c r="A121" t="s">
        <v>297</v>
      </c>
      <c r="B121" t="s">
        <v>411</v>
      </c>
      <c r="C121">
        <v>0.461755977691713</v>
      </c>
      <c r="D121" s="1">
        <f t="shared" si="1"/>
        <v>0.33558747366417674</v>
      </c>
      <c r="E121">
        <v>0.97954081406729299</v>
      </c>
      <c r="F121">
        <v>0</v>
      </c>
      <c r="G121">
        <v>0</v>
      </c>
      <c r="H121">
        <v>1.12813337583979</v>
      </c>
      <c r="I121">
        <v>0.87172977168670296</v>
      </c>
      <c r="J121" t="s">
        <v>1182</v>
      </c>
    </row>
    <row r="122" spans="1:10" x14ac:dyDescent="0.2">
      <c r="A122" t="s">
        <v>179</v>
      </c>
      <c r="B122" t="s">
        <v>1183</v>
      </c>
      <c r="C122">
        <v>0.46539637532276201</v>
      </c>
      <c r="D122" s="1">
        <f t="shared" si="1"/>
        <v>0.33217700348043039</v>
      </c>
      <c r="E122">
        <v>0.97954081406729299</v>
      </c>
      <c r="F122">
        <v>0</v>
      </c>
      <c r="G122">
        <v>0</v>
      </c>
      <c r="H122">
        <v>1.0745425086976701</v>
      </c>
      <c r="I122">
        <v>0.82188083322470695</v>
      </c>
      <c r="J122" t="s">
        <v>1184</v>
      </c>
    </row>
    <row r="123" spans="1:10" x14ac:dyDescent="0.2">
      <c r="A123" t="s">
        <v>531</v>
      </c>
      <c r="B123" t="s">
        <v>1185</v>
      </c>
      <c r="C123">
        <v>0.478228426405229</v>
      </c>
      <c r="D123" s="1">
        <f t="shared" si="1"/>
        <v>0.32036461252804144</v>
      </c>
      <c r="E123">
        <v>0.97954081406729299</v>
      </c>
      <c r="F123">
        <v>0</v>
      </c>
      <c r="G123">
        <v>0</v>
      </c>
      <c r="H123">
        <v>1.0692057072239001</v>
      </c>
      <c r="I123">
        <v>0.78871753241355702</v>
      </c>
      <c r="J123" t="s">
        <v>1186</v>
      </c>
    </row>
    <row r="124" spans="1:10" x14ac:dyDescent="0.2">
      <c r="A124" t="s">
        <v>275</v>
      </c>
      <c r="B124" t="s">
        <v>916</v>
      </c>
      <c r="C124">
        <v>0.48641078000579002</v>
      </c>
      <c r="D124" s="1">
        <f t="shared" si="1"/>
        <v>0.31299680864249579</v>
      </c>
      <c r="E124">
        <v>0.97954081406729299</v>
      </c>
      <c r="F124">
        <v>0</v>
      </c>
      <c r="G124">
        <v>0</v>
      </c>
      <c r="H124">
        <v>1.0691164095371599</v>
      </c>
      <c r="I124">
        <v>0.77051410551194199</v>
      </c>
      <c r="J124" t="s">
        <v>1187</v>
      </c>
    </row>
    <row r="125" spans="1:10" x14ac:dyDescent="0.2">
      <c r="A125" t="s">
        <v>526</v>
      </c>
      <c r="B125" s="2">
        <v>33695</v>
      </c>
      <c r="C125">
        <v>0.48699658053122402</v>
      </c>
      <c r="D125" s="1">
        <f t="shared" si="1"/>
        <v>0.31247408819323863</v>
      </c>
      <c r="E125">
        <v>0.97954081406729299</v>
      </c>
      <c r="F125">
        <v>0</v>
      </c>
      <c r="G125">
        <v>0</v>
      </c>
      <c r="H125">
        <v>1.1176676793643301</v>
      </c>
      <c r="I125">
        <v>0.804159858264617</v>
      </c>
      <c r="J125" t="s">
        <v>1188</v>
      </c>
    </row>
    <row r="126" spans="1:10" x14ac:dyDescent="0.2">
      <c r="A126" t="s">
        <v>122</v>
      </c>
      <c r="B126" t="s">
        <v>1189</v>
      </c>
      <c r="C126">
        <v>0.487464071567969</v>
      </c>
      <c r="D126" s="1">
        <f t="shared" si="1"/>
        <v>0.31205738836500818</v>
      </c>
      <c r="E126">
        <v>0.97954081406729299</v>
      </c>
      <c r="F126">
        <v>0</v>
      </c>
      <c r="G126">
        <v>0</v>
      </c>
      <c r="H126">
        <v>1.05385326187396</v>
      </c>
      <c r="I126">
        <v>0.75723434287980196</v>
      </c>
      <c r="J126" t="s">
        <v>1190</v>
      </c>
    </row>
    <row r="127" spans="1:10" x14ac:dyDescent="0.2">
      <c r="A127" t="s">
        <v>528</v>
      </c>
      <c r="B127" t="s">
        <v>1191</v>
      </c>
      <c r="C127">
        <v>0.48900511660608897</v>
      </c>
      <c r="D127" s="1">
        <f t="shared" si="1"/>
        <v>0.3106865967001729</v>
      </c>
      <c r="E127">
        <v>0.97954081406729299</v>
      </c>
      <c r="F127">
        <v>0</v>
      </c>
      <c r="G127">
        <v>0</v>
      </c>
      <c r="H127">
        <v>1.0768868989389699</v>
      </c>
      <c r="I127">
        <v>0.77038585476866595</v>
      </c>
      <c r="J127" t="s">
        <v>1192</v>
      </c>
    </row>
    <row r="128" spans="1:10" x14ac:dyDescent="0.2">
      <c r="A128" t="s">
        <v>127</v>
      </c>
      <c r="B128" s="3">
        <v>44943</v>
      </c>
      <c r="C128">
        <v>0.49253088480365198</v>
      </c>
      <c r="D128" s="1">
        <f t="shared" si="1"/>
        <v>0.30756653129987443</v>
      </c>
      <c r="E128">
        <v>0.97954081406729299</v>
      </c>
      <c r="F128">
        <v>0</v>
      </c>
      <c r="G128">
        <v>0</v>
      </c>
      <c r="H128">
        <v>1.53665172855313</v>
      </c>
      <c r="I128">
        <v>1.08825385000477</v>
      </c>
      <c r="J128" t="s">
        <v>1193</v>
      </c>
    </row>
    <row r="129" spans="1:10" x14ac:dyDescent="0.2">
      <c r="A129" t="s">
        <v>544</v>
      </c>
      <c r="B129" s="2">
        <v>24898</v>
      </c>
      <c r="C129">
        <v>0.49974763656494098</v>
      </c>
      <c r="D129" s="1">
        <f t="shared" si="1"/>
        <v>0.3012492510952513</v>
      </c>
      <c r="E129">
        <v>0.97954081406729299</v>
      </c>
      <c r="F129">
        <v>0</v>
      </c>
      <c r="G129">
        <v>0</v>
      </c>
      <c r="H129">
        <v>1.1347684408018099</v>
      </c>
      <c r="I129">
        <v>0.78713443804295502</v>
      </c>
      <c r="J129" t="s">
        <v>1172</v>
      </c>
    </row>
    <row r="130" spans="1:10" x14ac:dyDescent="0.2">
      <c r="A130" t="s">
        <v>104</v>
      </c>
      <c r="B130" s="2">
        <v>15738</v>
      </c>
      <c r="C130">
        <v>0.50539732766833101</v>
      </c>
      <c r="D130" s="1">
        <f t="shared" si="1"/>
        <v>0.29636705877931335</v>
      </c>
      <c r="E130">
        <v>0.97954081406729299</v>
      </c>
      <c r="F130">
        <v>0</v>
      </c>
      <c r="G130">
        <v>0</v>
      </c>
      <c r="H130">
        <v>1.1993120700437701</v>
      </c>
      <c r="I130">
        <v>0.81842299538262198</v>
      </c>
      <c r="J130" t="s">
        <v>1194</v>
      </c>
    </row>
    <row r="131" spans="1:10" x14ac:dyDescent="0.2">
      <c r="A131" t="s">
        <v>396</v>
      </c>
      <c r="B131" t="s">
        <v>1195</v>
      </c>
      <c r="C131">
        <v>0.50733216792582703</v>
      </c>
      <c r="D131" s="1">
        <f t="shared" ref="D131:D194" si="2">-LOG10(C131)</f>
        <v>0.29470759991447204</v>
      </c>
      <c r="E131">
        <v>0.97954081406729299</v>
      </c>
      <c r="F131">
        <v>0</v>
      </c>
      <c r="G131">
        <v>0</v>
      </c>
      <c r="H131">
        <v>1.0406464049874899</v>
      </c>
      <c r="I131">
        <v>0.70617154293433304</v>
      </c>
      <c r="J131" t="s">
        <v>1196</v>
      </c>
    </row>
    <row r="132" spans="1:10" x14ac:dyDescent="0.2">
      <c r="A132" t="s">
        <v>549</v>
      </c>
      <c r="B132" s="2">
        <v>25263</v>
      </c>
      <c r="C132">
        <v>0.509557177121294</v>
      </c>
      <c r="D132" s="1">
        <f t="shared" si="2"/>
        <v>0.29280707698622793</v>
      </c>
      <c r="E132">
        <v>0.97954081406729299</v>
      </c>
      <c r="F132">
        <v>0</v>
      </c>
      <c r="G132">
        <v>0</v>
      </c>
      <c r="H132">
        <v>1.11751662971175</v>
      </c>
      <c r="I132">
        <v>0.75344447480751697</v>
      </c>
      <c r="J132" t="s">
        <v>1197</v>
      </c>
    </row>
    <row r="133" spans="1:10" x14ac:dyDescent="0.2">
      <c r="A133" t="s">
        <v>418</v>
      </c>
      <c r="B133" s="2">
        <v>25628</v>
      </c>
      <c r="C133">
        <v>0.51926469039451195</v>
      </c>
      <c r="D133" s="1">
        <f t="shared" si="2"/>
        <v>0.28461120809661727</v>
      </c>
      <c r="E133">
        <v>0.97954081406729299</v>
      </c>
      <c r="F133">
        <v>0</v>
      </c>
      <c r="G133">
        <v>0</v>
      </c>
      <c r="H133">
        <v>1.10077979805721</v>
      </c>
      <c r="I133">
        <v>0.72138671161657797</v>
      </c>
      <c r="J133" t="s">
        <v>1198</v>
      </c>
    </row>
    <row r="134" spans="1:10" x14ac:dyDescent="0.2">
      <c r="A134" t="s">
        <v>148</v>
      </c>
      <c r="B134" t="s">
        <v>1199</v>
      </c>
      <c r="C134">
        <v>0.52011206979249403</v>
      </c>
      <c r="D134" s="1">
        <f t="shared" si="2"/>
        <v>0.28390306781052471</v>
      </c>
      <c r="E134">
        <v>0.97954081406729299</v>
      </c>
      <c r="F134">
        <v>0</v>
      </c>
      <c r="G134">
        <v>0</v>
      </c>
      <c r="H134">
        <v>1.02425614489003</v>
      </c>
      <c r="I134">
        <v>0.66956747984387699</v>
      </c>
      <c r="J134" t="s">
        <v>1200</v>
      </c>
    </row>
    <row r="135" spans="1:10" x14ac:dyDescent="0.2">
      <c r="A135" t="s">
        <v>553</v>
      </c>
      <c r="B135" t="s">
        <v>1201</v>
      </c>
      <c r="C135">
        <v>0.52918218809809203</v>
      </c>
      <c r="D135" s="1">
        <f t="shared" si="2"/>
        <v>0.27639478228668513</v>
      </c>
      <c r="E135">
        <v>0.97954081406729299</v>
      </c>
      <c r="F135">
        <v>0</v>
      </c>
      <c r="G135">
        <v>0</v>
      </c>
      <c r="H135">
        <v>1.03137841539903</v>
      </c>
      <c r="I135">
        <v>0.65639243522073298</v>
      </c>
      <c r="J135" t="s">
        <v>1202</v>
      </c>
    </row>
    <row r="136" spans="1:10" x14ac:dyDescent="0.2">
      <c r="A136" t="s">
        <v>113</v>
      </c>
      <c r="B136" s="2">
        <v>16469</v>
      </c>
      <c r="C136">
        <v>0.52984376090813901</v>
      </c>
      <c r="D136" s="1">
        <f t="shared" si="2"/>
        <v>0.27585217526477906</v>
      </c>
      <c r="E136">
        <v>0.97954081406729299</v>
      </c>
      <c r="F136">
        <v>0</v>
      </c>
      <c r="G136">
        <v>0</v>
      </c>
      <c r="H136">
        <v>1.1434108527131699</v>
      </c>
      <c r="I136">
        <v>0.72626382347761398</v>
      </c>
      <c r="J136" t="s">
        <v>1203</v>
      </c>
    </row>
    <row r="137" spans="1:10" x14ac:dyDescent="0.2">
      <c r="A137" t="s">
        <v>376</v>
      </c>
      <c r="B137" s="3">
        <v>44945</v>
      </c>
      <c r="C137">
        <v>0.53147245094884299</v>
      </c>
      <c r="D137" s="1">
        <f t="shared" si="2"/>
        <v>0.27451924235608077</v>
      </c>
      <c r="E137">
        <v>0.97954081406729299</v>
      </c>
      <c r="F137">
        <v>0</v>
      </c>
      <c r="G137">
        <v>0</v>
      </c>
      <c r="H137">
        <v>1.3657703798548799</v>
      </c>
      <c r="I137">
        <v>0.86330880435561896</v>
      </c>
      <c r="J137" t="s">
        <v>1204</v>
      </c>
    </row>
    <row r="138" spans="1:10" x14ac:dyDescent="0.2">
      <c r="A138" t="s">
        <v>28</v>
      </c>
      <c r="B138" t="s">
        <v>922</v>
      </c>
      <c r="C138">
        <v>0.5360368075277</v>
      </c>
      <c r="D138" s="1">
        <f t="shared" si="2"/>
        <v>0.27080538799876697</v>
      </c>
      <c r="E138">
        <v>0.97954081406729299</v>
      </c>
      <c r="F138">
        <v>0</v>
      </c>
      <c r="G138">
        <v>0</v>
      </c>
      <c r="H138">
        <v>1.0327914949763599</v>
      </c>
      <c r="I138">
        <v>0.64399966652398599</v>
      </c>
      <c r="J138" t="s">
        <v>1205</v>
      </c>
    </row>
    <row r="139" spans="1:10" x14ac:dyDescent="0.2">
      <c r="A139" t="s">
        <v>457</v>
      </c>
      <c r="B139" s="2">
        <v>35886</v>
      </c>
      <c r="C139">
        <v>0.53677664826116001</v>
      </c>
      <c r="D139" s="1">
        <f t="shared" si="2"/>
        <v>0.27020638581953121</v>
      </c>
      <c r="E139">
        <v>0.97954081406729299</v>
      </c>
      <c r="F139">
        <v>0</v>
      </c>
      <c r="G139">
        <v>0</v>
      </c>
      <c r="H139">
        <v>1.0459990154788601</v>
      </c>
      <c r="I139">
        <v>0.65079255049409801</v>
      </c>
      <c r="J139" t="s">
        <v>1135</v>
      </c>
    </row>
    <row r="140" spans="1:10" x14ac:dyDescent="0.2">
      <c r="A140" t="s">
        <v>391</v>
      </c>
      <c r="B140" s="3">
        <v>44946</v>
      </c>
      <c r="C140">
        <v>0.54980925160927296</v>
      </c>
      <c r="D140" s="1">
        <f t="shared" si="2"/>
        <v>0.25978795658230824</v>
      </c>
      <c r="E140">
        <v>0.97954081406729299</v>
      </c>
      <c r="F140">
        <v>0</v>
      </c>
      <c r="G140">
        <v>0</v>
      </c>
      <c r="H140">
        <v>1.29382033829772</v>
      </c>
      <c r="I140">
        <v>0.77394246502509001</v>
      </c>
      <c r="J140" t="s">
        <v>392</v>
      </c>
    </row>
    <row r="141" spans="1:10" x14ac:dyDescent="0.2">
      <c r="A141" t="s">
        <v>328</v>
      </c>
      <c r="B141" t="s">
        <v>914</v>
      </c>
      <c r="C141">
        <v>0.55282448501846904</v>
      </c>
      <c r="D141" s="1">
        <f t="shared" si="2"/>
        <v>0.25741272997372888</v>
      </c>
      <c r="E141">
        <v>0.97954081406729299</v>
      </c>
      <c r="F141">
        <v>0</v>
      </c>
      <c r="G141">
        <v>0</v>
      </c>
      <c r="H141">
        <v>1.0241002570694</v>
      </c>
      <c r="I141">
        <v>0.60699929177953404</v>
      </c>
      <c r="J141" t="s">
        <v>1206</v>
      </c>
    </row>
    <row r="142" spans="1:10" x14ac:dyDescent="0.2">
      <c r="A142" t="s">
        <v>582</v>
      </c>
      <c r="B142" s="2">
        <v>17199</v>
      </c>
      <c r="C142">
        <v>0.55345448405375497</v>
      </c>
      <c r="D142" s="1">
        <f t="shared" si="2"/>
        <v>0.25691808957676737</v>
      </c>
      <c r="E142">
        <v>0.97954081406729299</v>
      </c>
      <c r="F142">
        <v>0</v>
      </c>
      <c r="G142">
        <v>0</v>
      </c>
      <c r="H142">
        <v>1.09247863247863</v>
      </c>
      <c r="I142">
        <v>0.64628388076635801</v>
      </c>
      <c r="J142" t="s">
        <v>1207</v>
      </c>
    </row>
    <row r="143" spans="1:10" x14ac:dyDescent="0.2">
      <c r="A143" t="s">
        <v>125</v>
      </c>
      <c r="B143" s="2">
        <v>17199</v>
      </c>
      <c r="C143">
        <v>0.55345448405375497</v>
      </c>
      <c r="D143" s="1">
        <f t="shared" si="2"/>
        <v>0.25691808957676737</v>
      </c>
      <c r="E143">
        <v>0.97954081406729299</v>
      </c>
      <c r="F143">
        <v>0</v>
      </c>
      <c r="G143">
        <v>0</v>
      </c>
      <c r="H143">
        <v>1.09247863247863</v>
      </c>
      <c r="I143">
        <v>0.64628388076635801</v>
      </c>
      <c r="J143" t="s">
        <v>1208</v>
      </c>
    </row>
    <row r="144" spans="1:10" x14ac:dyDescent="0.2">
      <c r="A144" t="s">
        <v>617</v>
      </c>
      <c r="B144" t="s">
        <v>1209</v>
      </c>
      <c r="C144">
        <v>0.56073697255227095</v>
      </c>
      <c r="D144" s="1">
        <f t="shared" si="2"/>
        <v>0.25124080747193883</v>
      </c>
      <c r="E144">
        <v>0.97954081406729299</v>
      </c>
      <c r="F144">
        <v>0</v>
      </c>
      <c r="G144">
        <v>0</v>
      </c>
      <c r="H144">
        <v>1.0134895184586401</v>
      </c>
      <c r="I144">
        <v>0.58630706949350497</v>
      </c>
      <c r="J144" t="s">
        <v>1123</v>
      </c>
    </row>
    <row r="145" spans="1:10" x14ac:dyDescent="0.2">
      <c r="A145" t="s">
        <v>98</v>
      </c>
      <c r="B145" t="s">
        <v>1210</v>
      </c>
      <c r="C145">
        <v>0.56163761718181604</v>
      </c>
      <c r="D145" s="1">
        <f t="shared" si="2"/>
        <v>0.25054381186940089</v>
      </c>
      <c r="E145">
        <v>0.97954081406729299</v>
      </c>
      <c r="F145">
        <v>0</v>
      </c>
      <c r="G145">
        <v>0</v>
      </c>
      <c r="H145">
        <v>0.99627333519086003</v>
      </c>
      <c r="I145">
        <v>0.574748539213917</v>
      </c>
      <c r="J145" t="s">
        <v>1211</v>
      </c>
    </row>
    <row r="146" spans="1:10" x14ac:dyDescent="0.2">
      <c r="A146" t="s">
        <v>34</v>
      </c>
      <c r="B146" s="2">
        <v>17564</v>
      </c>
      <c r="C146">
        <v>0.56494125144271501</v>
      </c>
      <c r="D146" s="1">
        <f t="shared" si="2"/>
        <v>0.24799671235900272</v>
      </c>
      <c r="E146">
        <v>0.97954081406729299</v>
      </c>
      <c r="F146">
        <v>0</v>
      </c>
      <c r="G146">
        <v>0</v>
      </c>
      <c r="H146">
        <v>1.06867335562987</v>
      </c>
      <c r="I146">
        <v>0.61024832187693501</v>
      </c>
      <c r="J146" t="s">
        <v>1212</v>
      </c>
    </row>
    <row r="147" spans="1:10" x14ac:dyDescent="0.2">
      <c r="A147" t="s">
        <v>502</v>
      </c>
      <c r="B147" t="s">
        <v>503</v>
      </c>
      <c r="C147">
        <v>0.56559306964655198</v>
      </c>
      <c r="D147" s="1">
        <f t="shared" si="2"/>
        <v>0.24749592069754323</v>
      </c>
      <c r="E147">
        <v>0.97954081406729299</v>
      </c>
      <c r="F147">
        <v>0</v>
      </c>
      <c r="G147">
        <v>0</v>
      </c>
      <c r="H147">
        <v>0.98856507230255797</v>
      </c>
      <c r="I147">
        <v>0.56336387620384099</v>
      </c>
      <c r="J147" t="s">
        <v>1213</v>
      </c>
    </row>
    <row r="148" spans="1:10" x14ac:dyDescent="0.2">
      <c r="A148" t="s">
        <v>568</v>
      </c>
      <c r="B148" s="2">
        <v>27454</v>
      </c>
      <c r="C148">
        <v>0.56617315640376398</v>
      </c>
      <c r="D148" s="1">
        <f t="shared" si="2"/>
        <v>0.24705072540200471</v>
      </c>
      <c r="E148">
        <v>0.97954081406729299</v>
      </c>
      <c r="F148">
        <v>0</v>
      </c>
      <c r="G148">
        <v>0</v>
      </c>
      <c r="H148">
        <v>1.0240693196405599</v>
      </c>
      <c r="I148">
        <v>0.58254727799074102</v>
      </c>
      <c r="J148" t="s">
        <v>1214</v>
      </c>
    </row>
    <row r="149" spans="1:10" x14ac:dyDescent="0.2">
      <c r="A149" t="s">
        <v>182</v>
      </c>
      <c r="B149" s="3">
        <v>44947</v>
      </c>
      <c r="C149">
        <v>0.56742928283205796</v>
      </c>
      <c r="D149" s="1">
        <f t="shared" si="2"/>
        <v>0.24608825570226661</v>
      </c>
      <c r="E149">
        <v>0.97954081406729299</v>
      </c>
      <c r="F149">
        <v>0</v>
      </c>
      <c r="G149">
        <v>0</v>
      </c>
      <c r="H149">
        <v>1.22906530089628</v>
      </c>
      <c r="I149">
        <v>0.69643651633853199</v>
      </c>
      <c r="J149" t="s">
        <v>1215</v>
      </c>
    </row>
    <row r="150" spans="1:10" x14ac:dyDescent="0.2">
      <c r="A150" t="s">
        <v>637</v>
      </c>
      <c r="B150" t="s">
        <v>1216</v>
      </c>
      <c r="C150">
        <v>0.56800154035178196</v>
      </c>
      <c r="D150" s="1">
        <f t="shared" si="2"/>
        <v>0.24565048653304447</v>
      </c>
      <c r="E150">
        <v>0.97954081406729299</v>
      </c>
      <c r="F150">
        <v>0</v>
      </c>
      <c r="G150">
        <v>0</v>
      </c>
      <c r="H150">
        <v>0.98953504462741304</v>
      </c>
      <c r="I150">
        <v>0.55971184365260296</v>
      </c>
      <c r="J150" t="s">
        <v>1217</v>
      </c>
    </row>
    <row r="151" spans="1:10" x14ac:dyDescent="0.2">
      <c r="A151" t="s">
        <v>565</v>
      </c>
      <c r="B151" t="s">
        <v>925</v>
      </c>
      <c r="C151">
        <v>0.56857285082518605</v>
      </c>
      <c r="D151" s="1">
        <f t="shared" si="2"/>
        <v>0.24521388157541738</v>
      </c>
      <c r="E151">
        <v>0.97954081406729299</v>
      </c>
      <c r="F151">
        <v>0</v>
      </c>
      <c r="G151">
        <v>0</v>
      </c>
      <c r="H151">
        <v>1.00309532553381</v>
      </c>
      <c r="I151">
        <v>0.56637352905418303</v>
      </c>
      <c r="J151" t="s">
        <v>1218</v>
      </c>
    </row>
    <row r="152" spans="1:10" x14ac:dyDescent="0.2">
      <c r="A152" t="s">
        <v>649</v>
      </c>
      <c r="B152" t="s">
        <v>925</v>
      </c>
      <c r="C152">
        <v>0.56857285082518605</v>
      </c>
      <c r="D152" s="1">
        <f t="shared" si="2"/>
        <v>0.24521388157541738</v>
      </c>
      <c r="E152">
        <v>0.97954081406729299</v>
      </c>
      <c r="F152">
        <v>0</v>
      </c>
      <c r="G152">
        <v>0</v>
      </c>
      <c r="H152">
        <v>1.00309532553381</v>
      </c>
      <c r="I152">
        <v>0.56637352905418303</v>
      </c>
      <c r="J152" t="s">
        <v>1219</v>
      </c>
    </row>
    <row r="153" spans="1:10" x14ac:dyDescent="0.2">
      <c r="A153" t="s">
        <v>384</v>
      </c>
      <c r="B153" t="s">
        <v>1220</v>
      </c>
      <c r="C153">
        <v>0.571379006703297</v>
      </c>
      <c r="D153" s="1">
        <f t="shared" si="2"/>
        <v>0.24307572027179866</v>
      </c>
      <c r="E153">
        <v>0.97954081406729299</v>
      </c>
      <c r="F153">
        <v>0</v>
      </c>
      <c r="G153">
        <v>0</v>
      </c>
      <c r="H153">
        <v>0.99088720056461899</v>
      </c>
      <c r="I153">
        <v>0.55460207306757203</v>
      </c>
      <c r="J153" t="s">
        <v>1221</v>
      </c>
    </row>
    <row r="154" spans="1:10" x14ac:dyDescent="0.2">
      <c r="A154" t="s">
        <v>309</v>
      </c>
      <c r="B154" s="2">
        <v>27820</v>
      </c>
      <c r="C154">
        <v>0.57521245178088098</v>
      </c>
      <c r="D154" s="1">
        <f t="shared" si="2"/>
        <v>0.24017172123227629</v>
      </c>
      <c r="E154">
        <v>0.97954081406729299</v>
      </c>
      <c r="F154">
        <v>0</v>
      </c>
      <c r="G154">
        <v>0</v>
      </c>
      <c r="H154">
        <v>1.00998821812298</v>
      </c>
      <c r="I154">
        <v>0.558539467754404</v>
      </c>
      <c r="J154" t="s">
        <v>1222</v>
      </c>
    </row>
    <row r="155" spans="1:10" x14ac:dyDescent="0.2">
      <c r="A155" t="s">
        <v>70</v>
      </c>
      <c r="B155" s="2">
        <v>27820</v>
      </c>
      <c r="C155">
        <v>0.57521245178088098</v>
      </c>
      <c r="D155" s="1">
        <f t="shared" si="2"/>
        <v>0.24017172123227629</v>
      </c>
      <c r="E155">
        <v>0.97954081406729299</v>
      </c>
      <c r="F155">
        <v>0</v>
      </c>
      <c r="G155">
        <v>0</v>
      </c>
      <c r="H155">
        <v>1.00998821812298</v>
      </c>
      <c r="I155">
        <v>0.558539467754404</v>
      </c>
      <c r="J155" t="s">
        <v>1223</v>
      </c>
    </row>
    <row r="156" spans="1:10" x14ac:dyDescent="0.2">
      <c r="A156" t="s">
        <v>442</v>
      </c>
      <c r="B156" s="2">
        <v>17930</v>
      </c>
      <c r="C156">
        <v>0.57621380164311498</v>
      </c>
      <c r="D156" s="1">
        <f t="shared" si="2"/>
        <v>0.23941634358135958</v>
      </c>
      <c r="E156">
        <v>0.97954081406729299</v>
      </c>
      <c r="F156">
        <v>0</v>
      </c>
      <c r="G156">
        <v>0</v>
      </c>
      <c r="H156">
        <v>1.04588106928532</v>
      </c>
      <c r="I156">
        <v>0.57656965921348402</v>
      </c>
      <c r="J156" t="s">
        <v>1224</v>
      </c>
    </row>
    <row r="157" spans="1:10" x14ac:dyDescent="0.2">
      <c r="A157" t="s">
        <v>169</v>
      </c>
      <c r="B157" t="s">
        <v>479</v>
      </c>
      <c r="C157">
        <v>0.58400847830134806</v>
      </c>
      <c r="D157" s="1">
        <f t="shared" si="2"/>
        <v>0.23358084800273052</v>
      </c>
      <c r="E157">
        <v>0.97954081406729299</v>
      </c>
      <c r="F157">
        <v>0</v>
      </c>
      <c r="G157">
        <v>0</v>
      </c>
      <c r="H157">
        <v>0.98293059125964</v>
      </c>
      <c r="I157">
        <v>0.52865917160190501</v>
      </c>
      <c r="J157" t="s">
        <v>1225</v>
      </c>
    </row>
    <row r="158" spans="1:10" x14ac:dyDescent="0.2">
      <c r="A158" t="s">
        <v>355</v>
      </c>
      <c r="B158" t="s">
        <v>479</v>
      </c>
      <c r="C158">
        <v>0.58400847830134806</v>
      </c>
      <c r="D158" s="1">
        <f t="shared" si="2"/>
        <v>0.23358084800273052</v>
      </c>
      <c r="E158">
        <v>0.97954081406729299</v>
      </c>
      <c r="F158">
        <v>0</v>
      </c>
      <c r="G158">
        <v>0</v>
      </c>
      <c r="H158">
        <v>0.98293059125964</v>
      </c>
      <c r="I158">
        <v>0.52865917160190501</v>
      </c>
      <c r="J158" t="s">
        <v>1226</v>
      </c>
    </row>
    <row r="159" spans="1:10" x14ac:dyDescent="0.2">
      <c r="A159" t="s">
        <v>75</v>
      </c>
      <c r="B159" s="3">
        <v>44948</v>
      </c>
      <c r="C159">
        <v>0.58436052792633097</v>
      </c>
      <c r="D159" s="1">
        <f t="shared" si="2"/>
        <v>0.23331912723934428</v>
      </c>
      <c r="E159">
        <v>0.97954081406729299</v>
      </c>
      <c r="F159">
        <v>0</v>
      </c>
      <c r="G159">
        <v>0</v>
      </c>
      <c r="H159">
        <v>1.1704774099140201</v>
      </c>
      <c r="I159">
        <v>0.62882394116015095</v>
      </c>
      <c r="J159" t="s">
        <v>1110</v>
      </c>
    </row>
    <row r="160" spans="1:10" x14ac:dyDescent="0.2">
      <c r="A160" t="s">
        <v>220</v>
      </c>
      <c r="B160" t="s">
        <v>1227</v>
      </c>
      <c r="C160">
        <v>0.58440006404183498</v>
      </c>
      <c r="D160" s="1">
        <f t="shared" si="2"/>
        <v>0.23328974514531439</v>
      </c>
      <c r="E160">
        <v>0.97954081406729299</v>
      </c>
      <c r="F160">
        <v>0</v>
      </c>
      <c r="G160">
        <v>0</v>
      </c>
      <c r="H160">
        <v>0.96861062206572701</v>
      </c>
      <c r="I160">
        <v>0.52030807339867702</v>
      </c>
      <c r="J160" t="s">
        <v>1228</v>
      </c>
    </row>
    <row r="161" spans="1:10" x14ac:dyDescent="0.2">
      <c r="A161" t="s">
        <v>196</v>
      </c>
      <c r="B161" t="s">
        <v>939</v>
      </c>
      <c r="C161">
        <v>0.58511847451708199</v>
      </c>
      <c r="D161" s="1">
        <f t="shared" si="2"/>
        <v>0.23275618926894642</v>
      </c>
      <c r="E161">
        <v>0.97954081406729299</v>
      </c>
      <c r="F161">
        <v>0</v>
      </c>
      <c r="G161">
        <v>0</v>
      </c>
      <c r="H161">
        <v>0.97505668934240297</v>
      </c>
      <c r="I161">
        <v>0.52257279055894101</v>
      </c>
      <c r="J161" t="s">
        <v>1229</v>
      </c>
    </row>
    <row r="162" spans="1:10" x14ac:dyDescent="0.2">
      <c r="A162" t="s">
        <v>454</v>
      </c>
      <c r="B162" s="2">
        <v>18295</v>
      </c>
      <c r="C162">
        <v>0.58727130573333997</v>
      </c>
      <c r="D162" s="1">
        <f t="shared" si="2"/>
        <v>0.23116121840804002</v>
      </c>
      <c r="E162">
        <v>0.97954081406729299</v>
      </c>
      <c r="F162">
        <v>0</v>
      </c>
      <c r="G162">
        <v>0</v>
      </c>
      <c r="H162">
        <v>1.0240384615384599</v>
      </c>
      <c r="I162">
        <v>0.54506328845932495</v>
      </c>
      <c r="J162" t="s">
        <v>1230</v>
      </c>
    </row>
    <row r="163" spans="1:10" x14ac:dyDescent="0.2">
      <c r="A163" t="s">
        <v>459</v>
      </c>
      <c r="B163" t="s">
        <v>1231</v>
      </c>
      <c r="C163">
        <v>0.59099348330568502</v>
      </c>
      <c r="D163" s="1">
        <f t="shared" si="2"/>
        <v>0.22841730791736536</v>
      </c>
      <c r="E163">
        <v>0.97954081406729299</v>
      </c>
      <c r="F163">
        <v>0</v>
      </c>
      <c r="G163">
        <v>0</v>
      </c>
      <c r="H163">
        <v>0.96336829305365501</v>
      </c>
      <c r="I163">
        <v>0.50668383136694695</v>
      </c>
      <c r="J163" t="s">
        <v>1232</v>
      </c>
    </row>
    <row r="164" spans="1:10" x14ac:dyDescent="0.2">
      <c r="A164" t="s">
        <v>324</v>
      </c>
      <c r="B164" s="2">
        <v>28550</v>
      </c>
      <c r="C164">
        <v>0.59293348201085005</v>
      </c>
      <c r="D164" s="1">
        <f t="shared" si="2"/>
        <v>0.22699402504381613</v>
      </c>
      <c r="E164">
        <v>0.97954081406729299</v>
      </c>
      <c r="F164">
        <v>0</v>
      </c>
      <c r="G164">
        <v>0</v>
      </c>
      <c r="H164">
        <v>0.98295250320924199</v>
      </c>
      <c r="I164">
        <v>0.51376279098122501</v>
      </c>
      <c r="J164" t="s">
        <v>1233</v>
      </c>
    </row>
    <row r="165" spans="1:10" x14ac:dyDescent="0.2">
      <c r="A165" t="s">
        <v>428</v>
      </c>
      <c r="B165" s="3">
        <v>44949</v>
      </c>
      <c r="C165">
        <v>0.60062987917563304</v>
      </c>
      <c r="D165" s="1">
        <f t="shared" si="2"/>
        <v>0.22139306701160941</v>
      </c>
      <c r="E165">
        <v>0.97954081406729299</v>
      </c>
      <c r="F165">
        <v>0</v>
      </c>
      <c r="G165">
        <v>0</v>
      </c>
      <c r="H165">
        <v>1.1172156908392501</v>
      </c>
      <c r="I165">
        <v>0.56953016585528704</v>
      </c>
      <c r="J165" t="s">
        <v>1110</v>
      </c>
    </row>
    <row r="166" spans="1:10" x14ac:dyDescent="0.2">
      <c r="A166" t="s">
        <v>106</v>
      </c>
      <c r="B166" t="s">
        <v>1234</v>
      </c>
      <c r="C166">
        <v>0.61389704129432898</v>
      </c>
      <c r="D166" s="1">
        <f t="shared" si="2"/>
        <v>0.21190445971734548</v>
      </c>
      <c r="E166">
        <v>0.97954081406729299</v>
      </c>
      <c r="F166">
        <v>0</v>
      </c>
      <c r="G166">
        <v>0</v>
      </c>
      <c r="H166">
        <v>0.94492782281985299</v>
      </c>
      <c r="I166">
        <v>0.46105679005871902</v>
      </c>
      <c r="J166" t="s">
        <v>1235</v>
      </c>
    </row>
    <row r="167" spans="1:10" x14ac:dyDescent="0.2">
      <c r="A167" t="s">
        <v>251</v>
      </c>
      <c r="B167" t="s">
        <v>1236</v>
      </c>
      <c r="C167">
        <v>0.61721108814060499</v>
      </c>
      <c r="D167" s="1">
        <f t="shared" si="2"/>
        <v>0.2095662804782609</v>
      </c>
      <c r="E167">
        <v>0.97954081406729299</v>
      </c>
      <c r="F167">
        <v>0</v>
      </c>
      <c r="G167">
        <v>0</v>
      </c>
      <c r="H167">
        <v>0.93871889158841604</v>
      </c>
      <c r="I167">
        <v>0.452973350392889</v>
      </c>
      <c r="J167" t="s">
        <v>1237</v>
      </c>
    </row>
    <row r="168" spans="1:10" x14ac:dyDescent="0.2">
      <c r="A168" t="s">
        <v>822</v>
      </c>
      <c r="B168" s="2">
        <v>19391</v>
      </c>
      <c r="C168">
        <v>0.61915095369347295</v>
      </c>
      <c r="D168" s="1">
        <f t="shared" si="2"/>
        <v>0.20820345378499239</v>
      </c>
      <c r="E168">
        <v>0.97954081406729299</v>
      </c>
      <c r="F168">
        <v>0</v>
      </c>
      <c r="G168">
        <v>0</v>
      </c>
      <c r="H168">
        <v>0.96365007541478098</v>
      </c>
      <c r="I168">
        <v>0.46197979090653302</v>
      </c>
      <c r="J168" t="s">
        <v>1238</v>
      </c>
    </row>
    <row r="169" spans="1:10" x14ac:dyDescent="0.2">
      <c r="A169" t="s">
        <v>215</v>
      </c>
      <c r="B169" t="s">
        <v>957</v>
      </c>
      <c r="C169">
        <v>0.62485316699210403</v>
      </c>
      <c r="D169" s="1">
        <f t="shared" si="2"/>
        <v>0.20422202466704728</v>
      </c>
      <c r="E169">
        <v>0.97954081406729299</v>
      </c>
      <c r="F169">
        <v>0</v>
      </c>
      <c r="G169">
        <v>0</v>
      </c>
      <c r="H169">
        <v>0.93044343044343003</v>
      </c>
      <c r="I169">
        <v>0.43753040648957697</v>
      </c>
      <c r="J169" t="s">
        <v>1239</v>
      </c>
    </row>
    <row r="170" spans="1:10" x14ac:dyDescent="0.2">
      <c r="A170" t="s">
        <v>1240</v>
      </c>
      <c r="B170" s="3">
        <v>44951</v>
      </c>
      <c r="C170">
        <v>0.63128526647501604</v>
      </c>
      <c r="D170" s="1">
        <f t="shared" si="2"/>
        <v>0.19977434652448875</v>
      </c>
      <c r="E170">
        <v>0.97954081406729299</v>
      </c>
      <c r="F170">
        <v>0</v>
      </c>
      <c r="G170">
        <v>0</v>
      </c>
      <c r="H170">
        <v>1.0240076824583799</v>
      </c>
      <c r="I170">
        <v>0.471040904555523</v>
      </c>
      <c r="J170" t="s">
        <v>1241</v>
      </c>
    </row>
    <row r="171" spans="1:10" x14ac:dyDescent="0.2">
      <c r="A171" t="s">
        <v>164</v>
      </c>
      <c r="B171" t="s">
        <v>1242</v>
      </c>
      <c r="C171">
        <v>0.63757877618830305</v>
      </c>
      <c r="D171" s="1">
        <f t="shared" si="2"/>
        <v>0.1954661482269347</v>
      </c>
      <c r="E171">
        <v>0.97954081406729299</v>
      </c>
      <c r="F171">
        <v>0</v>
      </c>
      <c r="G171">
        <v>0</v>
      </c>
      <c r="H171">
        <v>0.91646017019151305</v>
      </c>
      <c r="I171">
        <v>0.412478046429893</v>
      </c>
      <c r="J171" t="s">
        <v>1243</v>
      </c>
    </row>
    <row r="172" spans="1:10" x14ac:dyDescent="0.2">
      <c r="A172" t="s">
        <v>283</v>
      </c>
      <c r="B172" t="s">
        <v>954</v>
      </c>
      <c r="C172">
        <v>0.64241726484376105</v>
      </c>
      <c r="D172" s="1">
        <f t="shared" si="2"/>
        <v>0.1921827959896161</v>
      </c>
      <c r="E172">
        <v>0.97954081406729299</v>
      </c>
      <c r="F172">
        <v>0</v>
      </c>
      <c r="G172">
        <v>0</v>
      </c>
      <c r="H172">
        <v>0.90974007426449499</v>
      </c>
      <c r="I172">
        <v>0.40257566785041399</v>
      </c>
      <c r="J172" t="s">
        <v>1244</v>
      </c>
    </row>
    <row r="173" spans="1:10" x14ac:dyDescent="0.2">
      <c r="A173" t="s">
        <v>910</v>
      </c>
      <c r="B173" s="3">
        <v>44952</v>
      </c>
      <c r="C173">
        <v>0.64572000547854003</v>
      </c>
      <c r="D173" s="1">
        <f t="shared" si="2"/>
        <v>0.18995575822115773</v>
      </c>
      <c r="E173">
        <v>0.97954081406729299</v>
      </c>
      <c r="F173">
        <v>0</v>
      </c>
      <c r="G173">
        <v>0</v>
      </c>
      <c r="H173">
        <v>0.98299615877080604</v>
      </c>
      <c r="I173">
        <v>0.42995199904333697</v>
      </c>
      <c r="J173" t="s">
        <v>911</v>
      </c>
    </row>
    <row r="174" spans="1:10" x14ac:dyDescent="0.2">
      <c r="A174" t="s">
        <v>462</v>
      </c>
      <c r="B174" s="3">
        <v>44952</v>
      </c>
      <c r="C174">
        <v>0.64572000547854003</v>
      </c>
      <c r="D174" s="1">
        <f t="shared" si="2"/>
        <v>0.18995575822115773</v>
      </c>
      <c r="E174">
        <v>0.97954081406729299</v>
      </c>
      <c r="F174">
        <v>0</v>
      </c>
      <c r="G174">
        <v>0</v>
      </c>
      <c r="H174">
        <v>0.98299615877080604</v>
      </c>
      <c r="I174">
        <v>0.42995199904333697</v>
      </c>
      <c r="J174" t="s">
        <v>1245</v>
      </c>
    </row>
    <row r="175" spans="1:10" x14ac:dyDescent="0.2">
      <c r="A175" t="s">
        <v>246</v>
      </c>
      <c r="B175" s="2">
        <v>31107</v>
      </c>
      <c r="C175">
        <v>0.65107691932315004</v>
      </c>
      <c r="D175" s="1">
        <f t="shared" si="2"/>
        <v>0.18636770011964376</v>
      </c>
      <c r="E175">
        <v>0.97954081406729299</v>
      </c>
      <c r="F175">
        <v>0</v>
      </c>
      <c r="G175">
        <v>0</v>
      </c>
      <c r="H175">
        <v>0.89871317198409395</v>
      </c>
      <c r="I175">
        <v>0.38566252602587198</v>
      </c>
      <c r="J175" t="s">
        <v>1172</v>
      </c>
    </row>
    <row r="176" spans="1:10" x14ac:dyDescent="0.2">
      <c r="A176" t="s">
        <v>410</v>
      </c>
      <c r="B176" t="s">
        <v>961</v>
      </c>
      <c r="C176">
        <v>0.65614804752072897</v>
      </c>
      <c r="D176" s="1">
        <f t="shared" si="2"/>
        <v>0.18299815915002993</v>
      </c>
      <c r="E176">
        <v>0.97954081406729299</v>
      </c>
      <c r="F176">
        <v>0</v>
      </c>
      <c r="G176">
        <v>0</v>
      </c>
      <c r="H176">
        <v>0.89310586585650797</v>
      </c>
      <c r="I176">
        <v>0.376326976713103</v>
      </c>
      <c r="J176" t="s">
        <v>1246</v>
      </c>
    </row>
    <row r="177" spans="1:10" x14ac:dyDescent="0.2">
      <c r="A177" t="s">
        <v>447</v>
      </c>
      <c r="B177" t="s">
        <v>1247</v>
      </c>
      <c r="C177">
        <v>0.65616018130810405</v>
      </c>
      <c r="D177" s="1">
        <f t="shared" si="2"/>
        <v>0.18299012805369755</v>
      </c>
      <c r="E177">
        <v>0.97954081406729299</v>
      </c>
      <c r="F177">
        <v>0</v>
      </c>
      <c r="G177">
        <v>0</v>
      </c>
      <c r="H177">
        <v>0.89625078676173497</v>
      </c>
      <c r="I177">
        <v>0.37763557464285802</v>
      </c>
      <c r="J177" t="s">
        <v>1248</v>
      </c>
    </row>
    <row r="178" spans="1:10" x14ac:dyDescent="0.2">
      <c r="A178" t="s">
        <v>466</v>
      </c>
      <c r="B178" s="3">
        <v>44953</v>
      </c>
      <c r="C178">
        <v>0.65959033350968599</v>
      </c>
      <c r="D178" s="1">
        <f t="shared" si="2"/>
        <v>0.18072571769423323</v>
      </c>
      <c r="E178">
        <v>0.97954081406729299</v>
      </c>
      <c r="F178">
        <v>0</v>
      </c>
      <c r="G178">
        <v>0</v>
      </c>
      <c r="H178">
        <v>0.94513936767457896</v>
      </c>
      <c r="I178">
        <v>0.39330684054630299</v>
      </c>
      <c r="J178" t="s">
        <v>467</v>
      </c>
    </row>
    <row r="179" spans="1:10" x14ac:dyDescent="0.2">
      <c r="A179" t="s">
        <v>151</v>
      </c>
      <c r="B179" t="s">
        <v>1249</v>
      </c>
      <c r="C179">
        <v>0.66310196668923804</v>
      </c>
      <c r="D179" s="1">
        <f t="shared" si="2"/>
        <v>0.1784196840152765</v>
      </c>
      <c r="E179">
        <v>0.97954081406729299</v>
      </c>
      <c r="F179">
        <v>0</v>
      </c>
      <c r="G179">
        <v>0</v>
      </c>
      <c r="H179">
        <v>0.89283036551077699</v>
      </c>
      <c r="I179">
        <v>0.36679837836199702</v>
      </c>
      <c r="J179" t="s">
        <v>1250</v>
      </c>
    </row>
    <row r="180" spans="1:10" x14ac:dyDescent="0.2">
      <c r="A180" t="s">
        <v>541</v>
      </c>
      <c r="B180" t="s">
        <v>1251</v>
      </c>
      <c r="C180">
        <v>0.67138047454439198</v>
      </c>
      <c r="D180" s="1">
        <f t="shared" si="2"/>
        <v>0.17303129329493674</v>
      </c>
      <c r="E180">
        <v>0.97954081406729299</v>
      </c>
      <c r="F180">
        <v>0</v>
      </c>
      <c r="G180">
        <v>0</v>
      </c>
      <c r="H180">
        <v>0.90274542465373098</v>
      </c>
      <c r="I180">
        <v>0.35967117901055701</v>
      </c>
      <c r="J180" t="s">
        <v>1252</v>
      </c>
    </row>
    <row r="181" spans="1:10" x14ac:dyDescent="0.2">
      <c r="A181" t="s">
        <v>497</v>
      </c>
      <c r="B181" s="2">
        <v>21582</v>
      </c>
      <c r="C181">
        <v>0.67714719816858304</v>
      </c>
      <c r="D181" s="1">
        <f t="shared" si="2"/>
        <v>0.16931691417512357</v>
      </c>
      <c r="E181">
        <v>0.97954081406729299</v>
      </c>
      <c r="F181">
        <v>0</v>
      </c>
      <c r="G181">
        <v>0</v>
      </c>
      <c r="H181">
        <v>0.86194331983805605</v>
      </c>
      <c r="I181">
        <v>0.33604291371436801</v>
      </c>
      <c r="J181" t="s">
        <v>1253</v>
      </c>
    </row>
    <row r="182" spans="1:10" x14ac:dyDescent="0.2">
      <c r="A182" t="s">
        <v>561</v>
      </c>
      <c r="B182" t="s">
        <v>562</v>
      </c>
      <c r="C182">
        <v>0.67998298105273902</v>
      </c>
      <c r="D182" s="1">
        <f t="shared" si="2"/>
        <v>0.16750195689284927</v>
      </c>
      <c r="E182">
        <v>0.97954081406729299</v>
      </c>
      <c r="F182">
        <v>0</v>
      </c>
      <c r="G182">
        <v>0</v>
      </c>
      <c r="H182">
        <v>0.88113151364764197</v>
      </c>
      <c r="I182">
        <v>0.33984141859029399</v>
      </c>
      <c r="J182" t="s">
        <v>1254</v>
      </c>
    </row>
    <row r="183" spans="1:10" x14ac:dyDescent="0.2">
      <c r="A183" t="s">
        <v>494</v>
      </c>
      <c r="B183" t="s">
        <v>1255</v>
      </c>
      <c r="C183">
        <v>0.68492720261504503</v>
      </c>
      <c r="D183" s="1">
        <f t="shared" si="2"/>
        <v>0.16435558497859323</v>
      </c>
      <c r="E183">
        <v>0.97954081406729299</v>
      </c>
      <c r="F183">
        <v>0</v>
      </c>
      <c r="G183">
        <v>0</v>
      </c>
      <c r="H183">
        <v>0.87658986175115206</v>
      </c>
      <c r="I183">
        <v>0.33173905153717698</v>
      </c>
      <c r="J183" t="s">
        <v>1256</v>
      </c>
    </row>
    <row r="184" spans="1:10" x14ac:dyDescent="0.2">
      <c r="A184" t="s">
        <v>341</v>
      </c>
      <c r="B184" s="2">
        <v>21947</v>
      </c>
      <c r="C184">
        <v>0.68608159307035499</v>
      </c>
      <c r="D184" s="1">
        <f t="shared" si="2"/>
        <v>0.16362423223343284</v>
      </c>
      <c r="E184">
        <v>0.97954081406729299</v>
      </c>
      <c r="F184">
        <v>0</v>
      </c>
      <c r="G184">
        <v>0</v>
      </c>
      <c r="H184">
        <v>0.84703801945181201</v>
      </c>
      <c r="I184">
        <v>0.31912895830024601</v>
      </c>
      <c r="J184" t="s">
        <v>1257</v>
      </c>
    </row>
    <row r="185" spans="1:10" x14ac:dyDescent="0.2">
      <c r="A185" t="s">
        <v>505</v>
      </c>
      <c r="B185" s="2">
        <v>21947</v>
      </c>
      <c r="C185">
        <v>0.68608159307035499</v>
      </c>
      <c r="D185" s="1">
        <f t="shared" si="2"/>
        <v>0.16362423223343284</v>
      </c>
      <c r="E185">
        <v>0.97954081406729299</v>
      </c>
      <c r="F185">
        <v>0</v>
      </c>
      <c r="G185">
        <v>0</v>
      </c>
      <c r="H185">
        <v>0.84703801945181201</v>
      </c>
      <c r="I185">
        <v>0.31912895830024601</v>
      </c>
      <c r="J185" t="s">
        <v>1258</v>
      </c>
    </row>
    <row r="186" spans="1:10" x14ac:dyDescent="0.2">
      <c r="A186" t="s">
        <v>212</v>
      </c>
      <c r="B186" t="s">
        <v>1259</v>
      </c>
      <c r="C186">
        <v>0.69053119033964505</v>
      </c>
      <c r="D186" s="1">
        <f t="shared" si="2"/>
        <v>0.16081670016070174</v>
      </c>
      <c r="E186">
        <v>0.97954081406729299</v>
      </c>
      <c r="F186">
        <v>0</v>
      </c>
      <c r="G186">
        <v>0</v>
      </c>
      <c r="H186">
        <v>0.876430417128091</v>
      </c>
      <c r="I186">
        <v>0.32453704450798099</v>
      </c>
      <c r="J186" t="s">
        <v>1260</v>
      </c>
    </row>
    <row r="187" spans="1:10" x14ac:dyDescent="0.2">
      <c r="A187" t="s">
        <v>606</v>
      </c>
      <c r="B187" s="2">
        <v>22313</v>
      </c>
      <c r="C187">
        <v>0.694812004657542</v>
      </c>
      <c r="D187" s="1">
        <f t="shared" si="2"/>
        <v>0.15813268661024613</v>
      </c>
      <c r="E187">
        <v>0.97954081406729299</v>
      </c>
      <c r="F187">
        <v>0</v>
      </c>
      <c r="G187">
        <v>0</v>
      </c>
      <c r="H187">
        <v>0.83263798348544105</v>
      </c>
      <c r="I187">
        <v>0.30317511916170697</v>
      </c>
      <c r="J187" t="s">
        <v>1261</v>
      </c>
    </row>
    <row r="188" spans="1:10" x14ac:dyDescent="0.2">
      <c r="A188" t="s">
        <v>483</v>
      </c>
      <c r="B188" s="3">
        <v>44956</v>
      </c>
      <c r="C188">
        <v>0.69803100423397801</v>
      </c>
      <c r="D188" s="1">
        <f t="shared" si="2"/>
        <v>0.15612528702054501</v>
      </c>
      <c r="E188">
        <v>0.97954081406729299</v>
      </c>
      <c r="F188">
        <v>0</v>
      </c>
      <c r="G188">
        <v>0</v>
      </c>
      <c r="H188">
        <v>0.84723387346019696</v>
      </c>
      <c r="I188">
        <v>0.304573595058865</v>
      </c>
      <c r="J188" t="s">
        <v>1262</v>
      </c>
    </row>
    <row r="189" spans="1:10" x14ac:dyDescent="0.2">
      <c r="A189" t="s">
        <v>485</v>
      </c>
      <c r="B189" s="3">
        <v>44956</v>
      </c>
      <c r="C189">
        <v>0.69803100423397801</v>
      </c>
      <c r="D189" s="1">
        <f t="shared" si="2"/>
        <v>0.15612528702054501</v>
      </c>
      <c r="E189">
        <v>0.97954081406729299</v>
      </c>
      <c r="F189">
        <v>0</v>
      </c>
      <c r="G189">
        <v>0</v>
      </c>
      <c r="H189">
        <v>0.84723387346019696</v>
      </c>
      <c r="I189">
        <v>0.304573595058865</v>
      </c>
      <c r="J189" t="s">
        <v>1263</v>
      </c>
    </row>
    <row r="190" spans="1:10" x14ac:dyDescent="0.2">
      <c r="A190" t="s">
        <v>730</v>
      </c>
      <c r="B190" s="3">
        <v>44956</v>
      </c>
      <c r="C190">
        <v>0.69803100423397801</v>
      </c>
      <c r="D190" s="1">
        <f t="shared" si="2"/>
        <v>0.15612528702054501</v>
      </c>
      <c r="E190">
        <v>0.97954081406729299</v>
      </c>
      <c r="F190">
        <v>0</v>
      </c>
      <c r="G190">
        <v>0</v>
      </c>
      <c r="H190">
        <v>0.84723387346019696</v>
      </c>
      <c r="I190">
        <v>0.304573595058865</v>
      </c>
      <c r="J190" t="s">
        <v>1241</v>
      </c>
    </row>
    <row r="191" spans="1:10" x14ac:dyDescent="0.2">
      <c r="A191" t="s">
        <v>232</v>
      </c>
      <c r="B191" t="s">
        <v>1264</v>
      </c>
      <c r="C191">
        <v>0.70136437677285302</v>
      </c>
      <c r="D191" s="1">
        <f t="shared" si="2"/>
        <v>0.15405629628723144</v>
      </c>
      <c r="E191">
        <v>0.97954081406729299</v>
      </c>
      <c r="F191">
        <v>0</v>
      </c>
      <c r="G191">
        <v>0</v>
      </c>
      <c r="H191">
        <v>0.83936457715377999</v>
      </c>
      <c r="I191">
        <v>0.29774589219813202</v>
      </c>
      <c r="J191" t="s">
        <v>1265</v>
      </c>
    </row>
    <row r="192" spans="1:10" x14ac:dyDescent="0.2">
      <c r="A192" t="s">
        <v>734</v>
      </c>
      <c r="B192" s="3">
        <v>44957</v>
      </c>
      <c r="C192">
        <v>0.70985567494172797</v>
      </c>
      <c r="D192" s="1">
        <f t="shared" si="2"/>
        <v>0.14882994134833083</v>
      </c>
      <c r="E192">
        <v>0.97954081406729299</v>
      </c>
      <c r="F192">
        <v>0</v>
      </c>
      <c r="G192">
        <v>0</v>
      </c>
      <c r="H192">
        <v>0.81895006402048598</v>
      </c>
      <c r="I192">
        <v>0.28064894921352601</v>
      </c>
      <c r="J192" t="s">
        <v>1266</v>
      </c>
    </row>
    <row r="193" spans="1:10" x14ac:dyDescent="0.2">
      <c r="A193" t="s">
        <v>118</v>
      </c>
      <c r="B193" s="3">
        <v>44957</v>
      </c>
      <c r="C193">
        <v>0.70985567494172797</v>
      </c>
      <c r="D193" s="1">
        <f t="shared" si="2"/>
        <v>0.14882994134833083</v>
      </c>
      <c r="E193">
        <v>0.97954081406729299</v>
      </c>
      <c r="F193">
        <v>0</v>
      </c>
      <c r="G193">
        <v>0</v>
      </c>
      <c r="H193">
        <v>0.81895006402048598</v>
      </c>
      <c r="I193">
        <v>0.28064894921352601</v>
      </c>
      <c r="J193" t="s">
        <v>1267</v>
      </c>
    </row>
    <row r="194" spans="1:10" x14ac:dyDescent="0.2">
      <c r="A194" t="s">
        <v>536</v>
      </c>
      <c r="B194" s="2">
        <v>34029</v>
      </c>
      <c r="C194">
        <v>0.70996281325039201</v>
      </c>
      <c r="D194" s="1">
        <f t="shared" si="2"/>
        <v>0.14876439835571803</v>
      </c>
      <c r="E194">
        <v>0.97954081406729299</v>
      </c>
      <c r="F194">
        <v>0</v>
      </c>
      <c r="G194">
        <v>0</v>
      </c>
      <c r="H194">
        <v>0.81848523748395297</v>
      </c>
      <c r="I194">
        <v>0.28036613171719199</v>
      </c>
      <c r="J194" t="s">
        <v>1222</v>
      </c>
    </row>
    <row r="195" spans="1:10" x14ac:dyDescent="0.2">
      <c r="A195" t="s">
        <v>120</v>
      </c>
      <c r="B195" s="2">
        <v>23043</v>
      </c>
      <c r="C195">
        <v>0.71167009220656796</v>
      </c>
      <c r="D195" s="1">
        <f t="shared" ref="D195:D258" si="3">-LOG10(C195)</f>
        <v>0.14772128492841427</v>
      </c>
      <c r="E195">
        <v>0.97954081406729299</v>
      </c>
      <c r="F195">
        <v>0</v>
      </c>
      <c r="G195">
        <v>0</v>
      </c>
      <c r="H195">
        <v>0.80525430853299695</v>
      </c>
      <c r="I195">
        <v>0.27389986773337599</v>
      </c>
      <c r="J195" t="s">
        <v>1268</v>
      </c>
    </row>
    <row r="196" spans="1:10" x14ac:dyDescent="0.2">
      <c r="A196" t="s">
        <v>300</v>
      </c>
      <c r="B196" s="2">
        <v>34394</v>
      </c>
      <c r="C196">
        <v>0.71675790669001704</v>
      </c>
      <c r="D196" s="1">
        <f t="shared" si="3"/>
        <v>0.14462750757170484</v>
      </c>
      <c r="E196">
        <v>0.97954081406729299</v>
      </c>
      <c r="F196">
        <v>0</v>
      </c>
      <c r="G196">
        <v>0</v>
      </c>
      <c r="H196">
        <v>0.80944857453201402</v>
      </c>
      <c r="I196">
        <v>0.26956025167299602</v>
      </c>
      <c r="J196" t="s">
        <v>1269</v>
      </c>
    </row>
    <row r="197" spans="1:10" x14ac:dyDescent="0.2">
      <c r="A197" t="s">
        <v>248</v>
      </c>
      <c r="B197" t="s">
        <v>1270</v>
      </c>
      <c r="C197">
        <v>0.72028412963314103</v>
      </c>
      <c r="D197" s="1">
        <f t="shared" si="3"/>
        <v>0.14249615413721278</v>
      </c>
      <c r="E197">
        <v>0.97954081406729299</v>
      </c>
      <c r="F197">
        <v>0</v>
      </c>
      <c r="G197">
        <v>0</v>
      </c>
      <c r="H197">
        <v>0.83654522024367295</v>
      </c>
      <c r="I197">
        <v>0.274478450944597</v>
      </c>
      <c r="J197" t="s">
        <v>1271</v>
      </c>
    </row>
    <row r="198" spans="1:10" x14ac:dyDescent="0.2">
      <c r="A198" t="s">
        <v>306</v>
      </c>
      <c r="B198" t="s">
        <v>1272</v>
      </c>
      <c r="C198">
        <v>0.72939000459451597</v>
      </c>
      <c r="D198" s="1">
        <f t="shared" si="3"/>
        <v>0.13704019246066593</v>
      </c>
      <c r="E198">
        <v>0.97954081406729299</v>
      </c>
      <c r="F198">
        <v>0</v>
      </c>
      <c r="G198">
        <v>0</v>
      </c>
      <c r="H198">
        <v>0.81801801801801799</v>
      </c>
      <c r="I198">
        <v>0.25812288964439201</v>
      </c>
      <c r="J198" t="s">
        <v>1273</v>
      </c>
    </row>
    <row r="199" spans="1:10" x14ac:dyDescent="0.2">
      <c r="A199" t="s">
        <v>288</v>
      </c>
      <c r="B199" s="2">
        <v>12055</v>
      </c>
      <c r="C199">
        <v>0.732135668806697</v>
      </c>
      <c r="D199" s="1">
        <f t="shared" si="3"/>
        <v>0.13540843430409971</v>
      </c>
      <c r="E199">
        <v>0.97954081406729299</v>
      </c>
      <c r="F199">
        <v>0</v>
      </c>
      <c r="G199">
        <v>0</v>
      </c>
      <c r="H199">
        <v>0.76768565941101097</v>
      </c>
      <c r="I199">
        <v>0.23935628360507699</v>
      </c>
      <c r="J199" t="s">
        <v>1274</v>
      </c>
    </row>
    <row r="200" spans="1:10" x14ac:dyDescent="0.2">
      <c r="A200" t="s">
        <v>450</v>
      </c>
      <c r="B200" s="2">
        <v>35490</v>
      </c>
      <c r="C200">
        <v>0.73640237917073803</v>
      </c>
      <c r="D200" s="1">
        <f t="shared" si="3"/>
        <v>0.13288481704600513</v>
      </c>
      <c r="E200">
        <v>0.97954081406729299</v>
      </c>
      <c r="F200">
        <v>0</v>
      </c>
      <c r="G200">
        <v>0</v>
      </c>
      <c r="H200">
        <v>0.783492202223254</v>
      </c>
      <c r="I200">
        <v>0.23973184621904101</v>
      </c>
      <c r="J200" t="s">
        <v>1197</v>
      </c>
    </row>
    <row r="201" spans="1:10" x14ac:dyDescent="0.2">
      <c r="A201" t="s">
        <v>444</v>
      </c>
      <c r="B201" t="s">
        <v>1275</v>
      </c>
      <c r="C201">
        <v>0.73931984414866403</v>
      </c>
      <c r="D201" s="1">
        <f t="shared" si="3"/>
        <v>0.13116763670982629</v>
      </c>
      <c r="E201">
        <v>0.97954081406729299</v>
      </c>
      <c r="F201">
        <v>0</v>
      </c>
      <c r="G201">
        <v>0</v>
      </c>
      <c r="H201">
        <v>0.81778350515463905</v>
      </c>
      <c r="I201">
        <v>0.246990772807718</v>
      </c>
      <c r="J201" t="s">
        <v>1276</v>
      </c>
    </row>
    <row r="202" spans="1:10" x14ac:dyDescent="0.2">
      <c r="A202" t="s">
        <v>31</v>
      </c>
      <c r="B202" t="s">
        <v>1277</v>
      </c>
      <c r="C202">
        <v>0.74213344230005396</v>
      </c>
      <c r="D202" s="1">
        <f t="shared" si="3"/>
        <v>0.12951799762664121</v>
      </c>
      <c r="E202">
        <v>0.97954081406729299</v>
      </c>
      <c r="F202">
        <v>0</v>
      </c>
      <c r="G202">
        <v>0</v>
      </c>
      <c r="H202">
        <v>0.791690853304585</v>
      </c>
      <c r="I202">
        <v>0.23610296315526</v>
      </c>
      <c r="J202" t="s">
        <v>1278</v>
      </c>
    </row>
    <row r="203" spans="1:10" x14ac:dyDescent="0.2">
      <c r="A203" t="s">
        <v>511</v>
      </c>
      <c r="B203" s="2">
        <v>12420</v>
      </c>
      <c r="C203">
        <v>0.742626417653521</v>
      </c>
      <c r="D203" s="1">
        <f t="shared" si="3"/>
        <v>0.12922960555817697</v>
      </c>
      <c r="E203">
        <v>0.97954081406729299</v>
      </c>
      <c r="F203">
        <v>0</v>
      </c>
      <c r="G203">
        <v>0</v>
      </c>
      <c r="H203">
        <v>0.74438365731579503</v>
      </c>
      <c r="I203">
        <v>0.22150041141969301</v>
      </c>
      <c r="J203" t="s">
        <v>512</v>
      </c>
    </row>
    <row r="204" spans="1:10" x14ac:dyDescent="0.2">
      <c r="A204" t="s">
        <v>365</v>
      </c>
      <c r="B204" t="s">
        <v>1279</v>
      </c>
      <c r="C204">
        <v>0.744737074862175</v>
      </c>
      <c r="D204" s="1">
        <f t="shared" si="3"/>
        <v>0.12799702535997531</v>
      </c>
      <c r="E204">
        <v>0.97954081406729299</v>
      </c>
      <c r="F204">
        <v>0</v>
      </c>
      <c r="G204">
        <v>0</v>
      </c>
      <c r="H204">
        <v>0.83591085499235496</v>
      </c>
      <c r="I204">
        <v>0.24636302638763399</v>
      </c>
      <c r="J204" t="s">
        <v>1280</v>
      </c>
    </row>
    <row r="205" spans="1:10" x14ac:dyDescent="0.2">
      <c r="A205" t="s">
        <v>420</v>
      </c>
      <c r="B205" t="s">
        <v>1281</v>
      </c>
      <c r="C205">
        <v>0.75055147960112401</v>
      </c>
      <c r="D205" s="1">
        <f t="shared" si="3"/>
        <v>0.12461951456002038</v>
      </c>
      <c r="E205">
        <v>0.97954081406729299</v>
      </c>
      <c r="F205">
        <v>0</v>
      </c>
      <c r="G205">
        <v>0</v>
      </c>
      <c r="H205">
        <v>0.84256647211413704</v>
      </c>
      <c r="I205">
        <v>0.24177195224599601</v>
      </c>
      <c r="J205" t="s">
        <v>1282</v>
      </c>
    </row>
    <row r="206" spans="1:10" x14ac:dyDescent="0.2">
      <c r="A206" t="s">
        <v>572</v>
      </c>
      <c r="B206" t="s">
        <v>573</v>
      </c>
      <c r="C206">
        <v>0.75825952670626295</v>
      </c>
      <c r="D206" s="1">
        <f t="shared" si="3"/>
        <v>0.1201821245451991</v>
      </c>
      <c r="E206">
        <v>0.97954081406729299</v>
      </c>
      <c r="F206">
        <v>0</v>
      </c>
      <c r="G206">
        <v>0</v>
      </c>
      <c r="H206">
        <v>0.77286804445074098</v>
      </c>
      <c r="I206">
        <v>0.21387544038810699</v>
      </c>
      <c r="J206" t="s">
        <v>1283</v>
      </c>
    </row>
    <row r="207" spans="1:10" x14ac:dyDescent="0.2">
      <c r="A207" t="s">
        <v>518</v>
      </c>
      <c r="B207" s="2">
        <v>13150</v>
      </c>
      <c r="C207">
        <v>0.76239286128679096</v>
      </c>
      <c r="D207" s="1">
        <f t="shared" si="3"/>
        <v>0.11782117889421778</v>
      </c>
      <c r="E207">
        <v>0.97954081406729299</v>
      </c>
      <c r="F207">
        <v>0</v>
      </c>
      <c r="G207">
        <v>0</v>
      </c>
      <c r="H207">
        <v>0.70177428205597203</v>
      </c>
      <c r="I207">
        <v>0.19038665392920501</v>
      </c>
      <c r="J207" t="s">
        <v>1284</v>
      </c>
    </row>
    <row r="208" spans="1:10" x14ac:dyDescent="0.2">
      <c r="A208" t="s">
        <v>176</v>
      </c>
      <c r="B208" t="s">
        <v>1285</v>
      </c>
      <c r="C208">
        <v>0.76424299054730005</v>
      </c>
      <c r="D208" s="1">
        <f t="shared" si="3"/>
        <v>0.11676853582802847</v>
      </c>
      <c r="E208">
        <v>0.97954081406729299</v>
      </c>
      <c r="F208">
        <v>0</v>
      </c>
      <c r="G208">
        <v>0</v>
      </c>
      <c r="H208">
        <v>0.85366644481987697</v>
      </c>
      <c r="I208">
        <v>0.22952486158767599</v>
      </c>
      <c r="J208" t="s">
        <v>1286</v>
      </c>
    </row>
    <row r="209" spans="1:10" x14ac:dyDescent="0.2">
      <c r="A209" t="s">
        <v>55</v>
      </c>
      <c r="B209" s="2">
        <v>25600</v>
      </c>
      <c r="C209">
        <v>0.76461930742449202</v>
      </c>
      <c r="D209" s="1">
        <f t="shared" si="3"/>
        <v>0.11655473979586925</v>
      </c>
      <c r="E209">
        <v>0.97954081406729299</v>
      </c>
      <c r="F209">
        <v>0</v>
      </c>
      <c r="G209">
        <v>0</v>
      </c>
      <c r="H209">
        <v>0.72209653092005999</v>
      </c>
      <c r="I209">
        <v>0.193794249699071</v>
      </c>
      <c r="J209" t="s">
        <v>1287</v>
      </c>
    </row>
    <row r="210" spans="1:10" x14ac:dyDescent="0.2">
      <c r="A210" t="s">
        <v>326</v>
      </c>
      <c r="B210" s="2">
        <v>13516</v>
      </c>
      <c r="C210">
        <v>0.77169999484483098</v>
      </c>
      <c r="D210" s="1">
        <f t="shared" si="3"/>
        <v>0.11255150265125334</v>
      </c>
      <c r="E210">
        <v>0.97954081406729299</v>
      </c>
      <c r="F210">
        <v>0</v>
      </c>
      <c r="G210">
        <v>0</v>
      </c>
      <c r="H210">
        <v>0.68224498506188602</v>
      </c>
      <c r="I210">
        <v>0.17681020930425401</v>
      </c>
      <c r="J210" t="s">
        <v>1110</v>
      </c>
    </row>
    <row r="211" spans="1:10" x14ac:dyDescent="0.2">
      <c r="A211" t="s">
        <v>539</v>
      </c>
      <c r="B211" s="2">
        <v>13516</v>
      </c>
      <c r="C211">
        <v>0.77169999484483098</v>
      </c>
      <c r="D211" s="1">
        <f t="shared" si="3"/>
        <v>0.11255150265125334</v>
      </c>
      <c r="E211">
        <v>0.97954081406729299</v>
      </c>
      <c r="F211">
        <v>0</v>
      </c>
      <c r="G211">
        <v>0</v>
      </c>
      <c r="H211">
        <v>0.68224498506188602</v>
      </c>
      <c r="I211">
        <v>0.17681020930425401</v>
      </c>
      <c r="J211" t="s">
        <v>540</v>
      </c>
    </row>
    <row r="212" spans="1:10" x14ac:dyDescent="0.2">
      <c r="A212" t="s">
        <v>1288</v>
      </c>
      <c r="B212" s="2">
        <v>13881</v>
      </c>
      <c r="C212">
        <v>0.78064301055113805</v>
      </c>
      <c r="D212" s="1">
        <f t="shared" si="3"/>
        <v>0.10754752437114898</v>
      </c>
      <c r="E212">
        <v>0.97954081406729299</v>
      </c>
      <c r="F212">
        <v>0</v>
      </c>
      <c r="G212">
        <v>0</v>
      </c>
      <c r="H212">
        <v>0.663771325743156</v>
      </c>
      <c r="I212">
        <v>0.164374556451616</v>
      </c>
      <c r="J212" t="s">
        <v>1289</v>
      </c>
    </row>
    <row r="213" spans="1:10" x14ac:dyDescent="0.2">
      <c r="A213" t="s">
        <v>302</v>
      </c>
      <c r="B213" s="2">
        <v>27061</v>
      </c>
      <c r="C213">
        <v>0.79092340858923005</v>
      </c>
      <c r="D213" s="1">
        <f t="shared" si="3"/>
        <v>0.10186557065855371</v>
      </c>
      <c r="E213">
        <v>0.97954081406729299</v>
      </c>
      <c r="F213">
        <v>0</v>
      </c>
      <c r="G213">
        <v>0</v>
      </c>
      <c r="H213">
        <v>0.68183760683760597</v>
      </c>
      <c r="I213">
        <v>0.15992783655134701</v>
      </c>
      <c r="J213" t="s">
        <v>1290</v>
      </c>
    </row>
    <row r="214" spans="1:10" x14ac:dyDescent="0.2">
      <c r="A214" t="s">
        <v>260</v>
      </c>
      <c r="B214" t="s">
        <v>1291</v>
      </c>
      <c r="C214">
        <v>0.79414976539105697</v>
      </c>
      <c r="D214" s="1">
        <f t="shared" si="3"/>
        <v>0.1000975880647121</v>
      </c>
      <c r="E214">
        <v>0.97954081406729299</v>
      </c>
      <c r="F214">
        <v>0</v>
      </c>
      <c r="G214">
        <v>0</v>
      </c>
      <c r="H214">
        <v>0.70778611632270105</v>
      </c>
      <c r="I214">
        <v>0.16313281900131199</v>
      </c>
      <c r="J214" t="s">
        <v>1292</v>
      </c>
    </row>
    <row r="215" spans="1:10" x14ac:dyDescent="0.2">
      <c r="A215" t="s">
        <v>862</v>
      </c>
      <c r="B215" s="2">
        <v>14611</v>
      </c>
      <c r="C215">
        <v>0.79749304334135795</v>
      </c>
      <c r="D215" s="1">
        <f t="shared" si="3"/>
        <v>9.8273096674089178E-2</v>
      </c>
      <c r="E215">
        <v>0.97954081406729299</v>
      </c>
      <c r="F215">
        <v>0</v>
      </c>
      <c r="G215">
        <v>0</v>
      </c>
      <c r="H215">
        <v>0.62966610853934801</v>
      </c>
      <c r="I215">
        <v>0.14248221180638801</v>
      </c>
      <c r="J215" t="s">
        <v>1263</v>
      </c>
    </row>
    <row r="216" spans="1:10" x14ac:dyDescent="0.2">
      <c r="A216" t="s">
        <v>109</v>
      </c>
      <c r="B216" t="s">
        <v>987</v>
      </c>
      <c r="C216">
        <v>0.79929983527043102</v>
      </c>
      <c r="D216" s="1">
        <f t="shared" si="3"/>
        <v>9.7290276534877318E-2</v>
      </c>
      <c r="E216">
        <v>0.97954081406729299</v>
      </c>
      <c r="F216">
        <v>0</v>
      </c>
      <c r="G216">
        <v>0</v>
      </c>
      <c r="H216">
        <v>0.70100861910874701</v>
      </c>
      <c r="I216">
        <v>0.157039348295509</v>
      </c>
      <c r="J216" t="s">
        <v>1293</v>
      </c>
    </row>
    <row r="217" spans="1:10" x14ac:dyDescent="0.2">
      <c r="A217" t="s">
        <v>94</v>
      </c>
      <c r="B217" s="2">
        <v>14977</v>
      </c>
      <c r="C217">
        <v>0.80542687172032901</v>
      </c>
      <c r="D217" s="1">
        <f t="shared" si="3"/>
        <v>9.3973884977932964E-2</v>
      </c>
      <c r="E217">
        <v>0.97954081406729299</v>
      </c>
      <c r="F217">
        <v>0</v>
      </c>
      <c r="G217">
        <v>0</v>
      </c>
      <c r="H217">
        <v>0.61389244558258604</v>
      </c>
      <c r="I217">
        <v>0.13283580720892399</v>
      </c>
      <c r="J217" t="s">
        <v>1294</v>
      </c>
    </row>
    <row r="218" spans="1:10" x14ac:dyDescent="0.2">
      <c r="A218" t="s">
        <v>96</v>
      </c>
      <c r="B218" s="2">
        <v>14977</v>
      </c>
      <c r="C218">
        <v>0.80542687172032901</v>
      </c>
      <c r="D218" s="1">
        <f t="shared" si="3"/>
        <v>9.3973884977932964E-2</v>
      </c>
      <c r="E218">
        <v>0.97954081406729299</v>
      </c>
      <c r="F218">
        <v>0</v>
      </c>
      <c r="G218">
        <v>0</v>
      </c>
      <c r="H218">
        <v>0.61389244558258604</v>
      </c>
      <c r="I218">
        <v>0.13283580720892399</v>
      </c>
      <c r="J218" t="s">
        <v>1295</v>
      </c>
    </row>
    <row r="219" spans="1:10" x14ac:dyDescent="0.2">
      <c r="A219" t="s">
        <v>470</v>
      </c>
      <c r="B219" t="s">
        <v>1296</v>
      </c>
      <c r="C219">
        <v>0.80716084375983499</v>
      </c>
      <c r="D219" s="1">
        <f t="shared" si="3"/>
        <v>9.3039914352293945E-2</v>
      </c>
      <c r="E219">
        <v>0.97954081406729299</v>
      </c>
      <c r="F219">
        <v>0</v>
      </c>
      <c r="G219">
        <v>0</v>
      </c>
      <c r="H219">
        <v>0.73409166223537403</v>
      </c>
      <c r="I219">
        <v>0.15726615977664499</v>
      </c>
      <c r="J219" t="s">
        <v>1297</v>
      </c>
    </row>
    <row r="220" spans="1:10" x14ac:dyDescent="0.2">
      <c r="A220" t="s">
        <v>132</v>
      </c>
      <c r="B220" t="s">
        <v>1298</v>
      </c>
      <c r="C220">
        <v>0.80981569369113604</v>
      </c>
      <c r="D220" s="1">
        <f t="shared" si="3"/>
        <v>9.1613811146984345E-2</v>
      </c>
      <c r="E220">
        <v>0.97954081406729299</v>
      </c>
      <c r="F220">
        <v>0</v>
      </c>
      <c r="G220">
        <v>0</v>
      </c>
      <c r="H220">
        <v>0.74654613009576598</v>
      </c>
      <c r="I220">
        <v>0.157482857887984</v>
      </c>
      <c r="J220" t="s">
        <v>1299</v>
      </c>
    </row>
    <row r="221" spans="1:10" x14ac:dyDescent="0.2">
      <c r="A221" t="s">
        <v>1300</v>
      </c>
      <c r="B221" s="2">
        <v>15342</v>
      </c>
      <c r="C221">
        <v>0.81305024688086502</v>
      </c>
      <c r="D221" s="1">
        <f t="shared" si="3"/>
        <v>8.9882613976933604E-2</v>
      </c>
      <c r="E221">
        <v>0.97954081406729299</v>
      </c>
      <c r="F221">
        <v>0</v>
      </c>
      <c r="G221">
        <v>0</v>
      </c>
      <c r="H221">
        <v>0.59888822959932497</v>
      </c>
      <c r="I221">
        <v>0.123947325603821</v>
      </c>
      <c r="J221" t="s">
        <v>1289</v>
      </c>
    </row>
    <row r="222" spans="1:10" x14ac:dyDescent="0.2">
      <c r="A222" t="s">
        <v>322</v>
      </c>
      <c r="B222" s="2">
        <v>28522</v>
      </c>
      <c r="C222">
        <v>0.814599617169806</v>
      </c>
      <c r="D222" s="1">
        <f t="shared" si="3"/>
        <v>8.9055798351518556E-2</v>
      </c>
      <c r="E222">
        <v>0.97954081406729299</v>
      </c>
      <c r="F222">
        <v>0</v>
      </c>
      <c r="G222">
        <v>0</v>
      </c>
      <c r="H222">
        <v>0.64581646423751604</v>
      </c>
      <c r="I222">
        <v>0.13243019013085</v>
      </c>
      <c r="J222" t="s">
        <v>1301</v>
      </c>
    </row>
    <row r="223" spans="1:10" x14ac:dyDescent="0.2">
      <c r="A223" t="s">
        <v>1302</v>
      </c>
      <c r="B223" s="2">
        <v>15707</v>
      </c>
      <c r="C223">
        <v>0.82037530214594601</v>
      </c>
      <c r="D223" s="1">
        <f t="shared" si="3"/>
        <v>8.5987422783421572E-2</v>
      </c>
      <c r="E223">
        <v>0.97954081406729299</v>
      </c>
      <c r="F223">
        <v>0</v>
      </c>
      <c r="G223">
        <v>0</v>
      </c>
      <c r="H223">
        <v>0.58459850009145697</v>
      </c>
      <c r="I223">
        <v>0.115746620048274</v>
      </c>
      <c r="J223" t="s">
        <v>1289</v>
      </c>
    </row>
    <row r="224" spans="1:10" x14ac:dyDescent="0.2">
      <c r="A224" t="s">
        <v>570</v>
      </c>
      <c r="B224" s="2">
        <v>16072</v>
      </c>
      <c r="C224">
        <v>0.827413696928467</v>
      </c>
      <c r="D224" s="1">
        <f t="shared" si="3"/>
        <v>8.227729411102086E-2</v>
      </c>
      <c r="E224">
        <v>0.97954081406729299</v>
      </c>
      <c r="F224">
        <v>0</v>
      </c>
      <c r="G224">
        <v>0</v>
      </c>
      <c r="H224">
        <v>0.570973409165351</v>
      </c>
      <c r="I224">
        <v>0.108171181244561</v>
      </c>
      <c r="J224" t="s">
        <v>571</v>
      </c>
    </row>
    <row r="225" spans="1:10" x14ac:dyDescent="0.2">
      <c r="A225" t="s">
        <v>608</v>
      </c>
      <c r="B225" t="s">
        <v>609</v>
      </c>
      <c r="C225">
        <v>0.82983131328052095</v>
      </c>
      <c r="D225" s="1">
        <f t="shared" si="3"/>
        <v>8.1010181307048193E-2</v>
      </c>
      <c r="E225">
        <v>0.97954081406729299</v>
      </c>
      <c r="F225">
        <v>0</v>
      </c>
      <c r="G225">
        <v>0</v>
      </c>
      <c r="H225">
        <v>0.73916573971078903</v>
      </c>
      <c r="I225">
        <v>0.13787868159759101</v>
      </c>
      <c r="J225" t="s">
        <v>1303</v>
      </c>
    </row>
    <row r="226" spans="1:10" x14ac:dyDescent="0.2">
      <c r="A226" t="s">
        <v>546</v>
      </c>
      <c r="B226" t="s">
        <v>1304</v>
      </c>
      <c r="C226">
        <v>0.83132975633266404</v>
      </c>
      <c r="D226" s="1">
        <f t="shared" si="3"/>
        <v>8.0226674231903508E-2</v>
      </c>
      <c r="E226">
        <v>0.97954081406729299</v>
      </c>
      <c r="F226">
        <v>0</v>
      </c>
      <c r="G226">
        <v>0</v>
      </c>
      <c r="H226">
        <v>0.68581803800312802</v>
      </c>
      <c r="I226">
        <v>0.12669030487358801</v>
      </c>
      <c r="J226" t="s">
        <v>1158</v>
      </c>
    </row>
    <row r="227" spans="1:10" x14ac:dyDescent="0.2">
      <c r="A227" t="s">
        <v>655</v>
      </c>
      <c r="B227" t="s">
        <v>1305</v>
      </c>
      <c r="C227">
        <v>0.83295854284708404</v>
      </c>
      <c r="D227" s="1">
        <f t="shared" si="3"/>
        <v>7.9376613312051411E-2</v>
      </c>
      <c r="E227">
        <v>0.97954081406729299</v>
      </c>
      <c r="F227">
        <v>0</v>
      </c>
      <c r="G227">
        <v>0</v>
      </c>
      <c r="H227">
        <v>0.73595458950574499</v>
      </c>
      <c r="I227">
        <v>0.13451145547697799</v>
      </c>
      <c r="J227" t="s">
        <v>1306</v>
      </c>
    </row>
    <row r="228" spans="1:10" x14ac:dyDescent="0.2">
      <c r="A228" t="s">
        <v>403</v>
      </c>
      <c r="B228" s="2">
        <v>16438</v>
      </c>
      <c r="C228">
        <v>0.834176635679304</v>
      </c>
      <c r="D228" s="1">
        <f t="shared" si="3"/>
        <v>7.8741978404899909E-2</v>
      </c>
      <c r="E228">
        <v>0.97954081406729299</v>
      </c>
      <c r="F228">
        <v>0</v>
      </c>
      <c r="G228">
        <v>0</v>
      </c>
      <c r="H228">
        <v>0.557967640554068</v>
      </c>
      <c r="I228">
        <v>0.10116517186817101</v>
      </c>
      <c r="J228" t="s">
        <v>1307</v>
      </c>
    </row>
    <row r="229" spans="1:10" x14ac:dyDescent="0.2">
      <c r="A229" t="s">
        <v>371</v>
      </c>
      <c r="B229" t="s">
        <v>1308</v>
      </c>
      <c r="C229">
        <v>0.83521534795823005</v>
      </c>
      <c r="D229" s="1">
        <f t="shared" si="3"/>
        <v>7.8201533651769559E-2</v>
      </c>
      <c r="E229">
        <v>0.97954081406729299</v>
      </c>
      <c r="F229">
        <v>0</v>
      </c>
      <c r="G229">
        <v>0</v>
      </c>
      <c r="H229">
        <v>0.68101970865466999</v>
      </c>
      <c r="I229">
        <v>0.122628280770421</v>
      </c>
      <c r="J229" t="s">
        <v>1309</v>
      </c>
    </row>
    <row r="230" spans="1:10" x14ac:dyDescent="0.2">
      <c r="A230" t="s">
        <v>244</v>
      </c>
      <c r="B230" s="2">
        <v>17168</v>
      </c>
      <c r="C230">
        <v>0.84691879281011295</v>
      </c>
      <c r="D230" s="1">
        <f t="shared" si="3"/>
        <v>7.2158230194961176E-2</v>
      </c>
      <c r="E230">
        <v>0.97954081406729299</v>
      </c>
      <c r="F230">
        <v>0</v>
      </c>
      <c r="G230">
        <v>0</v>
      </c>
      <c r="H230">
        <v>0.53365250793297303</v>
      </c>
      <c r="I230">
        <v>8.8666612439538495E-2</v>
      </c>
      <c r="J230" t="s">
        <v>1310</v>
      </c>
    </row>
    <row r="231" spans="1:10" x14ac:dyDescent="0.2">
      <c r="A231" t="s">
        <v>900</v>
      </c>
      <c r="B231" s="2">
        <v>17533</v>
      </c>
      <c r="C231">
        <v>0.85291830058958196</v>
      </c>
      <c r="D231" s="1">
        <f t="shared" si="3"/>
        <v>6.9092567076817477E-2</v>
      </c>
      <c r="E231">
        <v>0.97954081406729299</v>
      </c>
      <c r="F231">
        <v>0</v>
      </c>
      <c r="G231">
        <v>0</v>
      </c>
      <c r="H231">
        <v>0.52227095649331101</v>
      </c>
      <c r="I231">
        <v>8.3088877702632902E-2</v>
      </c>
      <c r="J231" t="s">
        <v>1311</v>
      </c>
    </row>
    <row r="232" spans="1:10" x14ac:dyDescent="0.2">
      <c r="A232" t="s">
        <v>642</v>
      </c>
      <c r="B232" s="2">
        <v>31444</v>
      </c>
      <c r="C232">
        <v>0.85487379702181698</v>
      </c>
      <c r="D232" s="1">
        <f t="shared" si="3"/>
        <v>6.809799439756474E-2</v>
      </c>
      <c r="E232">
        <v>0.97954081406729299</v>
      </c>
      <c r="F232">
        <v>0</v>
      </c>
      <c r="G232">
        <v>0</v>
      </c>
      <c r="H232">
        <v>0.58406593406593399</v>
      </c>
      <c r="I232">
        <v>9.1582371784983005E-2</v>
      </c>
      <c r="J232" t="s">
        <v>1312</v>
      </c>
    </row>
    <row r="233" spans="1:10" x14ac:dyDescent="0.2">
      <c r="A233" t="s">
        <v>438</v>
      </c>
      <c r="B233" s="2">
        <v>17899</v>
      </c>
      <c r="C233">
        <v>0.85868296323864601</v>
      </c>
      <c r="D233" s="1">
        <f t="shared" si="3"/>
        <v>6.6167153666837134E-2</v>
      </c>
      <c r="E233">
        <v>0.97954081406729299</v>
      </c>
      <c r="F233">
        <v>0</v>
      </c>
      <c r="G233">
        <v>0</v>
      </c>
      <c r="H233">
        <v>0.51136363636363602</v>
      </c>
      <c r="I233">
        <v>7.7909063358633304E-2</v>
      </c>
      <c r="J233" t="s">
        <v>1313</v>
      </c>
    </row>
    <row r="234" spans="1:10" x14ac:dyDescent="0.2">
      <c r="A234" t="s">
        <v>509</v>
      </c>
      <c r="B234" s="2">
        <v>32174</v>
      </c>
      <c r="C234">
        <v>0.86361167816100004</v>
      </c>
      <c r="D234" s="1">
        <f t="shared" si="3"/>
        <v>6.3681493565007394E-2</v>
      </c>
      <c r="E234">
        <v>0.97954081406729299</v>
      </c>
      <c r="F234">
        <v>0</v>
      </c>
      <c r="G234">
        <v>0</v>
      </c>
      <c r="H234">
        <v>0.570423375074537</v>
      </c>
      <c r="I234">
        <v>8.3642353294350894E-2</v>
      </c>
      <c r="J234" t="s">
        <v>1314</v>
      </c>
    </row>
    <row r="235" spans="1:10" x14ac:dyDescent="0.2">
      <c r="A235" t="s">
        <v>270</v>
      </c>
      <c r="B235" s="2">
        <v>18264</v>
      </c>
      <c r="C235">
        <v>0.864221962301984</v>
      </c>
      <c r="D235" s="1">
        <f t="shared" si="3"/>
        <v>6.3374701244685097E-2</v>
      </c>
      <c r="E235">
        <v>0.97954081406729299</v>
      </c>
      <c r="F235">
        <v>0</v>
      </c>
      <c r="G235">
        <v>0</v>
      </c>
      <c r="H235">
        <v>0.50090151297394703</v>
      </c>
      <c r="I235">
        <v>7.3094375039299497E-2</v>
      </c>
      <c r="J235" t="s">
        <v>1315</v>
      </c>
    </row>
    <row r="236" spans="1:10" x14ac:dyDescent="0.2">
      <c r="A236" t="s">
        <v>154</v>
      </c>
      <c r="B236" s="2">
        <v>18264</v>
      </c>
      <c r="C236">
        <v>0.864221962301984</v>
      </c>
      <c r="D236" s="1">
        <f t="shared" si="3"/>
        <v>6.3374701244685097E-2</v>
      </c>
      <c r="E236">
        <v>0.97954081406729299</v>
      </c>
      <c r="F236">
        <v>0</v>
      </c>
      <c r="G236">
        <v>0</v>
      </c>
      <c r="H236">
        <v>0.50090151297394703</v>
      </c>
      <c r="I236">
        <v>7.3094375039299497E-2</v>
      </c>
      <c r="J236" t="s">
        <v>1316</v>
      </c>
    </row>
    <row r="237" spans="1:10" x14ac:dyDescent="0.2">
      <c r="A237" t="s">
        <v>586</v>
      </c>
      <c r="B237" s="2">
        <v>18264</v>
      </c>
      <c r="C237">
        <v>0.864221962301984</v>
      </c>
      <c r="D237" s="1">
        <f t="shared" si="3"/>
        <v>6.3374701244685097E-2</v>
      </c>
      <c r="E237">
        <v>0.97954081406729299</v>
      </c>
      <c r="F237">
        <v>0</v>
      </c>
      <c r="G237">
        <v>0</v>
      </c>
      <c r="H237">
        <v>0.50090151297394703</v>
      </c>
      <c r="I237">
        <v>7.3094375039299497E-2</v>
      </c>
      <c r="J237" t="s">
        <v>1317</v>
      </c>
    </row>
    <row r="238" spans="1:10" x14ac:dyDescent="0.2">
      <c r="A238" t="s">
        <v>23</v>
      </c>
      <c r="B238" s="2">
        <v>18264</v>
      </c>
      <c r="C238">
        <v>0.864221962301984</v>
      </c>
      <c r="D238" s="1">
        <f t="shared" si="3"/>
        <v>6.3374701244685097E-2</v>
      </c>
      <c r="E238">
        <v>0.97954081406729299</v>
      </c>
      <c r="F238">
        <v>0</v>
      </c>
      <c r="G238">
        <v>0</v>
      </c>
      <c r="H238">
        <v>0.50090151297394703</v>
      </c>
      <c r="I238">
        <v>7.3094375039299497E-2</v>
      </c>
      <c r="J238" t="s">
        <v>467</v>
      </c>
    </row>
    <row r="239" spans="1:10" x14ac:dyDescent="0.2">
      <c r="A239" t="s">
        <v>399</v>
      </c>
      <c r="B239" s="2">
        <v>32540</v>
      </c>
      <c r="C239">
        <v>0.86779744276597703</v>
      </c>
      <c r="D239" s="1">
        <f t="shared" si="3"/>
        <v>6.1581633988163728E-2</v>
      </c>
      <c r="E239">
        <v>0.97954081406729299</v>
      </c>
      <c r="F239">
        <v>0</v>
      </c>
      <c r="G239">
        <v>0</v>
      </c>
      <c r="H239">
        <v>0.56383731211317401</v>
      </c>
      <c r="I239">
        <v>7.9950412520227096E-2</v>
      </c>
      <c r="J239" t="s">
        <v>1318</v>
      </c>
    </row>
    <row r="240" spans="1:10" x14ac:dyDescent="0.2">
      <c r="A240" t="s">
        <v>596</v>
      </c>
      <c r="B240" s="2">
        <v>32905</v>
      </c>
      <c r="C240">
        <v>0.87186493453365399</v>
      </c>
      <c r="D240" s="1">
        <f t="shared" si="3"/>
        <v>5.9550788840401603E-2</v>
      </c>
      <c r="E240">
        <v>0.97954081406729299</v>
      </c>
      <c r="F240">
        <v>0</v>
      </c>
      <c r="G240">
        <v>0</v>
      </c>
      <c r="H240">
        <v>0.55740093240093203</v>
      </c>
      <c r="I240">
        <v>7.6431238728576295E-2</v>
      </c>
      <c r="J240" t="s">
        <v>1319</v>
      </c>
    </row>
    <row r="241" spans="1:10" x14ac:dyDescent="0.2">
      <c r="A241" t="s">
        <v>598</v>
      </c>
      <c r="B241" s="2">
        <v>32905</v>
      </c>
      <c r="C241">
        <v>0.87186493453365399</v>
      </c>
      <c r="D241" s="1">
        <f t="shared" si="3"/>
        <v>5.9550788840401603E-2</v>
      </c>
      <c r="E241">
        <v>0.97954081406729299</v>
      </c>
      <c r="F241">
        <v>0</v>
      </c>
      <c r="G241">
        <v>0</v>
      </c>
      <c r="H241">
        <v>0.55740093240093203</v>
      </c>
      <c r="I241">
        <v>7.6431238728576295E-2</v>
      </c>
      <c r="J241" t="s">
        <v>1320</v>
      </c>
    </row>
    <row r="242" spans="1:10" x14ac:dyDescent="0.2">
      <c r="A242" t="s">
        <v>516</v>
      </c>
      <c r="B242" s="2">
        <v>33270</v>
      </c>
      <c r="C242">
        <v>0.87581698842231204</v>
      </c>
      <c r="D242" s="1">
        <f t="shared" si="3"/>
        <v>5.7586634952856819E-2</v>
      </c>
      <c r="E242">
        <v>0.97954081406729299</v>
      </c>
      <c r="F242">
        <v>0</v>
      </c>
      <c r="G242">
        <v>0</v>
      </c>
      <c r="H242">
        <v>0.55110919043503304</v>
      </c>
      <c r="I242">
        <v>7.3076046533366801E-2</v>
      </c>
      <c r="J242" t="s">
        <v>1321</v>
      </c>
    </row>
    <row r="243" spans="1:10" x14ac:dyDescent="0.2">
      <c r="A243" t="s">
        <v>1322</v>
      </c>
      <c r="B243" s="2">
        <v>19360</v>
      </c>
      <c r="C243">
        <v>0.87957149774159604</v>
      </c>
      <c r="D243" s="1">
        <f t="shared" si="3"/>
        <v>5.572885226952741E-2</v>
      </c>
      <c r="E243">
        <v>0.97954081406729299</v>
      </c>
      <c r="F243">
        <v>0</v>
      </c>
      <c r="G243">
        <v>0</v>
      </c>
      <c r="H243">
        <v>0.47192947897173199</v>
      </c>
      <c r="I243">
        <v>6.0558191068864203E-2</v>
      </c>
      <c r="J243" t="s">
        <v>1289</v>
      </c>
    </row>
    <row r="244" spans="1:10" x14ac:dyDescent="0.2">
      <c r="A244" t="s">
        <v>614</v>
      </c>
      <c r="B244" t="s">
        <v>615</v>
      </c>
      <c r="C244">
        <v>0.88216458147969501</v>
      </c>
      <c r="D244" s="1">
        <f t="shared" si="3"/>
        <v>5.4450382940192658E-2</v>
      </c>
      <c r="E244">
        <v>0.97954081406729299</v>
      </c>
      <c r="F244">
        <v>0</v>
      </c>
      <c r="G244">
        <v>0</v>
      </c>
      <c r="H244">
        <v>0.62022062412547496</v>
      </c>
      <c r="I244">
        <v>7.7761177952430205E-2</v>
      </c>
      <c r="J244" t="s">
        <v>1323</v>
      </c>
    </row>
    <row r="245" spans="1:10" x14ac:dyDescent="0.2">
      <c r="A245" t="s">
        <v>87</v>
      </c>
      <c r="B245" s="2">
        <v>19725</v>
      </c>
      <c r="C245">
        <v>0.88429269300547997</v>
      </c>
      <c r="D245" s="1">
        <f t="shared" si="3"/>
        <v>5.3403963586597852E-2</v>
      </c>
      <c r="E245">
        <v>0.97954081406729299</v>
      </c>
      <c r="F245">
        <v>0</v>
      </c>
      <c r="G245">
        <v>0</v>
      </c>
      <c r="H245">
        <v>0.46300099050564097</v>
      </c>
      <c r="I245">
        <v>5.6933921723256398E-2</v>
      </c>
      <c r="J245" t="s">
        <v>1324</v>
      </c>
    </row>
    <row r="246" spans="1:10" x14ac:dyDescent="0.2">
      <c r="A246" t="s">
        <v>431</v>
      </c>
      <c r="B246" s="2">
        <v>34366</v>
      </c>
      <c r="C246">
        <v>0.88700825550484397</v>
      </c>
      <c r="D246" s="1">
        <f t="shared" si="3"/>
        <v>5.2072338112451197E-2</v>
      </c>
      <c r="E246">
        <v>0.97954081406729299</v>
      </c>
      <c r="F246">
        <v>0</v>
      </c>
      <c r="G246">
        <v>0</v>
      </c>
      <c r="H246">
        <v>0.53305462653288704</v>
      </c>
      <c r="I246">
        <v>6.3913777176220807E-2</v>
      </c>
      <c r="J246" t="s">
        <v>1325</v>
      </c>
    </row>
    <row r="247" spans="1:10" x14ac:dyDescent="0.2">
      <c r="A247" t="s">
        <v>595</v>
      </c>
      <c r="B247" s="2">
        <v>20090</v>
      </c>
      <c r="C247">
        <v>0.88882902579356005</v>
      </c>
      <c r="D247" s="1">
        <f t="shared" si="3"/>
        <v>5.1181771420760101E-2</v>
      </c>
      <c r="E247">
        <v>0.97954081406729299</v>
      </c>
      <c r="F247">
        <v>0</v>
      </c>
      <c r="G247">
        <v>0</v>
      </c>
      <c r="H247">
        <v>0.45440318679755298</v>
      </c>
      <c r="I247">
        <v>5.35515900124151E-2</v>
      </c>
      <c r="J247" t="s">
        <v>540</v>
      </c>
    </row>
    <row r="248" spans="1:10" x14ac:dyDescent="0.2">
      <c r="A248" t="s">
        <v>311</v>
      </c>
      <c r="B248" s="2">
        <v>20455</v>
      </c>
      <c r="C248">
        <v>0.89318772568182403</v>
      </c>
      <c r="D248" s="1">
        <f t="shared" si="3"/>
        <v>4.9057253698763778E-2</v>
      </c>
      <c r="E248">
        <v>0.97954081406729299</v>
      </c>
      <c r="F248">
        <v>0</v>
      </c>
      <c r="G248">
        <v>0</v>
      </c>
      <c r="H248">
        <v>0.44611803049703103</v>
      </c>
      <c r="I248">
        <v>5.0392824025245003E-2</v>
      </c>
      <c r="J248" t="s">
        <v>1326</v>
      </c>
    </row>
    <row r="249" spans="1:10" x14ac:dyDescent="0.2">
      <c r="A249" t="s">
        <v>603</v>
      </c>
      <c r="B249" s="2">
        <v>35096</v>
      </c>
      <c r="C249">
        <v>0.89394200785390798</v>
      </c>
      <c r="D249" s="1">
        <f t="shared" si="3"/>
        <v>4.8690654007159488E-2</v>
      </c>
      <c r="E249">
        <v>0.97954081406729299</v>
      </c>
      <c r="F249">
        <v>0</v>
      </c>
      <c r="G249">
        <v>0</v>
      </c>
      <c r="H249">
        <v>0.52165848336061105</v>
      </c>
      <c r="I249">
        <v>5.8485414348113399E-2</v>
      </c>
      <c r="J249" t="s">
        <v>1320</v>
      </c>
    </row>
    <row r="250" spans="1:10" x14ac:dyDescent="0.2">
      <c r="A250" t="s">
        <v>139</v>
      </c>
      <c r="B250" t="s">
        <v>1327</v>
      </c>
      <c r="C250">
        <v>0.89671199523071998</v>
      </c>
      <c r="D250" s="1">
        <f t="shared" si="3"/>
        <v>4.7347020686392599E-2</v>
      </c>
      <c r="E250">
        <v>0.97954081406729299</v>
      </c>
      <c r="F250">
        <v>0</v>
      </c>
      <c r="G250">
        <v>0</v>
      </c>
      <c r="H250">
        <v>0.56545867482966305</v>
      </c>
      <c r="I250">
        <v>6.1646612356507299E-2</v>
      </c>
      <c r="J250" t="s">
        <v>1328</v>
      </c>
    </row>
    <row r="251" spans="1:10" x14ac:dyDescent="0.2">
      <c r="A251" t="s">
        <v>1329</v>
      </c>
      <c r="B251" s="2">
        <v>22282</v>
      </c>
      <c r="C251">
        <v>0.91255060244846198</v>
      </c>
      <c r="D251" s="1">
        <f t="shared" si="3"/>
        <v>3.9743043852513878E-2</v>
      </c>
      <c r="E251">
        <v>0.98831207544339805</v>
      </c>
      <c r="F251">
        <v>0</v>
      </c>
      <c r="G251">
        <v>0</v>
      </c>
      <c r="H251">
        <v>0.408834827144686</v>
      </c>
      <c r="I251">
        <v>3.74131865374836E-2</v>
      </c>
      <c r="J251" t="s">
        <v>1284</v>
      </c>
    </row>
    <row r="252" spans="1:10" x14ac:dyDescent="0.2">
      <c r="A252" t="s">
        <v>161</v>
      </c>
      <c r="B252" t="s">
        <v>1330</v>
      </c>
      <c r="C252">
        <v>0.91521120801746902</v>
      </c>
      <c r="D252" s="1">
        <f t="shared" si="3"/>
        <v>3.8478669986437106E-2</v>
      </c>
      <c r="E252">
        <v>0.98831207544339805</v>
      </c>
      <c r="F252">
        <v>0</v>
      </c>
      <c r="G252">
        <v>0</v>
      </c>
      <c r="H252">
        <v>0.48532622493018501</v>
      </c>
      <c r="I252">
        <v>4.3000103439057698E-2</v>
      </c>
      <c r="J252" t="s">
        <v>1331</v>
      </c>
    </row>
    <row r="253" spans="1:10" x14ac:dyDescent="0.2">
      <c r="A253" t="s">
        <v>358</v>
      </c>
      <c r="B253" t="s">
        <v>1332</v>
      </c>
      <c r="C253">
        <v>0.91790090985634898</v>
      </c>
      <c r="D253" s="1">
        <f t="shared" si="3"/>
        <v>3.7204199654264948E-2</v>
      </c>
      <c r="E253">
        <v>0.98831207544339805</v>
      </c>
      <c r="F253">
        <v>0</v>
      </c>
      <c r="G253">
        <v>0</v>
      </c>
      <c r="H253">
        <v>0.48054298642533899</v>
      </c>
      <c r="I253">
        <v>4.1166116435731502E-2</v>
      </c>
      <c r="J253" t="s">
        <v>1333</v>
      </c>
    </row>
    <row r="254" spans="1:10" x14ac:dyDescent="0.2">
      <c r="A254" t="s">
        <v>866</v>
      </c>
      <c r="B254" s="2">
        <v>23012</v>
      </c>
      <c r="C254">
        <v>0.91927557017345396</v>
      </c>
      <c r="D254" s="1">
        <f t="shared" si="3"/>
        <v>3.6554281142771268E-2</v>
      </c>
      <c r="E254">
        <v>0.98831207544339805</v>
      </c>
      <c r="F254">
        <v>0</v>
      </c>
      <c r="G254">
        <v>0</v>
      </c>
      <c r="H254">
        <v>0.39560530337449901</v>
      </c>
      <c r="I254">
        <v>3.3297838410813803E-2</v>
      </c>
      <c r="J254" t="s">
        <v>1310</v>
      </c>
    </row>
    <row r="255" spans="1:10" x14ac:dyDescent="0.2">
      <c r="A255" t="s">
        <v>349</v>
      </c>
      <c r="B255" t="s">
        <v>1334</v>
      </c>
      <c r="C255">
        <v>0.92748460736483895</v>
      </c>
      <c r="D255" s="1">
        <f t="shared" si="3"/>
        <v>3.2693289251443797E-2</v>
      </c>
      <c r="E255">
        <v>0.98973603292407397</v>
      </c>
      <c r="F255">
        <v>0</v>
      </c>
      <c r="G255">
        <v>0</v>
      </c>
      <c r="H255">
        <v>0.60376097747231705</v>
      </c>
      <c r="I255">
        <v>4.5450571208579003E-2</v>
      </c>
      <c r="J255" t="s">
        <v>1335</v>
      </c>
    </row>
    <row r="256" spans="1:10" x14ac:dyDescent="0.2">
      <c r="A256" t="s">
        <v>626</v>
      </c>
      <c r="B256" t="s">
        <v>627</v>
      </c>
      <c r="C256">
        <v>0.92787753086631897</v>
      </c>
      <c r="D256" s="1">
        <f t="shared" si="3"/>
        <v>3.2509341861834268E-2</v>
      </c>
      <c r="E256">
        <v>0.98973603292407397</v>
      </c>
      <c r="F256">
        <v>0</v>
      </c>
      <c r="G256">
        <v>0</v>
      </c>
      <c r="H256">
        <v>0.46231253023705798</v>
      </c>
      <c r="I256">
        <v>3.4606647606068498E-2</v>
      </c>
      <c r="J256" t="s">
        <v>1336</v>
      </c>
    </row>
    <row r="257" spans="1:10" x14ac:dyDescent="0.2">
      <c r="A257" t="s">
        <v>513</v>
      </c>
      <c r="B257" t="s">
        <v>1337</v>
      </c>
      <c r="C257">
        <v>0.94083083341720497</v>
      </c>
      <c r="D257" s="1">
        <f t="shared" si="3"/>
        <v>2.6488458100926791E-2</v>
      </c>
      <c r="E257">
        <v>0.99396449636973405</v>
      </c>
      <c r="F257">
        <v>0</v>
      </c>
      <c r="G257">
        <v>0</v>
      </c>
      <c r="H257">
        <v>0.52895157368165002</v>
      </c>
      <c r="I257">
        <v>3.2261776699264902E-2</v>
      </c>
      <c r="J257" t="s">
        <v>1338</v>
      </c>
    </row>
    <row r="258" spans="1:10" x14ac:dyDescent="0.2">
      <c r="A258" t="s">
        <v>290</v>
      </c>
      <c r="B258" t="s">
        <v>1339</v>
      </c>
      <c r="C258">
        <v>0.94679204536336203</v>
      </c>
      <c r="D258" s="1">
        <f t="shared" si="3"/>
        <v>2.3745399527608239E-2</v>
      </c>
      <c r="E258">
        <v>0.99396449636973405</v>
      </c>
      <c r="F258">
        <v>0</v>
      </c>
      <c r="G258">
        <v>0</v>
      </c>
      <c r="H258">
        <v>0.51764801893336598</v>
      </c>
      <c r="I258">
        <v>2.8302821095907399E-2</v>
      </c>
      <c r="J258" t="s">
        <v>1283</v>
      </c>
    </row>
    <row r="259" spans="1:10" x14ac:dyDescent="0.2">
      <c r="A259" t="s">
        <v>57</v>
      </c>
      <c r="B259" t="s">
        <v>1340</v>
      </c>
      <c r="C259">
        <v>0.94953636994708002</v>
      </c>
      <c r="D259" s="1">
        <f t="shared" ref="D259:D273" si="4">-LOG10(C259)</f>
        <v>2.248839589292654E-2</v>
      </c>
      <c r="E259">
        <v>0.99396449636973405</v>
      </c>
      <c r="F259">
        <v>0</v>
      </c>
      <c r="G259">
        <v>0</v>
      </c>
      <c r="H259">
        <v>0.61865058396953498</v>
      </c>
      <c r="I259">
        <v>3.2034621279844397E-2</v>
      </c>
      <c r="J259" t="s">
        <v>1341</v>
      </c>
    </row>
    <row r="260" spans="1:10" x14ac:dyDescent="0.2">
      <c r="A260" t="s">
        <v>464</v>
      </c>
      <c r="B260" s="2">
        <v>27760</v>
      </c>
      <c r="C260">
        <v>0.95202293597478005</v>
      </c>
      <c r="D260" s="1">
        <f t="shared" si="4"/>
        <v>2.1352588540636874E-2</v>
      </c>
      <c r="E260">
        <v>0.99396449636973405</v>
      </c>
      <c r="F260">
        <v>0</v>
      </c>
      <c r="G260">
        <v>0</v>
      </c>
      <c r="H260">
        <v>0.32681177976952602</v>
      </c>
      <c r="I260">
        <v>1.6068077662581001E-2</v>
      </c>
      <c r="J260" t="s">
        <v>1342</v>
      </c>
    </row>
    <row r="261" spans="1:10" x14ac:dyDescent="0.2">
      <c r="A261" t="s">
        <v>636</v>
      </c>
      <c r="B261" s="2">
        <v>28126</v>
      </c>
      <c r="C261">
        <v>0.95390591046111195</v>
      </c>
      <c r="D261" s="1">
        <f t="shared" si="4"/>
        <v>2.0494460288294162E-2</v>
      </c>
      <c r="E261">
        <v>0.99396449636973405</v>
      </c>
      <c r="F261">
        <v>0</v>
      </c>
      <c r="G261">
        <v>0</v>
      </c>
      <c r="H261">
        <v>0.32249477727609599</v>
      </c>
      <c r="I261">
        <v>1.52186055348948E-2</v>
      </c>
      <c r="J261" t="s">
        <v>1343</v>
      </c>
    </row>
    <row r="262" spans="1:10" x14ac:dyDescent="0.2">
      <c r="A262" t="s">
        <v>577</v>
      </c>
      <c r="B262" s="2">
        <v>28126</v>
      </c>
      <c r="C262">
        <v>0.95390591046111195</v>
      </c>
      <c r="D262" s="1">
        <f t="shared" si="4"/>
        <v>2.0494460288294162E-2</v>
      </c>
      <c r="E262">
        <v>0.99396449636973405</v>
      </c>
      <c r="F262">
        <v>0</v>
      </c>
      <c r="G262">
        <v>0</v>
      </c>
      <c r="H262">
        <v>0.32249477727609599</v>
      </c>
      <c r="I262">
        <v>1.52186055348948E-2</v>
      </c>
      <c r="J262" t="s">
        <v>1344</v>
      </c>
    </row>
    <row r="263" spans="1:10" x14ac:dyDescent="0.2">
      <c r="A263" t="s">
        <v>272</v>
      </c>
      <c r="B263" t="s">
        <v>1345</v>
      </c>
      <c r="C263">
        <v>0.95742168400319905</v>
      </c>
      <c r="D263" s="1">
        <f t="shared" si="4"/>
        <v>1.8896740697509039E-2</v>
      </c>
      <c r="E263">
        <v>0.99396449636973405</v>
      </c>
      <c r="F263">
        <v>0</v>
      </c>
      <c r="G263">
        <v>0</v>
      </c>
      <c r="H263">
        <v>0.57150933218254396</v>
      </c>
      <c r="I263">
        <v>2.4867144544714101E-2</v>
      </c>
      <c r="J263" t="s">
        <v>1346</v>
      </c>
    </row>
    <row r="264" spans="1:10" x14ac:dyDescent="0.2">
      <c r="A264" t="s">
        <v>373</v>
      </c>
      <c r="B264" t="s">
        <v>1347</v>
      </c>
      <c r="C264">
        <v>0.96148961836872604</v>
      </c>
      <c r="D264" s="1">
        <f t="shared" si="4"/>
        <v>1.70554006709683E-2</v>
      </c>
      <c r="E264">
        <v>0.99439230492887298</v>
      </c>
      <c r="F264">
        <v>0</v>
      </c>
      <c r="G264">
        <v>0</v>
      </c>
      <c r="H264">
        <v>0.39165128205128202</v>
      </c>
      <c r="I264">
        <v>1.53807377644068E-2</v>
      </c>
      <c r="J264" t="s">
        <v>1333</v>
      </c>
    </row>
    <row r="265" spans="1:10" x14ac:dyDescent="0.2">
      <c r="A265" t="s">
        <v>60</v>
      </c>
      <c r="B265" t="s">
        <v>1348</v>
      </c>
      <c r="C265">
        <v>0.97379065781641805</v>
      </c>
      <c r="D265" s="1">
        <f t="shared" si="4"/>
        <v>1.1534396229065158E-2</v>
      </c>
      <c r="E265">
        <v>0.999995239845476</v>
      </c>
      <c r="F265">
        <v>0</v>
      </c>
      <c r="G265">
        <v>0</v>
      </c>
      <c r="H265">
        <v>0.41428602510824297</v>
      </c>
      <c r="I265">
        <v>1.1002993049373799E-2</v>
      </c>
      <c r="J265" t="s">
        <v>1349</v>
      </c>
    </row>
    <row r="266" spans="1:10" x14ac:dyDescent="0.2">
      <c r="A266" t="s">
        <v>188</v>
      </c>
      <c r="B266" s="2">
        <v>33970</v>
      </c>
      <c r="C266">
        <v>0.97571625212630297</v>
      </c>
      <c r="D266" s="1">
        <f t="shared" si="4"/>
        <v>1.0676461075448455E-2</v>
      </c>
      <c r="E266">
        <v>0.999995239845476</v>
      </c>
      <c r="F266">
        <v>0</v>
      </c>
      <c r="G266">
        <v>0</v>
      </c>
      <c r="H266">
        <v>0.26618604910092902</v>
      </c>
      <c r="I266">
        <v>6.54377412210952E-3</v>
      </c>
      <c r="J266" t="s">
        <v>467</v>
      </c>
    </row>
    <row r="267" spans="1:10" x14ac:dyDescent="0.2">
      <c r="A267" t="s">
        <v>645</v>
      </c>
      <c r="B267" s="2">
        <v>36161</v>
      </c>
      <c r="C267">
        <v>0.98090640527677297</v>
      </c>
      <c r="D267" s="1">
        <f t="shared" si="4"/>
        <v>8.3724295323876433E-3</v>
      </c>
      <c r="E267">
        <v>0.999995239845476</v>
      </c>
      <c r="F267">
        <v>0</v>
      </c>
      <c r="G267">
        <v>0</v>
      </c>
      <c r="H267">
        <v>0.24981055162141599</v>
      </c>
      <c r="I267">
        <v>4.8159056286675604E-3</v>
      </c>
      <c r="J267" t="s">
        <v>1350</v>
      </c>
    </row>
    <row r="268" spans="1:10" x14ac:dyDescent="0.2">
      <c r="A268" t="s">
        <v>579</v>
      </c>
      <c r="B268" t="s">
        <v>1351</v>
      </c>
      <c r="C268">
        <v>0.98708241385518203</v>
      </c>
      <c r="D268" s="1">
        <f t="shared" si="4"/>
        <v>5.6465855387506023E-3</v>
      </c>
      <c r="E268">
        <v>0.999995239845476</v>
      </c>
      <c r="F268">
        <v>0</v>
      </c>
      <c r="G268">
        <v>0</v>
      </c>
      <c r="H268">
        <v>0.31130164951820999</v>
      </c>
      <c r="I268">
        <v>4.0474642566381801E-3</v>
      </c>
      <c r="J268" t="s">
        <v>1352</v>
      </c>
    </row>
    <row r="269" spans="1:10" x14ac:dyDescent="0.2">
      <c r="A269" t="s">
        <v>1022</v>
      </c>
      <c r="B269" t="s">
        <v>1353</v>
      </c>
      <c r="C269">
        <v>0.99549424208865001</v>
      </c>
      <c r="D269" s="1">
        <f t="shared" si="4"/>
        <v>1.9612475766604054E-3</v>
      </c>
      <c r="E269">
        <v>0.999995239845476</v>
      </c>
      <c r="F269">
        <v>0</v>
      </c>
      <c r="G269">
        <v>0</v>
      </c>
      <c r="H269">
        <v>0.18235327842222901</v>
      </c>
      <c r="I269" s="1">
        <v>8.2349636088924205E-4</v>
      </c>
      <c r="J269" t="s">
        <v>1354</v>
      </c>
    </row>
    <row r="270" spans="1:10" x14ac:dyDescent="0.2">
      <c r="A270" t="s">
        <v>658</v>
      </c>
      <c r="B270" t="s">
        <v>1355</v>
      </c>
      <c r="C270">
        <v>0.99770598161893698</v>
      </c>
      <c r="D270" s="1">
        <f t="shared" si="4"/>
        <v>9.9742401671045421E-4</v>
      </c>
      <c r="E270">
        <v>0.999995239845476</v>
      </c>
      <c r="F270">
        <v>0</v>
      </c>
      <c r="G270">
        <v>0</v>
      </c>
      <c r="H270">
        <v>0.44593211057230597</v>
      </c>
      <c r="I270">
        <v>1.0241516193295701E-3</v>
      </c>
      <c r="J270" t="s">
        <v>1356</v>
      </c>
    </row>
    <row r="271" spans="1:10" x14ac:dyDescent="0.2">
      <c r="A271" t="s">
        <v>386</v>
      </c>
      <c r="B271" t="s">
        <v>1357</v>
      </c>
      <c r="C271">
        <v>0.99772281386054695</v>
      </c>
      <c r="D271" s="1">
        <f t="shared" si="4"/>
        <v>9.9009712069090291E-4</v>
      </c>
      <c r="E271">
        <v>0.999995239845476</v>
      </c>
      <c r="F271">
        <v>0</v>
      </c>
      <c r="G271">
        <v>0</v>
      </c>
      <c r="H271">
        <v>0.16167928704072701</v>
      </c>
      <c r="I271" s="1">
        <v>3.6859366914541601E-4</v>
      </c>
      <c r="J271" t="s">
        <v>467</v>
      </c>
    </row>
    <row r="272" spans="1:10" x14ac:dyDescent="0.2">
      <c r="A272" t="s">
        <v>661</v>
      </c>
      <c r="B272" t="s">
        <v>662</v>
      </c>
      <c r="C272">
        <v>0.99937768508647795</v>
      </c>
      <c r="D272" s="1">
        <f t="shared" si="4"/>
        <v>2.7035206373709228E-4</v>
      </c>
      <c r="E272">
        <v>0.999995239845476</v>
      </c>
      <c r="F272">
        <v>0</v>
      </c>
      <c r="G272">
        <v>0</v>
      </c>
      <c r="H272">
        <v>0.24960873617387899</v>
      </c>
      <c r="I272" s="1">
        <v>1.55383592846166E-4</v>
      </c>
      <c r="J272" t="s">
        <v>1358</v>
      </c>
    </row>
    <row r="273" spans="1:10" x14ac:dyDescent="0.2">
      <c r="A273" t="s">
        <v>666</v>
      </c>
      <c r="B273" t="s">
        <v>667</v>
      </c>
      <c r="C273">
        <v>0.999995239845476</v>
      </c>
      <c r="D273" s="1">
        <f t="shared" si="4"/>
        <v>2.067313763149191E-6</v>
      </c>
      <c r="E273">
        <v>0.999995239845476</v>
      </c>
      <c r="F273">
        <v>0</v>
      </c>
      <c r="G273">
        <v>0</v>
      </c>
      <c r="H273">
        <v>7.1092867364615495E-2</v>
      </c>
      <c r="I273" s="1">
        <v>3.3841383961397699E-7</v>
      </c>
      <c r="J273" t="s">
        <v>1315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450D80-AAFA-7C44-BCF4-3C0627DF4733}">
  <dimension ref="A1:J293"/>
  <sheetViews>
    <sheetView topLeftCell="A257" workbookViewId="0">
      <selection activeCell="D2" sqref="D2:D293"/>
    </sheetView>
  </sheetViews>
  <sheetFormatPr baseColWidth="10" defaultRowHeight="16" x14ac:dyDescent="0.2"/>
  <sheetData>
    <row r="1" spans="1:10" x14ac:dyDescent="0.2">
      <c r="A1" t="s">
        <v>0</v>
      </c>
      <c r="B1" t="s">
        <v>1</v>
      </c>
      <c r="C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</row>
    <row r="2" spans="1:10" x14ac:dyDescent="0.2">
      <c r="A2" t="s">
        <v>9</v>
      </c>
      <c r="B2" t="s">
        <v>1359</v>
      </c>
      <c r="C2" s="1">
        <v>4.09879293028473E-5</v>
      </c>
      <c r="D2" s="1">
        <f>-LOG10(C2)</f>
        <v>4.3873440215484099</v>
      </c>
      <c r="E2">
        <v>1.1968475356431399E-2</v>
      </c>
      <c r="F2">
        <v>0</v>
      </c>
      <c r="G2">
        <v>0</v>
      </c>
      <c r="H2">
        <v>3.4159836065573699</v>
      </c>
      <c r="I2">
        <v>34.509062118996802</v>
      </c>
      <c r="J2" t="s">
        <v>1360</v>
      </c>
    </row>
    <row r="3" spans="1:10" x14ac:dyDescent="0.2">
      <c r="A3" t="s">
        <v>18</v>
      </c>
      <c r="B3" t="s">
        <v>1361</v>
      </c>
      <c r="C3" s="1">
        <v>1.38295937709641E-4</v>
      </c>
      <c r="D3" s="1">
        <f t="shared" ref="D3:D66" si="0">-LOG10(C3)</f>
        <v>3.8591905766238614</v>
      </c>
      <c r="E3">
        <v>1.3238528992583799E-2</v>
      </c>
      <c r="F3">
        <v>0</v>
      </c>
      <c r="G3">
        <v>0</v>
      </c>
      <c r="H3">
        <v>2.3904471101417601</v>
      </c>
      <c r="I3">
        <v>21.241787187689699</v>
      </c>
      <c r="J3" t="s">
        <v>1362</v>
      </c>
    </row>
    <row r="4" spans="1:10" x14ac:dyDescent="0.2">
      <c r="A4" t="s">
        <v>65</v>
      </c>
      <c r="B4" s="2">
        <v>12328</v>
      </c>
      <c r="C4" s="1">
        <v>1.7637249435086601E-4</v>
      </c>
      <c r="D4" s="1">
        <f t="shared" si="0"/>
        <v>3.7535691430310596</v>
      </c>
      <c r="E4">
        <v>1.3238528992583799E-2</v>
      </c>
      <c r="F4">
        <v>0</v>
      </c>
      <c r="G4">
        <v>0</v>
      </c>
      <c r="H4">
        <v>5.0182980117981204</v>
      </c>
      <c r="I4">
        <v>43.372709883557199</v>
      </c>
      <c r="J4" t="s">
        <v>1363</v>
      </c>
    </row>
    <row r="5" spans="1:10" x14ac:dyDescent="0.2">
      <c r="A5" t="s">
        <v>497</v>
      </c>
      <c r="B5" t="s">
        <v>1364</v>
      </c>
      <c r="C5" s="1">
        <v>1.81349712227176E-4</v>
      </c>
      <c r="D5" s="1">
        <f t="shared" si="0"/>
        <v>3.7414831292384885</v>
      </c>
      <c r="E5">
        <v>1.3238528992583799E-2</v>
      </c>
      <c r="F5">
        <v>0</v>
      </c>
      <c r="G5">
        <v>0</v>
      </c>
      <c r="H5">
        <v>3.5956059333893</v>
      </c>
      <c r="I5">
        <v>30.9764445548788</v>
      </c>
      <c r="J5" t="s">
        <v>1365</v>
      </c>
    </row>
    <row r="6" spans="1:10" x14ac:dyDescent="0.2">
      <c r="A6" t="s">
        <v>434</v>
      </c>
      <c r="B6" t="s">
        <v>1366</v>
      </c>
      <c r="C6" s="1">
        <v>4.9434500465373496E-4</v>
      </c>
      <c r="D6" s="1">
        <f t="shared" si="0"/>
        <v>3.3059698500226151</v>
      </c>
      <c r="E6">
        <v>2.8869748271778101E-2</v>
      </c>
      <c r="F6">
        <v>0</v>
      </c>
      <c r="G6">
        <v>0</v>
      </c>
      <c r="H6">
        <v>3.0413225881338501</v>
      </c>
      <c r="I6">
        <v>23.151389666523801</v>
      </c>
      <c r="J6" t="s">
        <v>1367</v>
      </c>
    </row>
    <row r="7" spans="1:10" x14ac:dyDescent="0.2">
      <c r="A7" t="s">
        <v>111</v>
      </c>
      <c r="B7" t="s">
        <v>1368</v>
      </c>
      <c r="C7" s="1">
        <v>8.9802647148591998E-4</v>
      </c>
      <c r="D7" s="1">
        <f t="shared" si="0"/>
        <v>3.04671086127165</v>
      </c>
      <c r="E7">
        <v>4.0906152935894502E-2</v>
      </c>
      <c r="F7">
        <v>0</v>
      </c>
      <c r="G7">
        <v>0</v>
      </c>
      <c r="H7">
        <v>2.8412718088567899</v>
      </c>
      <c r="I7">
        <v>19.932405408267101</v>
      </c>
      <c r="J7" t="s">
        <v>1369</v>
      </c>
    </row>
    <row r="8" spans="1:10" x14ac:dyDescent="0.2">
      <c r="A8" t="s">
        <v>420</v>
      </c>
      <c r="B8" t="s">
        <v>1370</v>
      </c>
      <c r="C8">
        <v>1.13470822471833E-3</v>
      </c>
      <c r="D8" s="1">
        <f t="shared" si="0"/>
        <v>2.9451157972242639</v>
      </c>
      <c r="E8">
        <v>4.0906152935894502E-2</v>
      </c>
      <c r="F8">
        <v>0</v>
      </c>
      <c r="G8">
        <v>0</v>
      </c>
      <c r="H8">
        <v>1.73439615850616</v>
      </c>
      <c r="I8">
        <v>11.761598956257201</v>
      </c>
      <c r="J8" t="s">
        <v>1371</v>
      </c>
    </row>
    <row r="9" spans="1:10" x14ac:dyDescent="0.2">
      <c r="A9" t="s">
        <v>89</v>
      </c>
      <c r="B9" t="s">
        <v>1372</v>
      </c>
      <c r="C9">
        <v>1.14952829734907E-3</v>
      </c>
      <c r="D9" s="1">
        <f t="shared" si="0"/>
        <v>2.9394803334583894</v>
      </c>
      <c r="E9">
        <v>4.0906152935894502E-2</v>
      </c>
      <c r="F9">
        <v>0</v>
      </c>
      <c r="G9">
        <v>0</v>
      </c>
      <c r="H9">
        <v>2.8875944584382802</v>
      </c>
      <c r="I9">
        <v>19.544404719085598</v>
      </c>
      <c r="J9" t="s">
        <v>1373</v>
      </c>
    </row>
    <row r="10" spans="1:10" x14ac:dyDescent="0.2">
      <c r="A10" t="s">
        <v>226</v>
      </c>
      <c r="B10" t="s">
        <v>1374</v>
      </c>
      <c r="C10">
        <v>1.2608060836405801E-3</v>
      </c>
      <c r="D10" s="1">
        <f t="shared" si="0"/>
        <v>2.899351704292052</v>
      </c>
      <c r="E10">
        <v>4.0906152935894502E-2</v>
      </c>
      <c r="F10">
        <v>0</v>
      </c>
      <c r="G10">
        <v>0</v>
      </c>
      <c r="H10">
        <v>3.0021900566393902</v>
      </c>
      <c r="I10">
        <v>20.042632867863901</v>
      </c>
      <c r="J10" t="s">
        <v>1375</v>
      </c>
    </row>
    <row r="11" spans="1:10" x14ac:dyDescent="0.2">
      <c r="A11" t="s">
        <v>47</v>
      </c>
      <c r="B11" t="s">
        <v>1376</v>
      </c>
      <c r="C11">
        <v>1.4760934098103199E-3</v>
      </c>
      <c r="D11" s="1">
        <f t="shared" si="0"/>
        <v>2.8308861587178802</v>
      </c>
      <c r="E11">
        <v>4.31019275664613E-2</v>
      </c>
      <c r="F11">
        <v>0</v>
      </c>
      <c r="G11">
        <v>0</v>
      </c>
      <c r="H11">
        <v>2.1046203479663501</v>
      </c>
      <c r="I11">
        <v>13.7186652390882</v>
      </c>
      <c r="J11" t="s">
        <v>1377</v>
      </c>
    </row>
    <row r="12" spans="1:10" x14ac:dyDescent="0.2">
      <c r="A12" t="s">
        <v>494</v>
      </c>
      <c r="B12" t="s">
        <v>1378</v>
      </c>
      <c r="C12">
        <v>1.66681575774801E-3</v>
      </c>
      <c r="D12" s="1">
        <f t="shared" si="0"/>
        <v>2.7781124024608244</v>
      </c>
      <c r="E12">
        <v>4.42463819329472E-2</v>
      </c>
      <c r="F12">
        <v>0</v>
      </c>
      <c r="G12">
        <v>0</v>
      </c>
      <c r="H12">
        <v>1.9309175672812</v>
      </c>
      <c r="I12">
        <v>12.3517711260913</v>
      </c>
      <c r="J12" t="s">
        <v>1379</v>
      </c>
    </row>
    <row r="13" spans="1:10" x14ac:dyDescent="0.2">
      <c r="A13" t="s">
        <v>334</v>
      </c>
      <c r="B13" s="2">
        <v>21885</v>
      </c>
      <c r="C13">
        <v>2.1787569330348998E-3</v>
      </c>
      <c r="D13" s="1">
        <f t="shared" si="0"/>
        <v>2.6617912179087964</v>
      </c>
      <c r="E13">
        <v>5.3016418703849197E-2</v>
      </c>
      <c r="F13">
        <v>0</v>
      </c>
      <c r="G13">
        <v>0</v>
      </c>
      <c r="H13">
        <v>2.94676836611802</v>
      </c>
      <c r="I13">
        <v>18.060745611526599</v>
      </c>
      <c r="J13" t="s">
        <v>1380</v>
      </c>
    </row>
    <row r="14" spans="1:10" x14ac:dyDescent="0.2">
      <c r="A14" t="s">
        <v>320</v>
      </c>
      <c r="B14" t="s">
        <v>1381</v>
      </c>
      <c r="C14">
        <v>2.8663687583595399E-3</v>
      </c>
      <c r="D14" s="1">
        <f t="shared" si="0"/>
        <v>2.5426679383564585</v>
      </c>
      <c r="E14">
        <v>5.4278500355644098E-2</v>
      </c>
      <c r="F14">
        <v>0</v>
      </c>
      <c r="G14">
        <v>0</v>
      </c>
      <c r="H14">
        <v>2.1962223626026498</v>
      </c>
      <c r="I14">
        <v>12.8582434720762</v>
      </c>
      <c r="J14" t="s">
        <v>1382</v>
      </c>
    </row>
    <row r="15" spans="1:10" x14ac:dyDescent="0.2">
      <c r="A15" t="s">
        <v>31</v>
      </c>
      <c r="B15" t="s">
        <v>1383</v>
      </c>
      <c r="C15">
        <v>2.9239282082284901E-3</v>
      </c>
      <c r="D15" s="1">
        <f t="shared" si="0"/>
        <v>2.5340332948991904</v>
      </c>
      <c r="E15">
        <v>5.4278500355644098E-2</v>
      </c>
      <c r="F15">
        <v>0</v>
      </c>
      <c r="G15">
        <v>0</v>
      </c>
      <c r="H15">
        <v>2.1409842206302301</v>
      </c>
      <c r="I15">
        <v>12.492273157961501</v>
      </c>
      <c r="J15" t="s">
        <v>1384</v>
      </c>
    </row>
    <row r="16" spans="1:10" x14ac:dyDescent="0.2">
      <c r="A16" t="s">
        <v>158</v>
      </c>
      <c r="B16" t="s">
        <v>1385</v>
      </c>
      <c r="C16">
        <v>2.95347052234289E-3</v>
      </c>
      <c r="D16" s="1">
        <f t="shared" si="0"/>
        <v>2.529667359340722</v>
      </c>
      <c r="E16">
        <v>5.4278500355644098E-2</v>
      </c>
      <c r="F16">
        <v>0</v>
      </c>
      <c r="G16">
        <v>0</v>
      </c>
      <c r="H16">
        <v>2.0934044363017699</v>
      </c>
      <c r="I16">
        <v>12.1936084686228</v>
      </c>
      <c r="J16" t="s">
        <v>1386</v>
      </c>
    </row>
    <row r="17" spans="1:10" x14ac:dyDescent="0.2">
      <c r="A17" t="s">
        <v>167</v>
      </c>
      <c r="B17" t="s">
        <v>1387</v>
      </c>
      <c r="C17">
        <v>2.9741644030489901E-3</v>
      </c>
      <c r="D17" s="1">
        <f t="shared" si="0"/>
        <v>2.5266350286306163</v>
      </c>
      <c r="E17">
        <v>5.4278500355644098E-2</v>
      </c>
      <c r="F17">
        <v>0</v>
      </c>
      <c r="G17">
        <v>0</v>
      </c>
      <c r="H17">
        <v>2.67965027420659</v>
      </c>
      <c r="I17">
        <v>15.589648336352299</v>
      </c>
      <c r="J17" t="s">
        <v>1388</v>
      </c>
    </row>
    <row r="18" spans="1:10" x14ac:dyDescent="0.2">
      <c r="A18" t="s">
        <v>96</v>
      </c>
      <c r="B18" s="2">
        <v>15220</v>
      </c>
      <c r="C18">
        <v>4.4446366103579301E-3</v>
      </c>
      <c r="D18" s="1">
        <f t="shared" si="0"/>
        <v>2.352163740783237</v>
      </c>
      <c r="E18">
        <v>7.1323707847815401E-2</v>
      </c>
      <c r="F18">
        <v>0</v>
      </c>
      <c r="G18">
        <v>0</v>
      </c>
      <c r="H18">
        <v>3.2425847457627102</v>
      </c>
      <c r="I18">
        <v>17.562024348029698</v>
      </c>
      <c r="J18" t="s">
        <v>1389</v>
      </c>
    </row>
    <row r="19" spans="1:10" x14ac:dyDescent="0.2">
      <c r="A19" t="s">
        <v>135</v>
      </c>
      <c r="B19" t="s">
        <v>1390</v>
      </c>
      <c r="C19">
        <v>4.7448434890810902E-3</v>
      </c>
      <c r="D19" s="1">
        <f t="shared" si="0"/>
        <v>2.3237781084104441</v>
      </c>
      <c r="E19">
        <v>7.1323707847815401E-2</v>
      </c>
      <c r="F19">
        <v>0</v>
      </c>
      <c r="G19">
        <v>0</v>
      </c>
      <c r="H19">
        <v>2.25337557284778</v>
      </c>
      <c r="I19">
        <v>12.0571295386088</v>
      </c>
      <c r="J19" t="s">
        <v>1391</v>
      </c>
    </row>
    <row r="20" spans="1:10" x14ac:dyDescent="0.2">
      <c r="A20" t="s">
        <v>210</v>
      </c>
      <c r="B20" t="s">
        <v>1390</v>
      </c>
      <c r="C20">
        <v>4.7448434890810902E-3</v>
      </c>
      <c r="D20" s="1">
        <f t="shared" si="0"/>
        <v>2.3237781084104441</v>
      </c>
      <c r="E20">
        <v>7.1323707847815401E-2</v>
      </c>
      <c r="F20">
        <v>0</v>
      </c>
      <c r="G20">
        <v>0</v>
      </c>
      <c r="H20">
        <v>2.25337557284778</v>
      </c>
      <c r="I20">
        <v>12.0571295386088</v>
      </c>
      <c r="J20" t="s">
        <v>1392</v>
      </c>
    </row>
    <row r="21" spans="1:10" x14ac:dyDescent="0.2">
      <c r="A21" t="s">
        <v>101</v>
      </c>
      <c r="B21" t="s">
        <v>1393</v>
      </c>
      <c r="C21">
        <v>4.88518546902845E-3</v>
      </c>
      <c r="D21" s="1">
        <f t="shared" si="0"/>
        <v>2.3111189433788684</v>
      </c>
      <c r="E21">
        <v>7.1323707847815401E-2</v>
      </c>
      <c r="F21">
        <v>0</v>
      </c>
      <c r="G21">
        <v>0</v>
      </c>
      <c r="H21">
        <v>2.1818156326673601</v>
      </c>
      <c r="I21">
        <v>11.6106366756486</v>
      </c>
      <c r="J21" t="s">
        <v>1394</v>
      </c>
    </row>
    <row r="22" spans="1:10" x14ac:dyDescent="0.2">
      <c r="A22" t="s">
        <v>602</v>
      </c>
      <c r="B22" s="2">
        <v>21490</v>
      </c>
      <c r="C22">
        <v>5.7469365989587804E-3</v>
      </c>
      <c r="D22" s="1">
        <f t="shared" si="0"/>
        <v>2.2405635940398243</v>
      </c>
      <c r="E22">
        <v>7.3268111575876996E-2</v>
      </c>
      <c r="F22">
        <v>0</v>
      </c>
      <c r="G22">
        <v>0</v>
      </c>
      <c r="H22">
        <v>2.6995065327573902</v>
      </c>
      <c r="I22">
        <v>13.926992654068099</v>
      </c>
      <c r="J22" t="s">
        <v>1395</v>
      </c>
    </row>
    <row r="23" spans="1:10" x14ac:dyDescent="0.2">
      <c r="A23" t="s">
        <v>84</v>
      </c>
      <c r="B23" t="s">
        <v>1396</v>
      </c>
      <c r="C23">
        <v>5.7963369625023201E-3</v>
      </c>
      <c r="D23" s="1">
        <f t="shared" si="0"/>
        <v>2.2368463753227381</v>
      </c>
      <c r="E23">
        <v>7.3268111575876996E-2</v>
      </c>
      <c r="F23">
        <v>0</v>
      </c>
      <c r="G23">
        <v>0</v>
      </c>
      <c r="H23">
        <v>2.1994835765327498</v>
      </c>
      <c r="I23">
        <v>11.328504207993101</v>
      </c>
      <c r="J23" t="s">
        <v>1397</v>
      </c>
    </row>
    <row r="24" spans="1:10" x14ac:dyDescent="0.2">
      <c r="A24" t="s">
        <v>526</v>
      </c>
      <c r="B24" t="s">
        <v>1398</v>
      </c>
      <c r="C24">
        <v>6.2154204121697603E-3</v>
      </c>
      <c r="D24" s="1">
        <f t="shared" si="0"/>
        <v>2.2065294902708721</v>
      </c>
      <c r="E24">
        <v>7.3268111575876996E-2</v>
      </c>
      <c r="F24">
        <v>0</v>
      </c>
      <c r="G24">
        <v>0</v>
      </c>
      <c r="H24">
        <v>2.2489136572312298</v>
      </c>
      <c r="I24">
        <v>11.426104895477501</v>
      </c>
      <c r="J24" t="s">
        <v>1399</v>
      </c>
    </row>
    <row r="25" spans="1:10" x14ac:dyDescent="0.2">
      <c r="A25" t="s">
        <v>190</v>
      </c>
      <c r="B25" t="s">
        <v>1400</v>
      </c>
      <c r="C25">
        <v>6.2358936676411804E-3</v>
      </c>
      <c r="D25" s="1">
        <f t="shared" si="0"/>
        <v>2.2051012988633114</v>
      </c>
      <c r="E25">
        <v>7.3268111575876996E-2</v>
      </c>
      <c r="F25">
        <v>0</v>
      </c>
      <c r="G25">
        <v>0</v>
      </c>
      <c r="H25">
        <v>2.4195375464382098</v>
      </c>
      <c r="I25">
        <v>12.2850407007658</v>
      </c>
      <c r="J25" t="s">
        <v>1401</v>
      </c>
    </row>
    <row r="26" spans="1:10" x14ac:dyDescent="0.2">
      <c r="A26" t="s">
        <v>41</v>
      </c>
      <c r="B26" t="s">
        <v>1402</v>
      </c>
      <c r="C26">
        <v>6.2729547582086502E-3</v>
      </c>
      <c r="D26" s="1">
        <f t="shared" si="0"/>
        <v>2.2025278446691359</v>
      </c>
      <c r="E26">
        <v>7.3268111575876996E-2</v>
      </c>
      <c r="F26">
        <v>0</v>
      </c>
      <c r="G26">
        <v>0</v>
      </c>
      <c r="H26">
        <v>1.7190688534502301</v>
      </c>
      <c r="I26">
        <v>8.7182710681344897</v>
      </c>
      <c r="J26" t="s">
        <v>1403</v>
      </c>
    </row>
    <row r="27" spans="1:10" x14ac:dyDescent="0.2">
      <c r="A27" t="s">
        <v>232</v>
      </c>
      <c r="B27" t="s">
        <v>1404</v>
      </c>
      <c r="C27">
        <v>7.7239421298649202E-3</v>
      </c>
      <c r="D27" s="1">
        <f t="shared" si="0"/>
        <v>2.1121609887474437</v>
      </c>
      <c r="E27">
        <v>8.6745811612329096E-2</v>
      </c>
      <c r="F27">
        <v>0</v>
      </c>
      <c r="G27">
        <v>0</v>
      </c>
      <c r="H27">
        <v>2.0184245366284199</v>
      </c>
      <c r="I27">
        <v>9.8164672650547509</v>
      </c>
      <c r="J27" t="s">
        <v>1405</v>
      </c>
    </row>
    <row r="28" spans="1:10" x14ac:dyDescent="0.2">
      <c r="A28" t="s">
        <v>25</v>
      </c>
      <c r="B28" t="s">
        <v>1406</v>
      </c>
      <c r="C28">
        <v>8.5157225573413795E-3</v>
      </c>
      <c r="D28" s="1">
        <f t="shared" si="0"/>
        <v>2.06977849633875</v>
      </c>
      <c r="E28">
        <v>9.2095962471988202E-2</v>
      </c>
      <c r="F28">
        <v>0</v>
      </c>
      <c r="G28">
        <v>0</v>
      </c>
      <c r="H28">
        <v>1.8811026285983199</v>
      </c>
      <c r="I28">
        <v>8.9650362422667396</v>
      </c>
      <c r="J28" t="s">
        <v>1407</v>
      </c>
    </row>
    <row r="29" spans="1:10" x14ac:dyDescent="0.2">
      <c r="A29" t="s">
        <v>278</v>
      </c>
      <c r="B29" s="2">
        <v>25903</v>
      </c>
      <c r="C29">
        <v>9.1838380768714395E-3</v>
      </c>
      <c r="D29" s="1">
        <f t="shared" si="0"/>
        <v>2.0369757820607752</v>
      </c>
      <c r="E29">
        <v>9.5774311373087895E-2</v>
      </c>
      <c r="F29">
        <v>0</v>
      </c>
      <c r="G29">
        <v>0</v>
      </c>
      <c r="H29">
        <v>2.3864671437865899</v>
      </c>
      <c r="I29">
        <v>11.193270877570001</v>
      </c>
      <c r="J29" t="s">
        <v>1408</v>
      </c>
    </row>
    <row r="30" spans="1:10" x14ac:dyDescent="0.2">
      <c r="A30" t="s">
        <v>87</v>
      </c>
      <c r="B30" s="2">
        <v>19998</v>
      </c>
      <c r="C30">
        <v>9.7937001956534906E-3</v>
      </c>
      <c r="D30" s="1">
        <f t="shared" si="0"/>
        <v>2.0090531947190882</v>
      </c>
      <c r="E30">
        <v>9.8326188252137806E-2</v>
      </c>
      <c r="F30">
        <v>0</v>
      </c>
      <c r="G30">
        <v>0</v>
      </c>
      <c r="H30">
        <v>2.6202032891731299</v>
      </c>
      <c r="I30">
        <v>12.1211021743984</v>
      </c>
      <c r="J30" t="s">
        <v>1409</v>
      </c>
    </row>
    <row r="31" spans="1:10" x14ac:dyDescent="0.2">
      <c r="A31" t="s">
        <v>551</v>
      </c>
      <c r="B31" t="s">
        <v>1410</v>
      </c>
      <c r="C31">
        <v>1.01021547935768E-2</v>
      </c>
      <c r="D31" s="1">
        <f t="shared" si="0"/>
        <v>1.9955859811531893</v>
      </c>
      <c r="E31">
        <v>9.8326188252137806E-2</v>
      </c>
      <c r="F31">
        <v>0</v>
      </c>
      <c r="G31">
        <v>0</v>
      </c>
      <c r="H31">
        <v>2.1112084466780301</v>
      </c>
      <c r="I31">
        <v>9.7010166028806299</v>
      </c>
      <c r="J31" t="s">
        <v>1411</v>
      </c>
    </row>
    <row r="32" spans="1:10" x14ac:dyDescent="0.2">
      <c r="A32" t="s">
        <v>137</v>
      </c>
      <c r="B32" t="s">
        <v>1412</v>
      </c>
      <c r="C32">
        <v>1.1070344899605801E-2</v>
      </c>
      <c r="D32" s="1">
        <f t="shared" si="0"/>
        <v>1.9558388483478135</v>
      </c>
      <c r="E32">
        <v>9.8326188252137806E-2</v>
      </c>
      <c r="F32">
        <v>0</v>
      </c>
      <c r="G32">
        <v>0</v>
      </c>
      <c r="H32">
        <v>2.0856583232741901</v>
      </c>
      <c r="I32">
        <v>9.3927317592498198</v>
      </c>
      <c r="J32" t="s">
        <v>1413</v>
      </c>
    </row>
    <row r="33" spans="1:10" x14ac:dyDescent="0.2">
      <c r="A33" t="s">
        <v>244</v>
      </c>
      <c r="B33" s="2">
        <v>17411</v>
      </c>
      <c r="C33">
        <v>1.12234706618487E-2</v>
      </c>
      <c r="D33" s="1">
        <f t="shared" si="0"/>
        <v>1.9498728243442067</v>
      </c>
      <c r="E33">
        <v>9.8326188252137806E-2</v>
      </c>
      <c r="F33">
        <v>0</v>
      </c>
      <c r="G33">
        <v>0</v>
      </c>
      <c r="H33">
        <v>2.7297056199821501</v>
      </c>
      <c r="I33">
        <v>12.255690616968399</v>
      </c>
      <c r="J33" t="s">
        <v>1414</v>
      </c>
    </row>
    <row r="34" spans="1:10" x14ac:dyDescent="0.2">
      <c r="A34" t="s">
        <v>393</v>
      </c>
      <c r="B34" t="s">
        <v>1415</v>
      </c>
      <c r="C34">
        <v>1.13642781852096E-2</v>
      </c>
      <c r="D34" s="1">
        <f t="shared" si="0"/>
        <v>1.9444581437608968</v>
      </c>
      <c r="E34">
        <v>9.8326188252137806E-2</v>
      </c>
      <c r="F34">
        <v>0</v>
      </c>
      <c r="G34">
        <v>0</v>
      </c>
      <c r="H34">
        <v>1.82412863277738</v>
      </c>
      <c r="I34">
        <v>8.1671352574578098</v>
      </c>
      <c r="J34" t="s">
        <v>1416</v>
      </c>
    </row>
    <row r="35" spans="1:10" x14ac:dyDescent="0.2">
      <c r="A35" t="s">
        <v>631</v>
      </c>
      <c r="B35" s="2">
        <v>26634</v>
      </c>
      <c r="C35">
        <v>1.14489397279886E-2</v>
      </c>
      <c r="D35" s="1">
        <f t="shared" si="0"/>
        <v>1.9412347309315166</v>
      </c>
      <c r="E35">
        <v>9.8326188252137806E-2</v>
      </c>
      <c r="F35">
        <v>0</v>
      </c>
      <c r="G35">
        <v>0</v>
      </c>
      <c r="H35">
        <v>2.30666666666666</v>
      </c>
      <c r="I35">
        <v>10.310472807280201</v>
      </c>
      <c r="J35" t="s">
        <v>1417</v>
      </c>
    </row>
    <row r="36" spans="1:10" x14ac:dyDescent="0.2">
      <c r="A36" t="s">
        <v>44</v>
      </c>
      <c r="B36" t="s">
        <v>1418</v>
      </c>
      <c r="C36">
        <v>1.30830333386317E-2</v>
      </c>
      <c r="D36" s="1">
        <f t="shared" si="0"/>
        <v>1.8832915519214923</v>
      </c>
      <c r="E36">
        <v>0.10914987813944101</v>
      </c>
      <c r="F36">
        <v>0</v>
      </c>
      <c r="G36">
        <v>0</v>
      </c>
      <c r="H36">
        <v>1.98565404276668</v>
      </c>
      <c r="I36">
        <v>8.6106677372297593</v>
      </c>
      <c r="J36" t="s">
        <v>1419</v>
      </c>
    </row>
    <row r="37" spans="1:10" x14ac:dyDescent="0.2">
      <c r="A37" t="s">
        <v>223</v>
      </c>
      <c r="B37" t="s">
        <v>1420</v>
      </c>
      <c r="C37">
        <v>1.39046422133567E-2</v>
      </c>
      <c r="D37" s="1">
        <f t="shared" si="0"/>
        <v>1.8568401816839644</v>
      </c>
      <c r="E37">
        <v>0.112782097952782</v>
      </c>
      <c r="F37">
        <v>0</v>
      </c>
      <c r="G37">
        <v>0</v>
      </c>
      <c r="H37">
        <v>1.92386961093585</v>
      </c>
      <c r="I37">
        <v>8.2255670904476297</v>
      </c>
      <c r="J37" t="s">
        <v>1421</v>
      </c>
    </row>
    <row r="38" spans="1:10" x14ac:dyDescent="0.2">
      <c r="A38" t="s">
        <v>534</v>
      </c>
      <c r="B38" t="s">
        <v>1422</v>
      </c>
      <c r="C38">
        <v>1.58511484160383E-2</v>
      </c>
      <c r="D38" s="1">
        <f t="shared" si="0"/>
        <v>1.7999392676619599</v>
      </c>
      <c r="E38">
        <v>0.12509554966170799</v>
      </c>
      <c r="F38">
        <v>0</v>
      </c>
      <c r="G38">
        <v>0</v>
      </c>
      <c r="H38">
        <v>2.0443356821732599</v>
      </c>
      <c r="I38">
        <v>8.4727764776110401</v>
      </c>
      <c r="J38" t="s">
        <v>1423</v>
      </c>
    </row>
    <row r="39" spans="1:10" x14ac:dyDescent="0.2">
      <c r="A39" t="s">
        <v>544</v>
      </c>
      <c r="B39" s="2">
        <v>25143</v>
      </c>
      <c r="C39">
        <v>1.86490673684028E-2</v>
      </c>
      <c r="D39" s="1">
        <f t="shared" si="0"/>
        <v>1.7293428821868753</v>
      </c>
      <c r="E39">
        <v>0.14330335977825301</v>
      </c>
      <c r="F39">
        <v>0</v>
      </c>
      <c r="G39">
        <v>0</v>
      </c>
      <c r="H39">
        <v>2.2246959321622701</v>
      </c>
      <c r="I39">
        <v>8.8586483034614592</v>
      </c>
      <c r="J39" t="s">
        <v>1424</v>
      </c>
    </row>
    <row r="40" spans="1:10" x14ac:dyDescent="0.2">
      <c r="A40" t="s">
        <v>452</v>
      </c>
      <c r="B40" t="s">
        <v>1425</v>
      </c>
      <c r="C40">
        <v>2.2236866515444001E-2</v>
      </c>
      <c r="D40" s="1">
        <f t="shared" si="0"/>
        <v>1.6529264109267168</v>
      </c>
      <c r="E40">
        <v>0.16649141083357999</v>
      </c>
      <c r="F40">
        <v>0</v>
      </c>
      <c r="G40">
        <v>0</v>
      </c>
      <c r="H40">
        <v>1.94538860732602</v>
      </c>
      <c r="I40">
        <v>7.4041562639091403</v>
      </c>
      <c r="J40" t="s">
        <v>1426</v>
      </c>
    </row>
    <row r="41" spans="1:10" x14ac:dyDescent="0.2">
      <c r="A41" t="s">
        <v>109</v>
      </c>
      <c r="B41" t="s">
        <v>1427</v>
      </c>
      <c r="C41">
        <v>2.52334551894841E-2</v>
      </c>
      <c r="D41" s="1">
        <f t="shared" si="0"/>
        <v>1.5980232779411452</v>
      </c>
      <c r="E41">
        <v>0.17731192744216401</v>
      </c>
      <c r="F41">
        <v>0</v>
      </c>
      <c r="G41">
        <v>0</v>
      </c>
      <c r="H41">
        <v>1.8603776653047901</v>
      </c>
      <c r="I41">
        <v>6.8454169665944402</v>
      </c>
      <c r="J41" t="s">
        <v>1428</v>
      </c>
    </row>
    <row r="42" spans="1:10" x14ac:dyDescent="0.2">
      <c r="A42" t="s">
        <v>67</v>
      </c>
      <c r="B42" t="s">
        <v>1429</v>
      </c>
      <c r="C42">
        <v>2.5503770385516801E-2</v>
      </c>
      <c r="D42" s="1">
        <f t="shared" si="0"/>
        <v>1.59339561028837</v>
      </c>
      <c r="E42">
        <v>0.17731192744216401</v>
      </c>
      <c r="F42">
        <v>0</v>
      </c>
      <c r="G42">
        <v>0</v>
      </c>
      <c r="H42">
        <v>1.7455118411000701</v>
      </c>
      <c r="I42">
        <v>6.40415897785876</v>
      </c>
      <c r="J42" t="s">
        <v>1430</v>
      </c>
    </row>
    <row r="43" spans="1:10" x14ac:dyDescent="0.2">
      <c r="A43" t="s">
        <v>218</v>
      </c>
      <c r="B43" t="s">
        <v>1429</v>
      </c>
      <c r="C43">
        <v>2.5503770385516801E-2</v>
      </c>
      <c r="D43" s="1">
        <f t="shared" si="0"/>
        <v>1.59339561028837</v>
      </c>
      <c r="E43">
        <v>0.17731192744216401</v>
      </c>
      <c r="F43">
        <v>0</v>
      </c>
      <c r="G43">
        <v>0</v>
      </c>
      <c r="H43">
        <v>1.7455118411000701</v>
      </c>
      <c r="I43">
        <v>6.40415897785876</v>
      </c>
      <c r="J43" t="s">
        <v>1431</v>
      </c>
    </row>
    <row r="44" spans="1:10" x14ac:dyDescent="0.2">
      <c r="A44" t="s">
        <v>122</v>
      </c>
      <c r="B44" t="s">
        <v>1432</v>
      </c>
      <c r="C44">
        <v>2.8127437043883E-2</v>
      </c>
      <c r="D44" s="1">
        <f t="shared" si="0"/>
        <v>1.5508698386989632</v>
      </c>
      <c r="E44">
        <v>0.19100492132125199</v>
      </c>
      <c r="F44">
        <v>0</v>
      </c>
      <c r="G44">
        <v>0</v>
      </c>
      <c r="H44">
        <v>1.55614660319297</v>
      </c>
      <c r="I44">
        <v>5.5570147262968197</v>
      </c>
      <c r="J44" t="s">
        <v>1433</v>
      </c>
    </row>
    <row r="45" spans="1:10" x14ac:dyDescent="0.2">
      <c r="A45" t="s">
        <v>483</v>
      </c>
      <c r="B45" s="3">
        <v>45107</v>
      </c>
      <c r="C45">
        <v>2.93397463548974E-2</v>
      </c>
      <c r="D45" s="1">
        <f t="shared" si="0"/>
        <v>1.5325436449966412</v>
      </c>
      <c r="E45">
        <v>0.191043318739712</v>
      </c>
      <c r="F45">
        <v>0</v>
      </c>
      <c r="G45">
        <v>0</v>
      </c>
      <c r="H45">
        <v>2.8781328320802002</v>
      </c>
      <c r="I45">
        <v>10.1563901109922</v>
      </c>
      <c r="J45" t="s">
        <v>1434</v>
      </c>
    </row>
    <row r="46" spans="1:10" x14ac:dyDescent="0.2">
      <c r="A46" t="s">
        <v>38</v>
      </c>
      <c r="B46" t="s">
        <v>1435</v>
      </c>
      <c r="C46">
        <v>2.9997311466444802E-2</v>
      </c>
      <c r="D46" s="1">
        <f t="shared" si="0"/>
        <v>1.5229176675340079</v>
      </c>
      <c r="E46">
        <v>0.191043318739712</v>
      </c>
      <c r="F46">
        <v>0</v>
      </c>
      <c r="G46">
        <v>0</v>
      </c>
      <c r="H46">
        <v>1.7745659132796501</v>
      </c>
      <c r="I46">
        <v>6.2227771573189203</v>
      </c>
      <c r="J46" t="s">
        <v>1436</v>
      </c>
    </row>
    <row r="47" spans="1:10" x14ac:dyDescent="0.2">
      <c r="A47" t="s">
        <v>230</v>
      </c>
      <c r="B47" s="2">
        <v>23651</v>
      </c>
      <c r="C47">
        <v>3.01504510152815E-2</v>
      </c>
      <c r="D47" s="1">
        <f t="shared" si="0"/>
        <v>1.5207061869406464</v>
      </c>
      <c r="E47">
        <v>0.191043318739712</v>
      </c>
      <c r="F47">
        <v>0</v>
      </c>
      <c r="G47">
        <v>0</v>
      </c>
      <c r="H47">
        <v>2.1338172343197401</v>
      </c>
      <c r="I47">
        <v>7.4716792527736704</v>
      </c>
      <c r="J47" t="s">
        <v>1437</v>
      </c>
    </row>
    <row r="48" spans="1:10" x14ac:dyDescent="0.2">
      <c r="A48" t="s">
        <v>426</v>
      </c>
      <c r="B48" s="2">
        <v>17380</v>
      </c>
      <c r="C48">
        <v>3.1682662018126598E-2</v>
      </c>
      <c r="D48" s="1">
        <f t="shared" si="0"/>
        <v>1.4991783355669743</v>
      </c>
      <c r="E48">
        <v>0.191043318739712</v>
      </c>
      <c r="F48">
        <v>0</v>
      </c>
      <c r="G48">
        <v>0</v>
      </c>
      <c r="H48">
        <v>2.3625776147733402</v>
      </c>
      <c r="I48">
        <v>8.1555841111348393</v>
      </c>
      <c r="J48" t="s">
        <v>1438</v>
      </c>
    </row>
    <row r="49" spans="1:10" x14ac:dyDescent="0.2">
      <c r="A49" t="s">
        <v>196</v>
      </c>
      <c r="B49" t="s">
        <v>1439</v>
      </c>
      <c r="C49">
        <v>3.2578000373471902E-2</v>
      </c>
      <c r="D49" s="1">
        <f t="shared" si="0"/>
        <v>1.4870755760563106</v>
      </c>
      <c r="E49">
        <v>0.191043318739712</v>
      </c>
      <c r="F49">
        <v>0</v>
      </c>
      <c r="G49">
        <v>0</v>
      </c>
      <c r="H49">
        <v>1.7202280148320299</v>
      </c>
      <c r="I49">
        <v>5.8902638018652498</v>
      </c>
      <c r="J49" t="s">
        <v>1440</v>
      </c>
    </row>
    <row r="50" spans="1:10" x14ac:dyDescent="0.2">
      <c r="A50" t="s">
        <v>194</v>
      </c>
      <c r="B50" s="3">
        <v>45069</v>
      </c>
      <c r="C50">
        <v>3.2689491237593397E-2</v>
      </c>
      <c r="D50" s="1">
        <f t="shared" si="0"/>
        <v>1.4855918385026894</v>
      </c>
      <c r="E50">
        <v>0.191043318739712</v>
      </c>
      <c r="F50">
        <v>0</v>
      </c>
      <c r="G50">
        <v>0</v>
      </c>
      <c r="H50">
        <v>3.1969665344743601</v>
      </c>
      <c r="I50">
        <v>10.935868608709001</v>
      </c>
      <c r="J50" t="s">
        <v>1441</v>
      </c>
    </row>
    <row r="51" spans="1:10" x14ac:dyDescent="0.2">
      <c r="A51" t="s">
        <v>91</v>
      </c>
      <c r="B51" t="s">
        <v>1442</v>
      </c>
      <c r="C51">
        <v>3.2712897044471202E-2</v>
      </c>
      <c r="D51" s="1">
        <f t="shared" si="0"/>
        <v>1.4852809931812114</v>
      </c>
      <c r="E51">
        <v>0.191043318739712</v>
      </c>
      <c r="F51">
        <v>0</v>
      </c>
      <c r="G51">
        <v>0</v>
      </c>
      <c r="H51">
        <v>1.83435424776734</v>
      </c>
      <c r="I51">
        <v>6.2734656149211698</v>
      </c>
      <c r="J51" t="s">
        <v>1443</v>
      </c>
    </row>
    <row r="52" spans="1:10" x14ac:dyDescent="0.2">
      <c r="A52" t="s">
        <v>528</v>
      </c>
      <c r="B52" t="s">
        <v>1444</v>
      </c>
      <c r="C52">
        <v>3.7081955946502598E-2</v>
      </c>
      <c r="D52" s="1">
        <f t="shared" si="0"/>
        <v>1.4308373663730203</v>
      </c>
      <c r="E52">
        <v>0.20052669600839701</v>
      </c>
      <c r="F52">
        <v>0</v>
      </c>
      <c r="G52">
        <v>0</v>
      </c>
      <c r="H52">
        <v>1.6611818181818101</v>
      </c>
      <c r="I52">
        <v>5.4729707993930097</v>
      </c>
      <c r="J52" t="s">
        <v>1445</v>
      </c>
    </row>
    <row r="53" spans="1:10" x14ac:dyDescent="0.2">
      <c r="A53" t="s">
        <v>169</v>
      </c>
      <c r="B53" t="s">
        <v>1446</v>
      </c>
      <c r="C53">
        <v>3.7771910742133201E-2</v>
      </c>
      <c r="D53" s="1">
        <f t="shared" si="0"/>
        <v>1.4228310452551982</v>
      </c>
      <c r="E53">
        <v>0.20052669600839701</v>
      </c>
      <c r="F53">
        <v>0</v>
      </c>
      <c r="G53">
        <v>0</v>
      </c>
      <c r="H53">
        <v>1.79339490624125</v>
      </c>
      <c r="I53">
        <v>5.8755016591968401</v>
      </c>
      <c r="J53" t="s">
        <v>1447</v>
      </c>
    </row>
    <row r="54" spans="1:10" x14ac:dyDescent="0.2">
      <c r="A54" t="s">
        <v>246</v>
      </c>
      <c r="B54" s="2">
        <v>31382</v>
      </c>
      <c r="C54">
        <v>3.7956859864805001E-2</v>
      </c>
      <c r="D54" s="1">
        <f t="shared" si="0"/>
        <v>1.4207097235312747</v>
      </c>
      <c r="E54">
        <v>0.20052669600839701</v>
      </c>
      <c r="F54">
        <v>0</v>
      </c>
      <c r="G54">
        <v>0</v>
      </c>
      <c r="H54">
        <v>1.8945463944171601</v>
      </c>
      <c r="I54">
        <v>6.1976391512825799</v>
      </c>
      <c r="J54" t="s">
        <v>1448</v>
      </c>
    </row>
    <row r="55" spans="1:10" x14ac:dyDescent="0.2">
      <c r="A55" t="s">
        <v>50</v>
      </c>
      <c r="B55" t="s">
        <v>1449</v>
      </c>
      <c r="C55">
        <v>3.89578483845772E-2</v>
      </c>
      <c r="D55" s="1">
        <f t="shared" si="0"/>
        <v>1.4094050369194211</v>
      </c>
      <c r="E55">
        <v>0.20052669600839701</v>
      </c>
      <c r="F55">
        <v>0</v>
      </c>
      <c r="G55">
        <v>0</v>
      </c>
      <c r="H55">
        <v>1.53074386068104</v>
      </c>
      <c r="I55">
        <v>4.9676848253346302</v>
      </c>
      <c r="J55" t="s">
        <v>1450</v>
      </c>
    </row>
    <row r="56" spans="1:10" x14ac:dyDescent="0.2">
      <c r="A56" t="s">
        <v>28</v>
      </c>
      <c r="B56" t="s">
        <v>1451</v>
      </c>
      <c r="C56">
        <v>3.9038549970457401E-2</v>
      </c>
      <c r="D56" s="1">
        <f t="shared" si="0"/>
        <v>1.4085063219357807</v>
      </c>
      <c r="E56">
        <v>0.20052669600839701</v>
      </c>
      <c r="F56">
        <v>0</v>
      </c>
      <c r="G56">
        <v>0</v>
      </c>
      <c r="H56">
        <v>1.70846761010695</v>
      </c>
      <c r="I56">
        <v>5.5409118234991297</v>
      </c>
      <c r="J56" t="s">
        <v>1452</v>
      </c>
    </row>
    <row r="57" spans="1:10" x14ac:dyDescent="0.2">
      <c r="A57" t="s">
        <v>70</v>
      </c>
      <c r="B57" s="2">
        <v>28065</v>
      </c>
      <c r="C57">
        <v>3.9064742715158203E-2</v>
      </c>
      <c r="D57" s="1">
        <f t="shared" si="0"/>
        <v>1.4082150316578741</v>
      </c>
      <c r="E57">
        <v>0.20052669600839701</v>
      </c>
      <c r="F57">
        <v>0</v>
      </c>
      <c r="G57">
        <v>0</v>
      </c>
      <c r="H57">
        <v>1.95003626166416</v>
      </c>
      <c r="I57">
        <v>6.3230607119828699</v>
      </c>
      <c r="J57" t="s">
        <v>1453</v>
      </c>
    </row>
    <row r="58" spans="1:10" x14ac:dyDescent="0.2">
      <c r="A58" t="s">
        <v>98</v>
      </c>
      <c r="B58" t="s">
        <v>1454</v>
      </c>
      <c r="C58">
        <v>3.9222226388333101E-2</v>
      </c>
      <c r="D58" s="1">
        <f t="shared" si="0"/>
        <v>1.4064677579215594</v>
      </c>
      <c r="E58">
        <v>0.20052669600839701</v>
      </c>
      <c r="F58">
        <v>0</v>
      </c>
      <c r="G58">
        <v>0</v>
      </c>
      <c r="H58">
        <v>1.62371961348588</v>
      </c>
      <c r="I58">
        <v>5.2584349546985196</v>
      </c>
      <c r="J58" t="s">
        <v>1455</v>
      </c>
    </row>
    <row r="59" spans="1:10" x14ac:dyDescent="0.2">
      <c r="A59" t="s">
        <v>79</v>
      </c>
      <c r="B59" s="2">
        <v>24746</v>
      </c>
      <c r="C59">
        <v>3.9830645097558397E-2</v>
      </c>
      <c r="D59" s="1">
        <f t="shared" si="0"/>
        <v>1.3997826596955896</v>
      </c>
      <c r="E59">
        <v>0.20052669600839701</v>
      </c>
      <c r="F59">
        <v>0</v>
      </c>
      <c r="G59">
        <v>0</v>
      </c>
      <c r="H59">
        <v>2.0211804637221098</v>
      </c>
      <c r="I59">
        <v>6.5145045196866596</v>
      </c>
      <c r="J59" t="s">
        <v>1456</v>
      </c>
    </row>
    <row r="60" spans="1:10" x14ac:dyDescent="0.2">
      <c r="A60" t="s">
        <v>15</v>
      </c>
      <c r="B60" t="s">
        <v>1457</v>
      </c>
      <c r="C60">
        <v>4.2275804034838597E-2</v>
      </c>
      <c r="D60" s="1">
        <f t="shared" si="0"/>
        <v>1.3739081238940747</v>
      </c>
      <c r="E60">
        <v>0.206547500077496</v>
      </c>
      <c r="F60">
        <v>0</v>
      </c>
      <c r="G60">
        <v>0</v>
      </c>
      <c r="H60">
        <v>1.5481167026860101</v>
      </c>
      <c r="I60">
        <v>4.8975296790214502</v>
      </c>
      <c r="J60" t="s">
        <v>1458</v>
      </c>
    </row>
    <row r="61" spans="1:10" x14ac:dyDescent="0.2">
      <c r="A61" t="s">
        <v>556</v>
      </c>
      <c r="B61" s="2">
        <v>15158</v>
      </c>
      <c r="C61">
        <v>4.2441267139211598E-2</v>
      </c>
      <c r="D61" s="1">
        <f t="shared" si="0"/>
        <v>1.3722116581507113</v>
      </c>
      <c r="E61">
        <v>0.206547500077496</v>
      </c>
      <c r="F61">
        <v>0</v>
      </c>
      <c r="G61">
        <v>0</v>
      </c>
      <c r="H61">
        <v>2.3704222754932598</v>
      </c>
      <c r="I61">
        <v>7.4896670731741199</v>
      </c>
      <c r="J61" t="s">
        <v>1459</v>
      </c>
    </row>
    <row r="62" spans="1:10" x14ac:dyDescent="0.2">
      <c r="A62" t="s">
        <v>77</v>
      </c>
      <c r="B62" t="s">
        <v>1460</v>
      </c>
      <c r="C62">
        <v>4.5547943764133798E-2</v>
      </c>
      <c r="D62" s="1">
        <f t="shared" si="0"/>
        <v>1.3415312242243997</v>
      </c>
      <c r="E62">
        <v>0.21803277998568901</v>
      </c>
      <c r="F62">
        <v>0</v>
      </c>
      <c r="G62">
        <v>0</v>
      </c>
      <c r="H62">
        <v>1.78370643411549</v>
      </c>
      <c r="I62">
        <v>5.5098509788318397</v>
      </c>
      <c r="J62" t="s">
        <v>1461</v>
      </c>
    </row>
    <row r="63" spans="1:10" x14ac:dyDescent="0.2">
      <c r="A63" t="s">
        <v>55</v>
      </c>
      <c r="B63" s="2">
        <v>25842</v>
      </c>
      <c r="C63">
        <v>5.1453624437949E-2</v>
      </c>
      <c r="D63" s="1">
        <f t="shared" si="0"/>
        <v>1.2885840277439118</v>
      </c>
      <c r="E63">
        <v>0.24232997315937199</v>
      </c>
      <c r="F63">
        <v>0</v>
      </c>
      <c r="G63">
        <v>0</v>
      </c>
      <c r="H63">
        <v>1.91980737018425</v>
      </c>
      <c r="I63">
        <v>5.6962112498486004</v>
      </c>
      <c r="J63" t="s">
        <v>1462</v>
      </c>
    </row>
    <row r="64" spans="1:10" x14ac:dyDescent="0.2">
      <c r="A64" t="s">
        <v>317</v>
      </c>
      <c r="B64" t="s">
        <v>1463</v>
      </c>
      <c r="C64">
        <v>5.30031392980286E-2</v>
      </c>
      <c r="D64" s="1">
        <f t="shared" si="0"/>
        <v>1.2756984070136528</v>
      </c>
      <c r="E64">
        <v>0.245665344048005</v>
      </c>
      <c r="F64">
        <v>0</v>
      </c>
      <c r="G64">
        <v>0</v>
      </c>
      <c r="H64">
        <v>1.6626072415297299</v>
      </c>
      <c r="I64">
        <v>4.8837493863929398</v>
      </c>
      <c r="J64" t="s">
        <v>1464</v>
      </c>
    </row>
    <row r="65" spans="1:10" x14ac:dyDescent="0.2">
      <c r="A65" t="s">
        <v>328</v>
      </c>
      <c r="B65" t="s">
        <v>1465</v>
      </c>
      <c r="C65">
        <v>5.5870200503908403E-2</v>
      </c>
      <c r="D65" s="1">
        <f t="shared" si="0"/>
        <v>1.2528197700648442</v>
      </c>
      <c r="E65">
        <v>0.25490778979908202</v>
      </c>
      <c r="F65">
        <v>0</v>
      </c>
      <c r="G65">
        <v>0</v>
      </c>
      <c r="H65">
        <v>1.72191720376438</v>
      </c>
      <c r="I65">
        <v>4.9672561019814401</v>
      </c>
      <c r="J65" t="s">
        <v>1466</v>
      </c>
    </row>
    <row r="66" spans="1:10" x14ac:dyDescent="0.2">
      <c r="A66" t="s">
        <v>21</v>
      </c>
      <c r="B66" s="2">
        <v>12936</v>
      </c>
      <c r="C66">
        <v>5.7232506266480299E-2</v>
      </c>
      <c r="D66" s="1">
        <f t="shared" si="0"/>
        <v>1.2423572355022361</v>
      </c>
      <c r="E66">
        <v>0.25710602815095701</v>
      </c>
      <c r="F66">
        <v>0</v>
      </c>
      <c r="G66">
        <v>0</v>
      </c>
      <c r="H66">
        <v>2.3812548612911502</v>
      </c>
      <c r="I66">
        <v>6.8118968344593904</v>
      </c>
      <c r="J66" t="s">
        <v>1467</v>
      </c>
    </row>
    <row r="67" spans="1:10" x14ac:dyDescent="0.2">
      <c r="A67" t="s">
        <v>423</v>
      </c>
      <c r="B67" t="s">
        <v>1468</v>
      </c>
      <c r="C67">
        <v>5.8957134203466301E-2</v>
      </c>
      <c r="D67" s="1">
        <f t="shared" ref="D67:D130" si="1">-LOG10(C67)</f>
        <v>1.2294636348822001</v>
      </c>
      <c r="E67">
        <v>0.25893678429606598</v>
      </c>
      <c r="F67">
        <v>0</v>
      </c>
      <c r="G67">
        <v>0</v>
      </c>
      <c r="H67">
        <v>1.4230136986301301</v>
      </c>
      <c r="I67">
        <v>4.0284730000201003</v>
      </c>
      <c r="J67" t="s">
        <v>1469</v>
      </c>
    </row>
    <row r="68" spans="1:10" x14ac:dyDescent="0.2">
      <c r="A68" t="s">
        <v>331</v>
      </c>
      <c r="B68" t="s">
        <v>1470</v>
      </c>
      <c r="C68">
        <v>5.99947762124474E-2</v>
      </c>
      <c r="D68" s="1">
        <f t="shared" si="1"/>
        <v>1.2218865622975708</v>
      </c>
      <c r="E68">
        <v>0.25893678429606598</v>
      </c>
      <c r="F68">
        <v>0</v>
      </c>
      <c r="G68">
        <v>0</v>
      </c>
      <c r="H68">
        <v>1.5322106825581201</v>
      </c>
      <c r="I68">
        <v>4.3108713595021602</v>
      </c>
      <c r="J68" t="s">
        <v>1471</v>
      </c>
    </row>
    <row r="69" spans="1:10" x14ac:dyDescent="0.2">
      <c r="A69" t="s">
        <v>466</v>
      </c>
      <c r="B69" s="3">
        <v>45073</v>
      </c>
      <c r="C69">
        <v>6.0300347027851003E-2</v>
      </c>
      <c r="D69" s="1">
        <f t="shared" si="1"/>
        <v>1.219680188492567</v>
      </c>
      <c r="E69">
        <v>0.25893678429606598</v>
      </c>
      <c r="F69">
        <v>0</v>
      </c>
      <c r="G69">
        <v>0</v>
      </c>
      <c r="H69">
        <v>2.6151306426823</v>
      </c>
      <c r="I69">
        <v>7.3443784531206404</v>
      </c>
      <c r="J69" t="s">
        <v>1472</v>
      </c>
    </row>
    <row r="70" spans="1:10" x14ac:dyDescent="0.2">
      <c r="A70" t="s">
        <v>447</v>
      </c>
      <c r="B70" t="s">
        <v>1473</v>
      </c>
      <c r="C70">
        <v>6.19431744119582E-2</v>
      </c>
      <c r="D70" s="1">
        <f t="shared" si="1"/>
        <v>1.2080065420488042</v>
      </c>
      <c r="E70">
        <v>0.26213633229408401</v>
      </c>
      <c r="F70">
        <v>0</v>
      </c>
      <c r="G70">
        <v>0</v>
      </c>
      <c r="H70">
        <v>1.5679041009463699</v>
      </c>
      <c r="I70">
        <v>4.3611846112986097</v>
      </c>
      <c r="J70" t="s">
        <v>1474</v>
      </c>
    </row>
    <row r="71" spans="1:10" x14ac:dyDescent="0.2">
      <c r="A71" t="s">
        <v>36</v>
      </c>
      <c r="B71" s="2">
        <v>13302</v>
      </c>
      <c r="C71">
        <v>6.4226843800190295E-2</v>
      </c>
      <c r="D71" s="1">
        <f t="shared" si="1"/>
        <v>1.1922834193192353</v>
      </c>
      <c r="E71">
        <v>0.26791769128079301</v>
      </c>
      <c r="F71">
        <v>0</v>
      </c>
      <c r="G71">
        <v>0</v>
      </c>
      <c r="H71">
        <v>2.3017543859649101</v>
      </c>
      <c r="I71">
        <v>6.3190846397690397</v>
      </c>
      <c r="J71" t="s">
        <v>1475</v>
      </c>
    </row>
    <row r="72" spans="1:10" x14ac:dyDescent="0.2">
      <c r="A72" t="s">
        <v>491</v>
      </c>
      <c r="B72" t="s">
        <v>1476</v>
      </c>
      <c r="C72">
        <v>6.6230829166409405E-2</v>
      </c>
      <c r="D72" s="1">
        <f t="shared" si="1"/>
        <v>1.1789398078378763</v>
      </c>
      <c r="E72">
        <v>0.27238594530410598</v>
      </c>
      <c r="F72">
        <v>0</v>
      </c>
      <c r="G72">
        <v>0</v>
      </c>
      <c r="H72">
        <v>1.5762710037615399</v>
      </c>
      <c r="I72">
        <v>4.2789598111657199</v>
      </c>
      <c r="J72" t="s">
        <v>1477</v>
      </c>
    </row>
    <row r="73" spans="1:10" x14ac:dyDescent="0.2">
      <c r="A73" t="s">
        <v>475</v>
      </c>
      <c r="B73" t="s">
        <v>1478</v>
      </c>
      <c r="C73">
        <v>6.96652801141565E-2</v>
      </c>
      <c r="D73" s="1">
        <f t="shared" si="1"/>
        <v>1.1569836123133432</v>
      </c>
      <c r="E73">
        <v>0.28253141379630098</v>
      </c>
      <c r="F73">
        <v>0</v>
      </c>
      <c r="G73">
        <v>0</v>
      </c>
      <c r="H73">
        <v>1.42714907294892</v>
      </c>
      <c r="I73">
        <v>3.8020010811418001</v>
      </c>
      <c r="J73" t="s">
        <v>1479</v>
      </c>
    </row>
    <row r="74" spans="1:10" x14ac:dyDescent="0.2">
      <c r="A74" t="s">
        <v>513</v>
      </c>
      <c r="B74" t="s">
        <v>1480</v>
      </c>
      <c r="C74">
        <v>7.91100252057335E-2</v>
      </c>
      <c r="D74" s="1">
        <f t="shared" si="1"/>
        <v>1.1017684771136353</v>
      </c>
      <c r="E74">
        <v>0.31367885638201398</v>
      </c>
      <c r="F74">
        <v>0</v>
      </c>
      <c r="G74">
        <v>0</v>
      </c>
      <c r="H74">
        <v>1.44133459835547</v>
      </c>
      <c r="I74">
        <v>3.6565443302018799</v>
      </c>
      <c r="J74" t="s">
        <v>1481</v>
      </c>
    </row>
    <row r="75" spans="1:10" x14ac:dyDescent="0.2">
      <c r="A75" t="s">
        <v>275</v>
      </c>
      <c r="B75" t="s">
        <v>1482</v>
      </c>
      <c r="C75">
        <v>7.9880731423978904E-2</v>
      </c>
      <c r="D75" s="1">
        <f t="shared" si="1"/>
        <v>1.0975579671871178</v>
      </c>
      <c r="E75">
        <v>0.31367885638201398</v>
      </c>
      <c r="F75">
        <v>0</v>
      </c>
      <c r="G75">
        <v>0</v>
      </c>
      <c r="H75">
        <v>1.47002760030016</v>
      </c>
      <c r="I75">
        <v>3.71508405454213</v>
      </c>
      <c r="J75" t="s">
        <v>1483</v>
      </c>
    </row>
    <row r="76" spans="1:10" x14ac:dyDescent="0.2">
      <c r="A76" t="s">
        <v>623</v>
      </c>
      <c r="B76" t="s">
        <v>1484</v>
      </c>
      <c r="C76">
        <v>8.0999154364670395E-2</v>
      </c>
      <c r="D76" s="1">
        <f t="shared" si="1"/>
        <v>1.0915195151543677</v>
      </c>
      <c r="E76">
        <v>0.31367885638201398</v>
      </c>
      <c r="F76">
        <v>0</v>
      </c>
      <c r="G76">
        <v>0</v>
      </c>
      <c r="H76">
        <v>1.6102979489365701</v>
      </c>
      <c r="I76">
        <v>4.0471885085311197</v>
      </c>
      <c r="J76" t="s">
        <v>1485</v>
      </c>
    </row>
    <row r="77" spans="1:10" x14ac:dyDescent="0.2">
      <c r="A77" t="s">
        <v>215</v>
      </c>
      <c r="B77" t="s">
        <v>1486</v>
      </c>
      <c r="C77">
        <v>8.1642442072031002E-2</v>
      </c>
      <c r="D77" s="1">
        <f t="shared" si="1"/>
        <v>1.0880840132339507</v>
      </c>
      <c r="E77">
        <v>0.31367885638201398</v>
      </c>
      <c r="F77">
        <v>0</v>
      </c>
      <c r="G77">
        <v>0</v>
      </c>
      <c r="H77">
        <v>1.52382937479807</v>
      </c>
      <c r="I77">
        <v>3.8178113024780198</v>
      </c>
      <c r="J77" t="s">
        <v>1487</v>
      </c>
    </row>
    <row r="78" spans="1:10" x14ac:dyDescent="0.2">
      <c r="A78" t="s">
        <v>368</v>
      </c>
      <c r="B78" t="s">
        <v>1488</v>
      </c>
      <c r="C78">
        <v>8.3907907560612199E-2</v>
      </c>
      <c r="D78" s="1">
        <f t="shared" si="1"/>
        <v>1.0761971089196607</v>
      </c>
      <c r="E78">
        <v>0.317553711365747</v>
      </c>
      <c r="F78">
        <v>0</v>
      </c>
      <c r="G78">
        <v>0</v>
      </c>
      <c r="H78">
        <v>1.4956004527175</v>
      </c>
      <c r="I78">
        <v>3.7061508961840302</v>
      </c>
      <c r="J78" t="s">
        <v>1489</v>
      </c>
    </row>
    <row r="79" spans="1:10" x14ac:dyDescent="0.2">
      <c r="A79" t="s">
        <v>401</v>
      </c>
      <c r="B79" s="2">
        <v>24716</v>
      </c>
      <c r="C79">
        <v>8.5527689546009103E-2</v>
      </c>
      <c r="D79" s="1">
        <f t="shared" si="1"/>
        <v>1.0678932598891755</v>
      </c>
      <c r="E79">
        <v>0.317553711365747</v>
      </c>
      <c r="F79">
        <v>0</v>
      </c>
      <c r="G79">
        <v>0</v>
      </c>
      <c r="H79">
        <v>1.78647964153516</v>
      </c>
      <c r="I79">
        <v>4.3928017684314602</v>
      </c>
      <c r="J79" t="s">
        <v>1490</v>
      </c>
    </row>
    <row r="80" spans="1:10" x14ac:dyDescent="0.2">
      <c r="A80" t="s">
        <v>34</v>
      </c>
      <c r="B80" s="2">
        <v>17715</v>
      </c>
      <c r="C80">
        <v>8.6179692736781596E-2</v>
      </c>
      <c r="D80" s="1">
        <f t="shared" si="1"/>
        <v>1.0645950586690729</v>
      </c>
      <c r="E80">
        <v>0.317553711365747</v>
      </c>
      <c r="F80">
        <v>0</v>
      </c>
      <c r="G80">
        <v>0</v>
      </c>
      <c r="H80">
        <v>1.9649667405764899</v>
      </c>
      <c r="I80">
        <v>4.8167636698935103</v>
      </c>
      <c r="J80" t="s">
        <v>1491</v>
      </c>
    </row>
    <row r="81" spans="1:10" x14ac:dyDescent="0.2">
      <c r="A81" t="s">
        <v>531</v>
      </c>
      <c r="B81" t="s">
        <v>1492</v>
      </c>
      <c r="C81">
        <v>8.9733547464465505E-2</v>
      </c>
      <c r="D81" s="1">
        <f t="shared" si="1"/>
        <v>1.0470451628097202</v>
      </c>
      <c r="E81">
        <v>0.317553711365747</v>
      </c>
      <c r="F81">
        <v>0</v>
      </c>
      <c r="G81">
        <v>0</v>
      </c>
      <c r="H81">
        <v>1.4158149960606701</v>
      </c>
      <c r="I81">
        <v>3.4134033583899699</v>
      </c>
      <c r="J81" t="s">
        <v>1493</v>
      </c>
    </row>
    <row r="82" spans="1:10" x14ac:dyDescent="0.2">
      <c r="A82" t="s">
        <v>381</v>
      </c>
      <c r="B82" t="s">
        <v>1494</v>
      </c>
      <c r="C82">
        <v>9.2217438072954502E-2</v>
      </c>
      <c r="D82" s="1">
        <f t="shared" si="1"/>
        <v>1.0351869472460187</v>
      </c>
      <c r="E82">
        <v>0.317553711365747</v>
      </c>
      <c r="F82">
        <v>0</v>
      </c>
      <c r="G82">
        <v>0</v>
      </c>
      <c r="H82">
        <v>1.51593539614632</v>
      </c>
      <c r="I82">
        <v>3.6133927561816899</v>
      </c>
      <c r="J82" t="s">
        <v>1495</v>
      </c>
    </row>
    <row r="83" spans="1:10" x14ac:dyDescent="0.2">
      <c r="A83" t="s">
        <v>384</v>
      </c>
      <c r="B83" t="s">
        <v>1494</v>
      </c>
      <c r="C83">
        <v>9.2217438072954502E-2</v>
      </c>
      <c r="D83" s="1">
        <f t="shared" si="1"/>
        <v>1.0351869472460187</v>
      </c>
      <c r="E83">
        <v>0.317553711365747</v>
      </c>
      <c r="F83">
        <v>0</v>
      </c>
      <c r="G83">
        <v>0</v>
      </c>
      <c r="H83">
        <v>1.51593539614632</v>
      </c>
      <c r="I83">
        <v>3.6133927561816899</v>
      </c>
      <c r="J83" t="s">
        <v>1496</v>
      </c>
    </row>
    <row r="84" spans="1:10" x14ac:dyDescent="0.2">
      <c r="A84" t="s">
        <v>378</v>
      </c>
      <c r="B84" t="s">
        <v>1497</v>
      </c>
      <c r="C84">
        <v>9.2227306864431202E-2</v>
      </c>
      <c r="D84" s="1">
        <f t="shared" si="1"/>
        <v>1.0351404730383971</v>
      </c>
      <c r="E84">
        <v>0.317553711365747</v>
      </c>
      <c r="F84">
        <v>0</v>
      </c>
      <c r="G84">
        <v>0</v>
      </c>
      <c r="H84">
        <v>1.47294893384881</v>
      </c>
      <c r="I84">
        <v>3.5107723438340299</v>
      </c>
      <c r="J84" t="s">
        <v>1498</v>
      </c>
    </row>
    <row r="85" spans="1:10" x14ac:dyDescent="0.2">
      <c r="A85" t="s">
        <v>220</v>
      </c>
      <c r="B85" t="s">
        <v>1499</v>
      </c>
      <c r="C85">
        <v>9.2401387598897697E-2</v>
      </c>
      <c r="D85" s="1">
        <f t="shared" si="1"/>
        <v>1.0343215068965654</v>
      </c>
      <c r="E85">
        <v>0.317553711365747</v>
      </c>
      <c r="F85">
        <v>0</v>
      </c>
      <c r="G85">
        <v>0</v>
      </c>
      <c r="H85">
        <v>1.2865044843912301</v>
      </c>
      <c r="I85">
        <v>3.0639561688494199</v>
      </c>
      <c r="J85" t="s">
        <v>1500</v>
      </c>
    </row>
    <row r="86" spans="1:10" x14ac:dyDescent="0.2">
      <c r="A86" t="s">
        <v>442</v>
      </c>
      <c r="B86" s="2">
        <v>18080</v>
      </c>
      <c r="C86">
        <v>9.3959107509350895E-2</v>
      </c>
      <c r="D86" s="1">
        <f t="shared" si="1"/>
        <v>1.0270611171137263</v>
      </c>
      <c r="E86">
        <v>0.317553711365747</v>
      </c>
      <c r="F86">
        <v>0</v>
      </c>
      <c r="G86">
        <v>0</v>
      </c>
      <c r="H86">
        <v>1.9180773249738701</v>
      </c>
      <c r="I86">
        <v>4.5360526605471101</v>
      </c>
      <c r="J86" t="s">
        <v>1501</v>
      </c>
    </row>
    <row r="87" spans="1:10" x14ac:dyDescent="0.2">
      <c r="A87" t="s">
        <v>75</v>
      </c>
      <c r="B87" s="3">
        <v>45038</v>
      </c>
      <c r="C87">
        <v>9.4298602465629794E-2</v>
      </c>
      <c r="D87" s="1">
        <f t="shared" si="1"/>
        <v>1.0254947435931356</v>
      </c>
      <c r="E87">
        <v>0.317553711365747</v>
      </c>
      <c r="F87">
        <v>0</v>
      </c>
      <c r="G87">
        <v>0</v>
      </c>
      <c r="H87">
        <v>2.55597274370741</v>
      </c>
      <c r="I87">
        <v>6.0353900928061703</v>
      </c>
      <c r="J87" t="s">
        <v>1502</v>
      </c>
    </row>
    <row r="88" spans="1:10" x14ac:dyDescent="0.2">
      <c r="A88" t="s">
        <v>72</v>
      </c>
      <c r="B88" t="s">
        <v>1503</v>
      </c>
      <c r="C88">
        <v>9.4613605783630303E-2</v>
      </c>
      <c r="D88" s="1">
        <f t="shared" si="1"/>
        <v>1.024046405967443</v>
      </c>
      <c r="E88">
        <v>0.317553711365747</v>
      </c>
      <c r="F88">
        <v>0</v>
      </c>
      <c r="G88">
        <v>0</v>
      </c>
      <c r="H88">
        <v>1.48671846397917</v>
      </c>
      <c r="I88">
        <v>3.5056137325329102</v>
      </c>
      <c r="J88" t="s">
        <v>1504</v>
      </c>
    </row>
    <row r="89" spans="1:10" x14ac:dyDescent="0.2">
      <c r="A89" t="s">
        <v>63</v>
      </c>
      <c r="B89" s="2">
        <v>32813</v>
      </c>
      <c r="C89">
        <v>9.8417624827759606E-2</v>
      </c>
      <c r="D89" s="1">
        <f t="shared" si="1"/>
        <v>1.0069271202676429</v>
      </c>
      <c r="E89">
        <v>0.326567573292111</v>
      </c>
      <c r="F89">
        <v>0</v>
      </c>
      <c r="G89">
        <v>0</v>
      </c>
      <c r="H89">
        <v>1.62387790294767</v>
      </c>
      <c r="I89">
        <v>3.7650183656849099</v>
      </c>
      <c r="J89" t="s">
        <v>1505</v>
      </c>
    </row>
    <row r="90" spans="1:10" x14ac:dyDescent="0.2">
      <c r="A90" t="s">
        <v>154</v>
      </c>
      <c r="B90" s="2">
        <v>18445</v>
      </c>
      <c r="C90">
        <v>0.10211530992092201</v>
      </c>
      <c r="D90" s="1">
        <f t="shared" si="1"/>
        <v>0.99090914022735077</v>
      </c>
      <c r="E90">
        <v>0.33130744996565997</v>
      </c>
      <c r="F90">
        <v>0</v>
      </c>
      <c r="G90">
        <v>0</v>
      </c>
      <c r="H90">
        <v>1.8733688124225401</v>
      </c>
      <c r="I90">
        <v>4.2743768493468499</v>
      </c>
      <c r="J90" t="s">
        <v>1506</v>
      </c>
    </row>
    <row r="91" spans="1:10" x14ac:dyDescent="0.2">
      <c r="A91" t="s">
        <v>23</v>
      </c>
      <c r="B91" s="2">
        <v>18445</v>
      </c>
      <c r="C91">
        <v>0.10211530992092201</v>
      </c>
      <c r="D91" s="1">
        <f t="shared" si="1"/>
        <v>0.99090914022735077</v>
      </c>
      <c r="E91">
        <v>0.33130744996565997</v>
      </c>
      <c r="F91">
        <v>0</v>
      </c>
      <c r="G91">
        <v>0</v>
      </c>
      <c r="H91">
        <v>1.8733688124225401</v>
      </c>
      <c r="I91">
        <v>4.2743768493468499</v>
      </c>
      <c r="J91" t="s">
        <v>1507</v>
      </c>
    </row>
    <row r="92" spans="1:10" x14ac:dyDescent="0.2">
      <c r="A92" t="s">
        <v>176</v>
      </c>
      <c r="B92" t="s">
        <v>1508</v>
      </c>
      <c r="C92">
        <v>0.103348529617837</v>
      </c>
      <c r="D92" s="1">
        <f t="shared" si="1"/>
        <v>0.98569569787948275</v>
      </c>
      <c r="E92">
        <v>0.33162385327921401</v>
      </c>
      <c r="F92">
        <v>0</v>
      </c>
      <c r="G92">
        <v>0</v>
      </c>
      <c r="H92">
        <v>1.2382685865976299</v>
      </c>
      <c r="I92">
        <v>2.8104340936583601</v>
      </c>
      <c r="J92" t="s">
        <v>1509</v>
      </c>
    </row>
    <row r="93" spans="1:10" x14ac:dyDescent="0.2">
      <c r="A93" t="s">
        <v>853</v>
      </c>
      <c r="B93" s="2">
        <v>22129</v>
      </c>
      <c r="C93">
        <v>0.104681835830537</v>
      </c>
      <c r="D93" s="1">
        <f t="shared" si="1"/>
        <v>0.98012866963856904</v>
      </c>
      <c r="E93">
        <v>0.332251044157793</v>
      </c>
      <c r="F93">
        <v>0</v>
      </c>
      <c r="G93">
        <v>0</v>
      </c>
      <c r="H93">
        <v>1.77067850593572</v>
      </c>
      <c r="I93">
        <v>3.9961197774716299</v>
      </c>
      <c r="J93" t="s">
        <v>1510</v>
      </c>
    </row>
    <row r="94" spans="1:10" x14ac:dyDescent="0.2">
      <c r="A94" t="s">
        <v>192</v>
      </c>
      <c r="B94" s="3">
        <v>45039</v>
      </c>
      <c r="C94">
        <v>0.10726894936682101</v>
      </c>
      <c r="D94" s="1">
        <f t="shared" si="1"/>
        <v>0.96952597300327126</v>
      </c>
      <c r="E94">
        <v>0.33680143242055599</v>
      </c>
      <c r="F94">
        <v>0</v>
      </c>
      <c r="G94">
        <v>0</v>
      </c>
      <c r="H94">
        <v>2.4213161188327499</v>
      </c>
      <c r="I94">
        <v>5.4053849723625698</v>
      </c>
      <c r="J94" t="s">
        <v>1511</v>
      </c>
    </row>
    <row r="95" spans="1:10" x14ac:dyDescent="0.2">
      <c r="A95" t="s">
        <v>237</v>
      </c>
      <c r="B95" t="s">
        <v>1512</v>
      </c>
      <c r="C95">
        <v>0.114381971609473</v>
      </c>
      <c r="D95" s="1">
        <f t="shared" si="1"/>
        <v>0.94164242176263857</v>
      </c>
      <c r="E95">
        <v>0.35422992046068502</v>
      </c>
      <c r="F95">
        <v>0</v>
      </c>
      <c r="G95">
        <v>0</v>
      </c>
      <c r="H95">
        <v>1.2658515262876699</v>
      </c>
      <c r="I95">
        <v>2.7446342204987801</v>
      </c>
      <c r="J95" t="s">
        <v>1513</v>
      </c>
    </row>
    <row r="96" spans="1:10" x14ac:dyDescent="0.2">
      <c r="A96" t="s">
        <v>637</v>
      </c>
      <c r="B96" t="s">
        <v>1514</v>
      </c>
      <c r="C96">
        <v>0.11524603576631801</v>
      </c>
      <c r="D96" s="1">
        <f t="shared" si="1"/>
        <v>0.93837400454502395</v>
      </c>
      <c r="E96">
        <v>0.35422992046068502</v>
      </c>
      <c r="F96">
        <v>0</v>
      </c>
      <c r="G96">
        <v>0</v>
      </c>
      <c r="H96">
        <v>1.4191926118959399</v>
      </c>
      <c r="I96">
        <v>3.0664296000476798</v>
      </c>
      <c r="J96" t="s">
        <v>1515</v>
      </c>
    </row>
    <row r="97" spans="1:10" x14ac:dyDescent="0.2">
      <c r="A97" t="s">
        <v>280</v>
      </c>
      <c r="B97" t="s">
        <v>1516</v>
      </c>
      <c r="C97">
        <v>0.118141948317079</v>
      </c>
      <c r="D97" s="1">
        <f t="shared" si="1"/>
        <v>0.92759587132842136</v>
      </c>
      <c r="E97">
        <v>0.35934842613111601</v>
      </c>
      <c r="F97">
        <v>0</v>
      </c>
      <c r="G97">
        <v>0</v>
      </c>
      <c r="H97">
        <v>1.34870724481551</v>
      </c>
      <c r="I97">
        <v>2.8806612196382799</v>
      </c>
      <c r="J97" t="s">
        <v>1517</v>
      </c>
    </row>
    <row r="98" spans="1:10" x14ac:dyDescent="0.2">
      <c r="A98" t="s">
        <v>146</v>
      </c>
      <c r="B98" s="2">
        <v>12175</v>
      </c>
      <c r="C98">
        <v>0.120201187560897</v>
      </c>
      <c r="D98" s="1">
        <f t="shared" si="1"/>
        <v>0.92009124157956279</v>
      </c>
      <c r="E98">
        <v>0.36184275018331902</v>
      </c>
      <c r="F98">
        <v>0</v>
      </c>
      <c r="G98">
        <v>0</v>
      </c>
      <c r="H98">
        <v>2.0540746041685298</v>
      </c>
      <c r="I98">
        <v>4.3517385819962797</v>
      </c>
      <c r="J98" t="s">
        <v>1518</v>
      </c>
    </row>
    <row r="99" spans="1:10" x14ac:dyDescent="0.2">
      <c r="A99" t="s">
        <v>208</v>
      </c>
      <c r="B99" s="2">
        <v>15858</v>
      </c>
      <c r="C99">
        <v>0.12632847634795799</v>
      </c>
      <c r="D99" s="1">
        <f t="shared" si="1"/>
        <v>0.89849874186897494</v>
      </c>
      <c r="E99">
        <v>0.37448377901492702</v>
      </c>
      <c r="F99">
        <v>0</v>
      </c>
      <c r="G99">
        <v>0</v>
      </c>
      <c r="H99">
        <v>1.8655761024182</v>
      </c>
      <c r="I99">
        <v>3.8596340748740898</v>
      </c>
      <c r="J99" t="s">
        <v>1519</v>
      </c>
    </row>
    <row r="100" spans="1:10" x14ac:dyDescent="0.2">
      <c r="A100" t="s">
        <v>486</v>
      </c>
      <c r="B100" t="s">
        <v>1520</v>
      </c>
      <c r="C100">
        <v>0.12696539083040301</v>
      </c>
      <c r="D100" s="1">
        <f t="shared" si="1"/>
        <v>0.89631464612881107</v>
      </c>
      <c r="E100">
        <v>0.37448377901492702</v>
      </c>
      <c r="F100">
        <v>0</v>
      </c>
      <c r="G100">
        <v>0</v>
      </c>
      <c r="H100">
        <v>1.34436010963525</v>
      </c>
      <c r="I100">
        <v>2.7745451672716399</v>
      </c>
      <c r="J100" t="s">
        <v>1521</v>
      </c>
    </row>
    <row r="101" spans="1:10" x14ac:dyDescent="0.2">
      <c r="A101" t="s">
        <v>57</v>
      </c>
      <c r="B101" t="s">
        <v>1522</v>
      </c>
      <c r="C101">
        <v>0.14909544108966799</v>
      </c>
      <c r="D101" s="1">
        <f t="shared" si="1"/>
        <v>0.82653563582178979</v>
      </c>
      <c r="E101">
        <v>0.42878688849612201</v>
      </c>
      <c r="F101">
        <v>0</v>
      </c>
      <c r="G101">
        <v>0</v>
      </c>
      <c r="H101">
        <v>1.22669690016157</v>
      </c>
      <c r="I101">
        <v>2.3346110636550401</v>
      </c>
      <c r="J101" t="s">
        <v>1523</v>
      </c>
    </row>
    <row r="102" spans="1:10" x14ac:dyDescent="0.2">
      <c r="A102" t="s">
        <v>254</v>
      </c>
      <c r="B102" s="2">
        <v>31686</v>
      </c>
      <c r="C102">
        <v>0.14912425815165101</v>
      </c>
      <c r="D102" s="1">
        <f t="shared" si="1"/>
        <v>0.82645170380070143</v>
      </c>
      <c r="E102">
        <v>0.42878688849612201</v>
      </c>
      <c r="F102">
        <v>0</v>
      </c>
      <c r="G102">
        <v>0</v>
      </c>
      <c r="H102">
        <v>1.51431499603279</v>
      </c>
      <c r="I102">
        <v>2.8817041447951199</v>
      </c>
      <c r="J102" t="s">
        <v>1524</v>
      </c>
    </row>
    <row r="103" spans="1:10" x14ac:dyDescent="0.2">
      <c r="A103" t="s">
        <v>462</v>
      </c>
      <c r="B103" s="3">
        <v>45042</v>
      </c>
      <c r="C103">
        <v>0.150504653891158</v>
      </c>
      <c r="D103" s="1">
        <f t="shared" si="1"/>
        <v>0.82245007064821141</v>
      </c>
      <c r="E103">
        <v>0.42878688849612201</v>
      </c>
      <c r="F103">
        <v>0</v>
      </c>
      <c r="G103">
        <v>0</v>
      </c>
      <c r="H103">
        <v>2.09079531232222</v>
      </c>
      <c r="I103">
        <v>3.9594671910048098</v>
      </c>
      <c r="J103" t="s">
        <v>1525</v>
      </c>
    </row>
    <row r="104" spans="1:10" x14ac:dyDescent="0.2">
      <c r="A104" t="s">
        <v>115</v>
      </c>
      <c r="B104" t="s">
        <v>1526</v>
      </c>
      <c r="C104">
        <v>0.15125016957226201</v>
      </c>
      <c r="D104" s="1">
        <f t="shared" si="1"/>
        <v>0.82030412977131906</v>
      </c>
      <c r="E104">
        <v>0.42878688849612201</v>
      </c>
      <c r="F104">
        <v>0</v>
      </c>
      <c r="G104">
        <v>0</v>
      </c>
      <c r="H104">
        <v>1.4016099003394999</v>
      </c>
      <c r="I104">
        <v>2.6473888973633999</v>
      </c>
      <c r="J104" t="s">
        <v>1527</v>
      </c>
    </row>
    <row r="105" spans="1:10" x14ac:dyDescent="0.2">
      <c r="A105" t="s">
        <v>315</v>
      </c>
      <c r="B105" s="2">
        <v>36100</v>
      </c>
      <c r="C105">
        <v>0.16024041526101601</v>
      </c>
      <c r="D105" s="1">
        <f t="shared" si="1"/>
        <v>0.79522793824434712</v>
      </c>
      <c r="E105">
        <v>0.44990578130977499</v>
      </c>
      <c r="F105">
        <v>0</v>
      </c>
      <c r="G105">
        <v>0</v>
      </c>
      <c r="H105">
        <v>1.45517530361155</v>
      </c>
      <c r="I105">
        <v>2.66454238931107</v>
      </c>
      <c r="J105" t="s">
        <v>1528</v>
      </c>
    </row>
    <row r="106" spans="1:10" x14ac:dyDescent="0.2">
      <c r="A106" t="s">
        <v>509</v>
      </c>
      <c r="B106" s="2">
        <v>32417</v>
      </c>
      <c r="C106">
        <v>0.16547816790192599</v>
      </c>
      <c r="D106" s="1">
        <f t="shared" si="1"/>
        <v>0.78125929605842337</v>
      </c>
      <c r="E106">
        <v>0.45506910812443502</v>
      </c>
      <c r="F106">
        <v>0</v>
      </c>
      <c r="G106">
        <v>0</v>
      </c>
      <c r="H106">
        <v>1.47532534467207</v>
      </c>
      <c r="I106">
        <v>2.6539863808180302</v>
      </c>
      <c r="J106" t="s">
        <v>1529</v>
      </c>
    </row>
    <row r="107" spans="1:10" x14ac:dyDescent="0.2">
      <c r="A107" t="s">
        <v>860</v>
      </c>
      <c r="B107" s="3">
        <v>45003</v>
      </c>
      <c r="C107">
        <v>0.17058120918634101</v>
      </c>
      <c r="D107" s="1">
        <f t="shared" si="1"/>
        <v>0.76806881136398308</v>
      </c>
      <c r="E107">
        <v>0.45506910812443502</v>
      </c>
      <c r="F107">
        <v>0</v>
      </c>
      <c r="G107">
        <v>0</v>
      </c>
      <c r="H107">
        <v>2.2993120700437699</v>
      </c>
      <c r="I107">
        <v>4.0664340952570504</v>
      </c>
      <c r="J107" t="s">
        <v>1530</v>
      </c>
    </row>
    <row r="108" spans="1:10" x14ac:dyDescent="0.2">
      <c r="A108" t="s">
        <v>324</v>
      </c>
      <c r="B108" s="2">
        <v>28734</v>
      </c>
      <c r="C108">
        <v>0.17064003585572499</v>
      </c>
      <c r="D108" s="1">
        <f t="shared" si="1"/>
        <v>0.76791906630252205</v>
      </c>
      <c r="E108">
        <v>0.45506910812443502</v>
      </c>
      <c r="F108">
        <v>0</v>
      </c>
      <c r="G108">
        <v>0</v>
      </c>
      <c r="H108">
        <v>1.5007778596577399</v>
      </c>
      <c r="I108">
        <v>2.6536739027059602</v>
      </c>
      <c r="J108" t="s">
        <v>1531</v>
      </c>
    </row>
    <row r="109" spans="1:10" x14ac:dyDescent="0.2">
      <c r="A109" t="s">
        <v>839</v>
      </c>
      <c r="B109" s="2">
        <v>13636</v>
      </c>
      <c r="C109">
        <v>0.17107731969756801</v>
      </c>
      <c r="D109" s="1">
        <f t="shared" si="1"/>
        <v>0.766807562540049</v>
      </c>
      <c r="E109">
        <v>0.45506910812443502</v>
      </c>
      <c r="F109">
        <v>0</v>
      </c>
      <c r="G109">
        <v>0</v>
      </c>
      <c r="H109">
        <v>1.79692391984971</v>
      </c>
      <c r="I109">
        <v>3.1727201437406798</v>
      </c>
      <c r="J109" t="s">
        <v>1532</v>
      </c>
    </row>
    <row r="110" spans="1:10" x14ac:dyDescent="0.2">
      <c r="A110" t="s">
        <v>129</v>
      </c>
      <c r="B110" t="s">
        <v>1533</v>
      </c>
      <c r="C110">
        <v>0.17135219373382099</v>
      </c>
      <c r="D110" s="1">
        <f t="shared" si="1"/>
        <v>0.76611033115010752</v>
      </c>
      <c r="E110">
        <v>0.45506910812443502</v>
      </c>
      <c r="F110">
        <v>0</v>
      </c>
      <c r="G110">
        <v>0</v>
      </c>
      <c r="H110">
        <v>1.36575161166374</v>
      </c>
      <c r="I110">
        <v>2.4092325900507099</v>
      </c>
      <c r="J110" t="s">
        <v>1534</v>
      </c>
    </row>
    <row r="111" spans="1:10" x14ac:dyDescent="0.2">
      <c r="A111" t="s">
        <v>12</v>
      </c>
      <c r="B111" t="s">
        <v>13</v>
      </c>
      <c r="C111">
        <v>0.17143014347153299</v>
      </c>
      <c r="D111" s="1">
        <f t="shared" si="1"/>
        <v>0.76591281139565537</v>
      </c>
      <c r="E111">
        <v>0.45506910812443502</v>
      </c>
      <c r="F111">
        <v>0</v>
      </c>
      <c r="G111">
        <v>0</v>
      </c>
      <c r="H111">
        <v>1.34909617202268</v>
      </c>
      <c r="I111">
        <v>2.3792382473493898</v>
      </c>
      <c r="J111" t="s">
        <v>1535</v>
      </c>
    </row>
    <row r="112" spans="1:10" x14ac:dyDescent="0.2">
      <c r="A112" t="s">
        <v>306</v>
      </c>
      <c r="B112" t="s">
        <v>1536</v>
      </c>
      <c r="C112">
        <v>0.177612106929043</v>
      </c>
      <c r="D112" s="1">
        <f t="shared" si="1"/>
        <v>0.75052743386559762</v>
      </c>
      <c r="E112">
        <v>0.46723184885838498</v>
      </c>
      <c r="F112">
        <v>0</v>
      </c>
      <c r="G112">
        <v>0</v>
      </c>
      <c r="H112">
        <v>1.3251925571774601</v>
      </c>
      <c r="I112">
        <v>2.2901358657781699</v>
      </c>
      <c r="J112" t="s">
        <v>1537</v>
      </c>
    </row>
    <row r="113" spans="1:10" x14ac:dyDescent="0.2">
      <c r="A113" t="s">
        <v>561</v>
      </c>
      <c r="B113" t="s">
        <v>1538</v>
      </c>
      <c r="C113">
        <v>0.19082951781013299</v>
      </c>
      <c r="D113" s="1">
        <f t="shared" si="1"/>
        <v>0.71935444708190632</v>
      </c>
      <c r="E113">
        <v>0.49641530017017499</v>
      </c>
      <c r="F113">
        <v>0</v>
      </c>
      <c r="G113">
        <v>0</v>
      </c>
      <c r="H113">
        <v>1.26533390755893</v>
      </c>
      <c r="I113">
        <v>2.0958672315086302</v>
      </c>
      <c r="J113" t="s">
        <v>1539</v>
      </c>
    </row>
    <row r="114" spans="1:10" x14ac:dyDescent="0.2">
      <c r="A114" t="s">
        <v>346</v>
      </c>
      <c r="B114" t="s">
        <v>1540</v>
      </c>
      <c r="C114">
        <v>0.193204708523672</v>
      </c>
      <c r="D114" s="1">
        <f t="shared" si="1"/>
        <v>0.71398229375421662</v>
      </c>
      <c r="E114">
        <v>0.49641530017017499</v>
      </c>
      <c r="F114">
        <v>0</v>
      </c>
      <c r="G114">
        <v>0</v>
      </c>
      <c r="H114">
        <v>1.3478418632603599</v>
      </c>
      <c r="I114">
        <v>2.2158587438902102</v>
      </c>
      <c r="J114" t="s">
        <v>1541</v>
      </c>
    </row>
    <row r="115" spans="1:10" x14ac:dyDescent="0.2">
      <c r="A115" t="s">
        <v>588</v>
      </c>
      <c r="B115" t="s">
        <v>1542</v>
      </c>
      <c r="C115">
        <v>0.193899434040853</v>
      </c>
      <c r="D115" s="1">
        <f t="shared" si="1"/>
        <v>0.71242345855045008</v>
      </c>
      <c r="E115">
        <v>0.49641530017017499</v>
      </c>
      <c r="F115">
        <v>0</v>
      </c>
      <c r="G115">
        <v>0</v>
      </c>
      <c r="H115">
        <v>1.2125994783655401</v>
      </c>
      <c r="I115">
        <v>1.98916714397973</v>
      </c>
      <c r="J115" t="s">
        <v>1543</v>
      </c>
    </row>
    <row r="116" spans="1:10" x14ac:dyDescent="0.2">
      <c r="A116" t="s">
        <v>558</v>
      </c>
      <c r="B116" t="s">
        <v>1544</v>
      </c>
      <c r="C116">
        <v>0.19890710543794701</v>
      </c>
      <c r="D116" s="1">
        <f t="shared" si="1"/>
        <v>0.70134970255995754</v>
      </c>
      <c r="E116">
        <v>0.49641530017017499</v>
      </c>
      <c r="F116">
        <v>0</v>
      </c>
      <c r="G116">
        <v>0</v>
      </c>
      <c r="H116">
        <v>1.22842416561047</v>
      </c>
      <c r="I116">
        <v>1.9838035228831099</v>
      </c>
      <c r="J116" t="s">
        <v>1545</v>
      </c>
    </row>
    <row r="117" spans="1:10" x14ac:dyDescent="0.2">
      <c r="A117" t="s">
        <v>481</v>
      </c>
      <c r="B117" s="2">
        <v>29830</v>
      </c>
      <c r="C117">
        <v>0.19894866636624201</v>
      </c>
      <c r="D117" s="1">
        <f t="shared" si="1"/>
        <v>0.701258967760233</v>
      </c>
      <c r="E117">
        <v>0.49641530017017499</v>
      </c>
      <c r="F117">
        <v>0</v>
      </c>
      <c r="G117">
        <v>0</v>
      </c>
      <c r="H117">
        <v>1.4380100439422401</v>
      </c>
      <c r="I117">
        <v>2.32196696265745</v>
      </c>
      <c r="J117" t="s">
        <v>1546</v>
      </c>
    </row>
    <row r="118" spans="1:10" x14ac:dyDescent="0.2">
      <c r="A118" t="s">
        <v>546</v>
      </c>
      <c r="B118" t="s">
        <v>1547</v>
      </c>
      <c r="C118">
        <v>0.19898697910926</v>
      </c>
      <c r="D118" s="1">
        <f t="shared" si="1"/>
        <v>0.70117534110793434</v>
      </c>
      <c r="E118">
        <v>0.49641530017017499</v>
      </c>
      <c r="F118">
        <v>0</v>
      </c>
      <c r="G118">
        <v>0</v>
      </c>
      <c r="H118">
        <v>1.3079280517843801</v>
      </c>
      <c r="I118">
        <v>2.1116706199800399</v>
      </c>
      <c r="J118" t="s">
        <v>1548</v>
      </c>
    </row>
    <row r="119" spans="1:10" x14ac:dyDescent="0.2">
      <c r="A119" t="s">
        <v>413</v>
      </c>
      <c r="B119" s="2">
        <v>33878</v>
      </c>
      <c r="C119">
        <v>0.20060618294548099</v>
      </c>
      <c r="D119" s="1">
        <f t="shared" si="1"/>
        <v>0.69765568558418045</v>
      </c>
      <c r="E119">
        <v>0.49641530017017499</v>
      </c>
      <c r="F119">
        <v>0</v>
      </c>
      <c r="G119">
        <v>0</v>
      </c>
      <c r="H119">
        <v>1.4030518445887901</v>
      </c>
      <c r="I119">
        <v>2.2538787328290302</v>
      </c>
      <c r="J119" t="s">
        <v>1549</v>
      </c>
    </row>
    <row r="120" spans="1:10" x14ac:dyDescent="0.2">
      <c r="A120" t="s">
        <v>523</v>
      </c>
      <c r="B120" t="s">
        <v>1550</v>
      </c>
      <c r="C120">
        <v>0.20822437113456099</v>
      </c>
      <c r="D120" s="1">
        <f t="shared" si="1"/>
        <v>0.68146844086857084</v>
      </c>
      <c r="E120">
        <v>0.51093711236379802</v>
      </c>
      <c r="F120">
        <v>0</v>
      </c>
      <c r="G120">
        <v>0</v>
      </c>
      <c r="H120">
        <v>1.1456709593355501</v>
      </c>
      <c r="I120">
        <v>1.7977170674269001</v>
      </c>
      <c r="J120" t="s">
        <v>1551</v>
      </c>
    </row>
    <row r="121" spans="1:10" x14ac:dyDescent="0.2">
      <c r="A121" t="s">
        <v>478</v>
      </c>
      <c r="B121" t="s">
        <v>1552</v>
      </c>
      <c r="C121">
        <v>0.210067439129559</v>
      </c>
      <c r="D121" s="1">
        <f t="shared" si="1"/>
        <v>0.67764125888507032</v>
      </c>
      <c r="E121">
        <v>0.51098820859427196</v>
      </c>
      <c r="F121">
        <v>0</v>
      </c>
      <c r="G121">
        <v>0</v>
      </c>
      <c r="H121">
        <v>1.36084696849888</v>
      </c>
      <c r="I121">
        <v>2.1233658066347298</v>
      </c>
      <c r="J121" t="s">
        <v>1553</v>
      </c>
    </row>
    <row r="122" spans="1:10" x14ac:dyDescent="0.2">
      <c r="A122" t="s">
        <v>749</v>
      </c>
      <c r="B122" s="3">
        <v>45005</v>
      </c>
      <c r="C122">
        <v>0.21252014791116799</v>
      </c>
      <c r="D122" s="1">
        <f t="shared" si="1"/>
        <v>0.6725998904990701</v>
      </c>
      <c r="E122">
        <v>0.51098820859427196</v>
      </c>
      <c r="F122">
        <v>0</v>
      </c>
      <c r="G122">
        <v>0</v>
      </c>
      <c r="H122">
        <v>2.0285840414965199</v>
      </c>
      <c r="I122">
        <v>3.1417055961643001</v>
      </c>
      <c r="J122" t="s">
        <v>1554</v>
      </c>
    </row>
    <row r="123" spans="1:10" x14ac:dyDescent="0.2">
      <c r="A123" t="s">
        <v>553</v>
      </c>
      <c r="B123" t="s">
        <v>1555</v>
      </c>
      <c r="C123">
        <v>0.213495073453771</v>
      </c>
      <c r="D123" s="1">
        <f t="shared" si="1"/>
        <v>0.67061214216836229</v>
      </c>
      <c r="E123">
        <v>0.51098820859427196</v>
      </c>
      <c r="F123">
        <v>0</v>
      </c>
      <c r="G123">
        <v>0</v>
      </c>
      <c r="H123">
        <v>1.28826566599892</v>
      </c>
      <c r="I123">
        <v>1.9892645058979801</v>
      </c>
      <c r="J123" t="s">
        <v>1556</v>
      </c>
    </row>
    <row r="124" spans="1:10" x14ac:dyDescent="0.2">
      <c r="A124" t="s">
        <v>164</v>
      </c>
      <c r="B124" t="s">
        <v>1557</v>
      </c>
      <c r="C124">
        <v>0.22303386649874701</v>
      </c>
      <c r="D124" s="1">
        <f t="shared" si="1"/>
        <v>0.65162918665227609</v>
      </c>
      <c r="E124">
        <v>0.52947877250109199</v>
      </c>
      <c r="F124">
        <v>0</v>
      </c>
      <c r="G124">
        <v>0</v>
      </c>
      <c r="H124">
        <v>1.28877581863979</v>
      </c>
      <c r="I124">
        <v>1.93372002977568</v>
      </c>
      <c r="J124" t="s">
        <v>1558</v>
      </c>
    </row>
    <row r="125" spans="1:10" x14ac:dyDescent="0.2">
      <c r="A125" t="s">
        <v>293</v>
      </c>
      <c r="B125" s="2">
        <v>26877</v>
      </c>
      <c r="C125">
        <v>0.228317508408274</v>
      </c>
      <c r="D125" s="1">
        <f t="shared" si="1"/>
        <v>0.64146078358840708</v>
      </c>
      <c r="E125">
        <v>0.53765090689690498</v>
      </c>
      <c r="F125">
        <v>0</v>
      </c>
      <c r="G125">
        <v>0</v>
      </c>
      <c r="H125">
        <v>1.4155390406331401</v>
      </c>
      <c r="I125">
        <v>2.0907766965521599</v>
      </c>
      <c r="J125" t="s">
        <v>1559</v>
      </c>
    </row>
    <row r="126" spans="1:10" x14ac:dyDescent="0.2">
      <c r="A126" t="s">
        <v>734</v>
      </c>
      <c r="B126" s="2">
        <v>11414</v>
      </c>
      <c r="C126">
        <v>0.23387468163623301</v>
      </c>
      <c r="D126" s="1">
        <f t="shared" si="1"/>
        <v>0.63101679067834238</v>
      </c>
      <c r="E126">
        <v>0.54633125630224</v>
      </c>
      <c r="F126">
        <v>0</v>
      </c>
      <c r="G126">
        <v>0</v>
      </c>
      <c r="H126">
        <v>1.70314745283456</v>
      </c>
      <c r="I126">
        <v>2.4746219086869998</v>
      </c>
      <c r="J126" t="s">
        <v>1560</v>
      </c>
    </row>
    <row r="127" spans="1:10" x14ac:dyDescent="0.2">
      <c r="A127" t="s">
        <v>106</v>
      </c>
      <c r="B127" t="s">
        <v>1561</v>
      </c>
      <c r="C127">
        <v>0.246484187086356</v>
      </c>
      <c r="D127" s="1">
        <f t="shared" si="1"/>
        <v>0.6082109371633061</v>
      </c>
      <c r="E127">
        <v>0.57121732245409595</v>
      </c>
      <c r="F127">
        <v>0</v>
      </c>
      <c r="G127">
        <v>0</v>
      </c>
      <c r="H127">
        <v>1.3044444588438799</v>
      </c>
      <c r="I127">
        <v>1.82681894394333</v>
      </c>
      <c r="J127" t="s">
        <v>1562</v>
      </c>
    </row>
    <row r="128" spans="1:10" x14ac:dyDescent="0.2">
      <c r="A128" t="s">
        <v>139</v>
      </c>
      <c r="B128" t="s">
        <v>1563</v>
      </c>
      <c r="C128">
        <v>0.267409171027222</v>
      </c>
      <c r="D128" s="1">
        <f t="shared" si="1"/>
        <v>0.57282370231630753</v>
      </c>
      <c r="E128">
        <v>0.61483053496022799</v>
      </c>
      <c r="F128">
        <v>0</v>
      </c>
      <c r="G128">
        <v>0</v>
      </c>
      <c r="H128">
        <v>1.2461401300608299</v>
      </c>
      <c r="I128">
        <v>1.6436280741540401</v>
      </c>
      <c r="J128" t="s">
        <v>1564</v>
      </c>
    </row>
    <row r="129" spans="1:10" x14ac:dyDescent="0.2">
      <c r="A129" t="s">
        <v>754</v>
      </c>
      <c r="B129" s="2">
        <v>32387</v>
      </c>
      <c r="C129">
        <v>0.27158404238022399</v>
      </c>
      <c r="D129" s="1">
        <f t="shared" si="1"/>
        <v>0.56609575173252646</v>
      </c>
      <c r="E129">
        <v>0.61654778267666999</v>
      </c>
      <c r="F129">
        <v>0</v>
      </c>
      <c r="G129">
        <v>0</v>
      </c>
      <c r="H129">
        <v>1.3100908245726901</v>
      </c>
      <c r="I129">
        <v>1.7076819556265499</v>
      </c>
      <c r="J129" t="s">
        <v>1565</v>
      </c>
    </row>
    <row r="130" spans="1:10" x14ac:dyDescent="0.2">
      <c r="A130" t="s">
        <v>206</v>
      </c>
      <c r="B130" s="2">
        <v>28338</v>
      </c>
      <c r="C130">
        <v>0.27405964969132202</v>
      </c>
      <c r="D130" s="1">
        <f t="shared" si="1"/>
        <v>0.56215490173294935</v>
      </c>
      <c r="E130">
        <v>0.61654778267666999</v>
      </c>
      <c r="F130">
        <v>0</v>
      </c>
      <c r="G130">
        <v>0</v>
      </c>
      <c r="H130">
        <v>1.33318786027312</v>
      </c>
      <c r="I130">
        <v>1.7256910272011099</v>
      </c>
      <c r="J130" t="s">
        <v>1566</v>
      </c>
    </row>
    <row r="131" spans="1:10" x14ac:dyDescent="0.2">
      <c r="A131" t="s">
        <v>570</v>
      </c>
      <c r="B131" s="2">
        <v>16193</v>
      </c>
      <c r="C131">
        <v>0.27508424955837901</v>
      </c>
      <c r="D131" s="1">
        <f t="shared" ref="D131:D194" si="2">-LOG10(C131)</f>
        <v>0.56053427520721744</v>
      </c>
      <c r="E131">
        <v>0.61654778267666999</v>
      </c>
      <c r="F131">
        <v>0</v>
      </c>
      <c r="G131">
        <v>0</v>
      </c>
      <c r="H131">
        <v>1.47383716262864</v>
      </c>
      <c r="I131">
        <v>1.9022490041942199</v>
      </c>
      <c r="J131" t="s">
        <v>1567</v>
      </c>
    </row>
    <row r="132" spans="1:10" x14ac:dyDescent="0.2">
      <c r="A132" t="s">
        <v>761</v>
      </c>
      <c r="B132" s="3">
        <v>45008</v>
      </c>
      <c r="C132">
        <v>0.278713381210001</v>
      </c>
      <c r="D132" s="1">
        <f t="shared" si="2"/>
        <v>0.55484218002670949</v>
      </c>
      <c r="E132">
        <v>0.61654778267666999</v>
      </c>
      <c r="F132">
        <v>0</v>
      </c>
      <c r="G132">
        <v>0</v>
      </c>
      <c r="H132">
        <v>1.7240150093808599</v>
      </c>
      <c r="I132">
        <v>2.2025521531188499</v>
      </c>
      <c r="J132" t="s">
        <v>1568</v>
      </c>
    </row>
    <row r="133" spans="1:10" x14ac:dyDescent="0.2">
      <c r="A133" t="s">
        <v>428</v>
      </c>
      <c r="B133" s="3">
        <v>45008</v>
      </c>
      <c r="C133">
        <v>0.278713381210001</v>
      </c>
      <c r="D133" s="1">
        <f t="shared" si="2"/>
        <v>0.55484218002670949</v>
      </c>
      <c r="E133">
        <v>0.61654778267666999</v>
      </c>
      <c r="F133">
        <v>0</v>
      </c>
      <c r="G133">
        <v>0</v>
      </c>
      <c r="H133">
        <v>1.7240150093808599</v>
      </c>
      <c r="I133">
        <v>2.2025521531188499</v>
      </c>
      <c r="J133" t="s">
        <v>1569</v>
      </c>
    </row>
    <row r="134" spans="1:10" x14ac:dyDescent="0.2">
      <c r="A134" t="s">
        <v>283</v>
      </c>
      <c r="B134" t="s">
        <v>1570</v>
      </c>
      <c r="C134">
        <v>0.284968951755669</v>
      </c>
      <c r="D134" s="1">
        <f t="shared" si="2"/>
        <v>0.54520245513438503</v>
      </c>
      <c r="E134">
        <v>0.62472156775600096</v>
      </c>
      <c r="F134">
        <v>0</v>
      </c>
      <c r="G134">
        <v>0</v>
      </c>
      <c r="H134">
        <v>1.2525094747061101</v>
      </c>
      <c r="I134">
        <v>1.5723691392444901</v>
      </c>
      <c r="J134" t="s">
        <v>1571</v>
      </c>
    </row>
    <row r="135" spans="1:10" x14ac:dyDescent="0.2">
      <c r="A135" t="s">
        <v>617</v>
      </c>
      <c r="B135" t="s">
        <v>1572</v>
      </c>
      <c r="C135">
        <v>0.28935087358862299</v>
      </c>
      <c r="D135" s="1">
        <f t="shared" si="2"/>
        <v>0.53857520210587506</v>
      </c>
      <c r="E135">
        <v>0.62472156775600096</v>
      </c>
      <c r="F135">
        <v>0</v>
      </c>
      <c r="G135">
        <v>0</v>
      </c>
      <c r="H135">
        <v>1.2636672372853199</v>
      </c>
      <c r="I135">
        <v>1.5670929889160501</v>
      </c>
      <c r="J135" t="s">
        <v>1573</v>
      </c>
    </row>
    <row r="136" spans="1:10" x14ac:dyDescent="0.2">
      <c r="A136" t="s">
        <v>311</v>
      </c>
      <c r="B136" s="2">
        <v>20607</v>
      </c>
      <c r="C136">
        <v>0.290614384259065</v>
      </c>
      <c r="D136" s="1">
        <f t="shared" si="2"/>
        <v>0.53668289365212429</v>
      </c>
      <c r="E136">
        <v>0.62472156775600096</v>
      </c>
      <c r="F136">
        <v>0</v>
      </c>
      <c r="G136">
        <v>0</v>
      </c>
      <c r="H136">
        <v>1.3795488721804501</v>
      </c>
      <c r="I136">
        <v>1.70478859738601</v>
      </c>
      <c r="J136" t="s">
        <v>1574</v>
      </c>
    </row>
    <row r="137" spans="1:10" x14ac:dyDescent="0.2">
      <c r="A137" t="s">
        <v>403</v>
      </c>
      <c r="B137" s="2">
        <v>16558</v>
      </c>
      <c r="C137">
        <v>0.29096620963978098</v>
      </c>
      <c r="D137" s="1">
        <f t="shared" si="2"/>
        <v>0.53615744338201388</v>
      </c>
      <c r="E137">
        <v>0.62472156775600096</v>
      </c>
      <c r="F137">
        <v>0</v>
      </c>
      <c r="G137">
        <v>0</v>
      </c>
      <c r="H137">
        <v>1.43691296180338</v>
      </c>
      <c r="I137">
        <v>1.77393821949274</v>
      </c>
      <c r="J137" t="s">
        <v>1575</v>
      </c>
    </row>
    <row r="138" spans="1:10" x14ac:dyDescent="0.2">
      <c r="A138" t="s">
        <v>405</v>
      </c>
      <c r="B138" t="s">
        <v>1576</v>
      </c>
      <c r="C138">
        <v>0.29485858144090299</v>
      </c>
      <c r="D138" s="1">
        <f t="shared" si="2"/>
        <v>0.53038622817717762</v>
      </c>
      <c r="E138">
        <v>0.62845770642878696</v>
      </c>
      <c r="F138">
        <v>0</v>
      </c>
      <c r="G138">
        <v>0</v>
      </c>
      <c r="H138">
        <v>1.2401621868106101</v>
      </c>
      <c r="I138">
        <v>1.514559756108</v>
      </c>
      <c r="J138" t="s">
        <v>1577</v>
      </c>
    </row>
    <row r="139" spans="1:10" x14ac:dyDescent="0.2">
      <c r="A139" t="s">
        <v>371</v>
      </c>
      <c r="B139" t="s">
        <v>1578</v>
      </c>
      <c r="C139">
        <v>0.29759550080887098</v>
      </c>
      <c r="D139" s="1">
        <f t="shared" si="2"/>
        <v>0.5263736389482383</v>
      </c>
      <c r="E139">
        <v>0.62969482779848196</v>
      </c>
      <c r="F139">
        <v>0</v>
      </c>
      <c r="G139">
        <v>0</v>
      </c>
      <c r="H139">
        <v>1.20162412120756</v>
      </c>
      <c r="I139">
        <v>1.4563925808039699</v>
      </c>
      <c r="J139" t="s">
        <v>1579</v>
      </c>
    </row>
    <row r="140" spans="1:10" x14ac:dyDescent="0.2">
      <c r="A140" t="s">
        <v>258</v>
      </c>
      <c r="B140" s="2">
        <v>25020</v>
      </c>
      <c r="C140">
        <v>0.30166562908352101</v>
      </c>
      <c r="D140" s="1">
        <f t="shared" si="2"/>
        <v>0.52047416927382806</v>
      </c>
      <c r="E140">
        <v>0.63371484670782796</v>
      </c>
      <c r="F140">
        <v>0</v>
      </c>
      <c r="G140">
        <v>0</v>
      </c>
      <c r="H140">
        <v>1.3192764273600901</v>
      </c>
      <c r="I140">
        <v>1.58106844821885</v>
      </c>
      <c r="J140" t="s">
        <v>1580</v>
      </c>
    </row>
    <row r="141" spans="1:10" x14ac:dyDescent="0.2">
      <c r="A141" t="s">
        <v>516</v>
      </c>
      <c r="B141" s="2">
        <v>33482</v>
      </c>
      <c r="C141">
        <v>0.30487650087027302</v>
      </c>
      <c r="D141" s="1">
        <f t="shared" si="2"/>
        <v>0.51587604869355297</v>
      </c>
      <c r="E141">
        <v>0.63588527324371402</v>
      </c>
      <c r="F141">
        <v>0</v>
      </c>
      <c r="G141">
        <v>0</v>
      </c>
      <c r="H141">
        <v>1.26195397547195</v>
      </c>
      <c r="I141">
        <v>1.4990101362711199</v>
      </c>
      <c r="J141" t="s">
        <v>1581</v>
      </c>
    </row>
    <row r="142" spans="1:10" x14ac:dyDescent="0.2">
      <c r="A142" t="s">
        <v>53</v>
      </c>
      <c r="B142" s="2">
        <v>25385</v>
      </c>
      <c r="C142">
        <v>0.31476307197730002</v>
      </c>
      <c r="D142" s="1">
        <f t="shared" si="2"/>
        <v>0.50201622477935692</v>
      </c>
      <c r="E142">
        <v>0.65184976608065104</v>
      </c>
      <c r="F142">
        <v>0</v>
      </c>
      <c r="G142">
        <v>0</v>
      </c>
      <c r="H142">
        <v>1.2979269895843799</v>
      </c>
      <c r="I142">
        <v>1.5003193328519899</v>
      </c>
      <c r="J142" t="s">
        <v>1582</v>
      </c>
    </row>
    <row r="143" spans="1:10" x14ac:dyDescent="0.2">
      <c r="A143" t="s">
        <v>355</v>
      </c>
      <c r="B143" t="s">
        <v>1583</v>
      </c>
      <c r="C143">
        <v>0.32111934059105801</v>
      </c>
      <c r="D143" s="1">
        <f t="shared" si="2"/>
        <v>0.49333353666637686</v>
      </c>
      <c r="E143">
        <v>0.66032991163795096</v>
      </c>
      <c r="F143">
        <v>0</v>
      </c>
      <c r="G143">
        <v>0</v>
      </c>
      <c r="H143">
        <v>1.2231369614027501</v>
      </c>
      <c r="I143">
        <v>1.3894131934437299</v>
      </c>
      <c r="J143" t="s">
        <v>1584</v>
      </c>
    </row>
    <row r="144" spans="1:10" x14ac:dyDescent="0.2">
      <c r="A144" t="s">
        <v>144</v>
      </c>
      <c r="B144" s="3">
        <v>44931</v>
      </c>
      <c r="C144">
        <v>0.34130478305571499</v>
      </c>
      <c r="D144" s="1">
        <f t="shared" si="2"/>
        <v>0.46685762546250315</v>
      </c>
      <c r="E144">
        <v>0.69693004651936197</v>
      </c>
      <c r="F144">
        <v>0</v>
      </c>
      <c r="G144">
        <v>0</v>
      </c>
      <c r="H144">
        <v>2.8722673329169202</v>
      </c>
      <c r="I144">
        <v>3.0876282398582999</v>
      </c>
      <c r="J144" t="s">
        <v>145</v>
      </c>
    </row>
    <row r="145" spans="1:10" x14ac:dyDescent="0.2">
      <c r="A145" t="s">
        <v>440</v>
      </c>
      <c r="B145" s="2">
        <v>18019</v>
      </c>
      <c r="C145">
        <v>0.35571384974708598</v>
      </c>
      <c r="D145" s="1">
        <f t="shared" si="2"/>
        <v>0.44889922519476794</v>
      </c>
      <c r="E145">
        <v>0.72130863976492399</v>
      </c>
      <c r="F145">
        <v>0</v>
      </c>
      <c r="G145">
        <v>0</v>
      </c>
      <c r="H145">
        <v>1.30599988615016</v>
      </c>
      <c r="I145">
        <v>1.3499189177537501</v>
      </c>
      <c r="J145" t="s">
        <v>1585</v>
      </c>
    </row>
    <row r="146" spans="1:10" x14ac:dyDescent="0.2">
      <c r="A146" t="s">
        <v>132</v>
      </c>
      <c r="B146" t="s">
        <v>1586</v>
      </c>
      <c r="C146">
        <v>0.36168653804572298</v>
      </c>
      <c r="D146" s="1">
        <f t="shared" si="2"/>
        <v>0.44166765535576796</v>
      </c>
      <c r="E146">
        <v>0.72836185592656</v>
      </c>
      <c r="F146">
        <v>0</v>
      </c>
      <c r="G146">
        <v>0</v>
      </c>
      <c r="H146">
        <v>1.1187346437346399</v>
      </c>
      <c r="I146">
        <v>1.1377278037201</v>
      </c>
      <c r="J146" t="s">
        <v>1587</v>
      </c>
    </row>
    <row r="147" spans="1:10" x14ac:dyDescent="0.2">
      <c r="A147" t="s">
        <v>295</v>
      </c>
      <c r="B147" s="2">
        <v>26846</v>
      </c>
      <c r="C147">
        <v>0.367974370688541</v>
      </c>
      <c r="D147" s="1">
        <f t="shared" si="2"/>
        <v>0.4341824287616905</v>
      </c>
      <c r="E147">
        <v>0.73423081258269496</v>
      </c>
      <c r="F147">
        <v>0</v>
      </c>
      <c r="G147">
        <v>0</v>
      </c>
      <c r="H147">
        <v>1.2189987650802601</v>
      </c>
      <c r="I147">
        <v>1.21868424890085</v>
      </c>
      <c r="J147" t="s">
        <v>1588</v>
      </c>
    </row>
    <row r="148" spans="1:10" x14ac:dyDescent="0.2">
      <c r="A148" t="s">
        <v>60</v>
      </c>
      <c r="B148" t="s">
        <v>1589</v>
      </c>
      <c r="C148">
        <v>0.36962989537553398</v>
      </c>
      <c r="D148" s="1">
        <f t="shared" si="2"/>
        <v>0.43223291063490921</v>
      </c>
      <c r="E148">
        <v>0.73423081258269496</v>
      </c>
      <c r="F148">
        <v>0</v>
      </c>
      <c r="G148">
        <v>0</v>
      </c>
      <c r="H148">
        <v>1.12164365023221</v>
      </c>
      <c r="I148">
        <v>1.1163192714546899</v>
      </c>
      <c r="J148" t="s">
        <v>1590</v>
      </c>
    </row>
    <row r="149" spans="1:10" x14ac:dyDescent="0.2">
      <c r="A149" t="s">
        <v>248</v>
      </c>
      <c r="B149" t="s">
        <v>1591</v>
      </c>
      <c r="C149">
        <v>0.38665188950607199</v>
      </c>
      <c r="D149" s="1">
        <f t="shared" si="2"/>
        <v>0.41267986315292948</v>
      </c>
      <c r="E149">
        <v>0.76285372794441297</v>
      </c>
      <c r="F149">
        <v>0</v>
      </c>
      <c r="G149">
        <v>0</v>
      </c>
      <c r="H149">
        <v>1.10800832586335</v>
      </c>
      <c r="I149">
        <v>1.0528633066801301</v>
      </c>
      <c r="J149" t="s">
        <v>1592</v>
      </c>
    </row>
    <row r="150" spans="1:10" x14ac:dyDescent="0.2">
      <c r="A150" t="s">
        <v>687</v>
      </c>
      <c r="B150" s="3">
        <v>44932</v>
      </c>
      <c r="C150">
        <v>0.394079380311606</v>
      </c>
      <c r="D150" s="1">
        <f t="shared" si="2"/>
        <v>0.40441628843093025</v>
      </c>
      <c r="E150">
        <v>0.76714119367326095</v>
      </c>
      <c r="F150">
        <v>0</v>
      </c>
      <c r="G150">
        <v>0</v>
      </c>
      <c r="H150">
        <v>2.2976889444097401</v>
      </c>
      <c r="I150">
        <v>2.1396146476343398</v>
      </c>
      <c r="J150" t="s">
        <v>1593</v>
      </c>
    </row>
    <row r="151" spans="1:10" x14ac:dyDescent="0.2">
      <c r="A151" t="s">
        <v>747</v>
      </c>
      <c r="B151" s="3">
        <v>44932</v>
      </c>
      <c r="C151">
        <v>0.394079380311606</v>
      </c>
      <c r="D151" s="1">
        <f t="shared" si="2"/>
        <v>0.40441628843093025</v>
      </c>
      <c r="E151">
        <v>0.76714119367326095</v>
      </c>
      <c r="F151">
        <v>0</v>
      </c>
      <c r="G151">
        <v>0</v>
      </c>
      <c r="H151">
        <v>2.2976889444097401</v>
      </c>
      <c r="I151">
        <v>2.1396146476343398</v>
      </c>
      <c r="J151" t="s">
        <v>748</v>
      </c>
    </row>
    <row r="152" spans="1:10" x14ac:dyDescent="0.2">
      <c r="A152" t="s">
        <v>81</v>
      </c>
      <c r="B152" t="s">
        <v>1594</v>
      </c>
      <c r="C152">
        <v>0.39952822120637599</v>
      </c>
      <c r="D152" s="1">
        <f t="shared" si="2"/>
        <v>0.39845253829912364</v>
      </c>
      <c r="E152">
        <v>0.77259761981630304</v>
      </c>
      <c r="F152">
        <v>0</v>
      </c>
      <c r="G152">
        <v>0</v>
      </c>
      <c r="H152">
        <v>1.08448822841876</v>
      </c>
      <c r="I152">
        <v>0.994986363803813</v>
      </c>
      <c r="J152" t="s">
        <v>1595</v>
      </c>
    </row>
    <row r="153" spans="1:10" x14ac:dyDescent="0.2">
      <c r="A153" t="s">
        <v>309</v>
      </c>
      <c r="B153" s="2">
        <v>27942</v>
      </c>
      <c r="C153">
        <v>0.40827322277387501</v>
      </c>
      <c r="D153" s="1">
        <f t="shared" si="2"/>
        <v>0.38904910301331919</v>
      </c>
      <c r="E153">
        <v>0.78431434901297203</v>
      </c>
      <c r="F153">
        <v>0</v>
      </c>
      <c r="G153">
        <v>0</v>
      </c>
      <c r="H153">
        <v>1.1658080050883599</v>
      </c>
      <c r="I153">
        <v>1.04435257081257</v>
      </c>
      <c r="J153" t="s">
        <v>1596</v>
      </c>
    </row>
    <row r="154" spans="1:10" x14ac:dyDescent="0.2">
      <c r="A154" t="s">
        <v>415</v>
      </c>
      <c r="B154" t="s">
        <v>1597</v>
      </c>
      <c r="C154">
        <v>0.417342649540557</v>
      </c>
      <c r="D154" s="1">
        <f t="shared" si="2"/>
        <v>0.37950723111945933</v>
      </c>
      <c r="E154">
        <v>0.79649708278328502</v>
      </c>
      <c r="F154">
        <v>0</v>
      </c>
      <c r="G154">
        <v>0</v>
      </c>
      <c r="H154">
        <v>1.1032754716981099</v>
      </c>
      <c r="I154">
        <v>0.96409472575209998</v>
      </c>
      <c r="J154" t="s">
        <v>1598</v>
      </c>
    </row>
    <row r="155" spans="1:10" x14ac:dyDescent="0.2">
      <c r="A155" t="s">
        <v>410</v>
      </c>
      <c r="B155" t="s">
        <v>1599</v>
      </c>
      <c r="C155">
        <v>0.43057913835733203</v>
      </c>
      <c r="D155" s="1">
        <f t="shared" si="2"/>
        <v>0.36594701565459459</v>
      </c>
      <c r="E155">
        <v>0.81642278182039596</v>
      </c>
      <c r="F155">
        <v>0</v>
      </c>
      <c r="G155">
        <v>0</v>
      </c>
      <c r="H155">
        <v>1.1049236567452601</v>
      </c>
      <c r="I155">
        <v>0.93103534942487898</v>
      </c>
      <c r="J155" t="s">
        <v>1600</v>
      </c>
    </row>
    <row r="156" spans="1:10" x14ac:dyDescent="0.2">
      <c r="A156" t="s">
        <v>459</v>
      </c>
      <c r="B156" t="s">
        <v>1601</v>
      </c>
      <c r="C156">
        <v>0.433978052822169</v>
      </c>
      <c r="D156" s="1">
        <f t="shared" si="2"/>
        <v>0.36253223311245752</v>
      </c>
      <c r="E156">
        <v>0.816636614372939</v>
      </c>
      <c r="F156">
        <v>0</v>
      </c>
      <c r="G156">
        <v>0</v>
      </c>
      <c r="H156">
        <v>1.0663074039362599</v>
      </c>
      <c r="I156">
        <v>0.89011217144471799</v>
      </c>
      <c r="J156" t="s">
        <v>1602</v>
      </c>
    </row>
    <row r="157" spans="1:10" x14ac:dyDescent="0.2">
      <c r="A157" t="s">
        <v>1603</v>
      </c>
      <c r="B157" s="2">
        <v>24259</v>
      </c>
      <c r="C157">
        <v>0.43628531452800801</v>
      </c>
      <c r="D157" s="1">
        <f t="shared" si="2"/>
        <v>0.36022940522722652</v>
      </c>
      <c r="E157">
        <v>0.816636614372939</v>
      </c>
      <c r="F157">
        <v>0</v>
      </c>
      <c r="G157">
        <v>0</v>
      </c>
      <c r="H157">
        <v>1.1489974937343299</v>
      </c>
      <c r="I157">
        <v>0.953046149611678</v>
      </c>
      <c r="J157" t="s">
        <v>1604</v>
      </c>
    </row>
    <row r="158" spans="1:10" x14ac:dyDescent="0.2">
      <c r="A158" t="s">
        <v>373</v>
      </c>
      <c r="B158" t="s">
        <v>1605</v>
      </c>
      <c r="C158">
        <v>0.43944085971646102</v>
      </c>
      <c r="D158" s="1">
        <f t="shared" si="2"/>
        <v>0.35709956433771289</v>
      </c>
      <c r="E158">
        <v>0.81730401934526598</v>
      </c>
      <c r="F158">
        <v>0</v>
      </c>
      <c r="G158">
        <v>0</v>
      </c>
      <c r="H158">
        <v>1.08965300504995</v>
      </c>
      <c r="I158">
        <v>0.895969508240959</v>
      </c>
      <c r="J158" t="s">
        <v>1606</v>
      </c>
    </row>
    <row r="159" spans="1:10" x14ac:dyDescent="0.2">
      <c r="A159" t="s">
        <v>156</v>
      </c>
      <c r="B159" s="2">
        <v>24624</v>
      </c>
      <c r="C159">
        <v>0.45080336167315999</v>
      </c>
      <c r="D159" s="1">
        <f t="shared" si="2"/>
        <v>0.34601285404860227</v>
      </c>
      <c r="E159">
        <v>0.82900939309268995</v>
      </c>
      <c r="F159">
        <v>0</v>
      </c>
      <c r="G159">
        <v>0</v>
      </c>
      <c r="H159">
        <v>1.1300998397633399</v>
      </c>
      <c r="I159">
        <v>0.90037770961937302</v>
      </c>
      <c r="J159" t="s">
        <v>1607</v>
      </c>
    </row>
    <row r="160" spans="1:10" x14ac:dyDescent="0.2">
      <c r="A160" t="s">
        <v>595</v>
      </c>
      <c r="B160" s="2">
        <v>20210</v>
      </c>
      <c r="C160">
        <v>0.45316614207348599</v>
      </c>
      <c r="D160" s="1">
        <f t="shared" si="2"/>
        <v>0.34374254554286393</v>
      </c>
      <c r="E160">
        <v>0.82900939309268995</v>
      </c>
      <c r="F160">
        <v>0</v>
      </c>
      <c r="G160">
        <v>0</v>
      </c>
      <c r="H160">
        <v>1.1489041953663099</v>
      </c>
      <c r="I160">
        <v>0.90935360488432104</v>
      </c>
      <c r="J160" t="s">
        <v>1608</v>
      </c>
    </row>
    <row r="161" spans="1:10" x14ac:dyDescent="0.2">
      <c r="A161" t="s">
        <v>358</v>
      </c>
      <c r="B161" t="s">
        <v>1609</v>
      </c>
      <c r="C161">
        <v>0.45543689963770501</v>
      </c>
      <c r="D161" s="1">
        <f t="shared" si="2"/>
        <v>0.34157178562286494</v>
      </c>
      <c r="E161">
        <v>0.82900939309268995</v>
      </c>
      <c r="F161">
        <v>0</v>
      </c>
      <c r="G161">
        <v>0</v>
      </c>
      <c r="H161">
        <v>1.08849241748438</v>
      </c>
      <c r="I161">
        <v>0.85609722013441802</v>
      </c>
      <c r="J161" t="s">
        <v>1610</v>
      </c>
    </row>
    <row r="162" spans="1:10" x14ac:dyDescent="0.2">
      <c r="A162" t="s">
        <v>118</v>
      </c>
      <c r="B162" s="3">
        <v>45016</v>
      </c>
      <c r="C162">
        <v>0.45709079550658599</v>
      </c>
      <c r="D162" s="1">
        <f t="shared" si="2"/>
        <v>0.3399975240638673</v>
      </c>
      <c r="E162">
        <v>0.82900939309268995</v>
      </c>
      <c r="F162">
        <v>0</v>
      </c>
      <c r="G162">
        <v>0</v>
      </c>
      <c r="H162">
        <v>1.23090324309836</v>
      </c>
      <c r="I162">
        <v>0.96364119843654505</v>
      </c>
      <c r="J162" t="s">
        <v>1611</v>
      </c>
    </row>
    <row r="163" spans="1:10" x14ac:dyDescent="0.2">
      <c r="A163" t="s">
        <v>611</v>
      </c>
      <c r="B163" t="s">
        <v>1612</v>
      </c>
      <c r="C163">
        <v>0.466288463557824</v>
      </c>
      <c r="D163" s="1">
        <f t="shared" si="2"/>
        <v>0.33134532929171456</v>
      </c>
      <c r="E163">
        <v>0.83705896163378501</v>
      </c>
      <c r="F163">
        <v>0</v>
      </c>
      <c r="G163">
        <v>0</v>
      </c>
      <c r="H163">
        <v>1.0445362718089899</v>
      </c>
      <c r="I163">
        <v>0.79692980077235498</v>
      </c>
      <c r="J163" t="s">
        <v>1613</v>
      </c>
    </row>
    <row r="164" spans="1:10" x14ac:dyDescent="0.2">
      <c r="A164" t="s">
        <v>186</v>
      </c>
      <c r="B164" s="2">
        <v>20576</v>
      </c>
      <c r="C164">
        <v>0.46910258260641002</v>
      </c>
      <c r="D164" s="1">
        <f t="shared" si="2"/>
        <v>0.32873217607303917</v>
      </c>
      <c r="E164">
        <v>0.83705896163378501</v>
      </c>
      <c r="F164">
        <v>0</v>
      </c>
      <c r="G164">
        <v>0</v>
      </c>
      <c r="H164">
        <v>1.1263152725084999</v>
      </c>
      <c r="I164">
        <v>0.85254610846862999</v>
      </c>
      <c r="J164" t="s">
        <v>1614</v>
      </c>
    </row>
    <row r="165" spans="1:10" x14ac:dyDescent="0.2">
      <c r="A165" t="s">
        <v>352</v>
      </c>
      <c r="B165" t="s">
        <v>1615</v>
      </c>
      <c r="C165">
        <v>0.47012900584911199</v>
      </c>
      <c r="D165" s="1">
        <f t="shared" si="2"/>
        <v>0.32778295304148747</v>
      </c>
      <c r="E165">
        <v>0.83705896163378501</v>
      </c>
      <c r="F165">
        <v>0</v>
      </c>
      <c r="G165">
        <v>0</v>
      </c>
      <c r="H165">
        <v>1.0513080127097001</v>
      </c>
      <c r="I165">
        <v>0.79347276864302896</v>
      </c>
      <c r="J165" t="s">
        <v>1616</v>
      </c>
    </row>
    <row r="166" spans="1:10" x14ac:dyDescent="0.2">
      <c r="A166" t="s">
        <v>431</v>
      </c>
      <c r="B166" s="2">
        <v>34547</v>
      </c>
      <c r="C166">
        <v>0.48303993473613999</v>
      </c>
      <c r="D166" s="1">
        <f t="shared" si="2"/>
        <v>0.31601696299880166</v>
      </c>
      <c r="E166">
        <v>0.84052692489094505</v>
      </c>
      <c r="F166">
        <v>0</v>
      </c>
      <c r="G166">
        <v>0</v>
      </c>
      <c r="H166">
        <v>1.06865863266318</v>
      </c>
      <c r="I166">
        <v>0.77761581058242302</v>
      </c>
      <c r="J166" t="s">
        <v>1617</v>
      </c>
    </row>
    <row r="167" spans="1:10" x14ac:dyDescent="0.2">
      <c r="A167" t="s">
        <v>300</v>
      </c>
      <c r="B167" s="2">
        <v>34547</v>
      </c>
      <c r="C167">
        <v>0.48303993473613999</v>
      </c>
      <c r="D167" s="1">
        <f t="shared" si="2"/>
        <v>0.31601696299880166</v>
      </c>
      <c r="E167">
        <v>0.84052692489094505</v>
      </c>
      <c r="F167">
        <v>0</v>
      </c>
      <c r="G167">
        <v>0</v>
      </c>
      <c r="H167">
        <v>1.06865863266318</v>
      </c>
      <c r="I167">
        <v>0.77761581058242302</v>
      </c>
      <c r="J167" t="s">
        <v>1618</v>
      </c>
    </row>
    <row r="168" spans="1:10" x14ac:dyDescent="0.2">
      <c r="A168" t="s">
        <v>763</v>
      </c>
      <c r="B168" s="2">
        <v>20941</v>
      </c>
      <c r="C168">
        <v>0.48489064373565999</v>
      </c>
      <c r="D168" s="1">
        <f t="shared" si="2"/>
        <v>0.31435619578378787</v>
      </c>
      <c r="E168">
        <v>0.84052692489094505</v>
      </c>
      <c r="F168">
        <v>0</v>
      </c>
      <c r="G168">
        <v>0</v>
      </c>
      <c r="H168">
        <v>1.10459515437599</v>
      </c>
      <c r="I168">
        <v>0.79954119861047801</v>
      </c>
      <c r="J168" t="s">
        <v>1619</v>
      </c>
    </row>
    <row r="169" spans="1:10" x14ac:dyDescent="0.2">
      <c r="A169" t="s">
        <v>202</v>
      </c>
      <c r="B169" s="3">
        <v>44934</v>
      </c>
      <c r="C169">
        <v>0.48728913505379701</v>
      </c>
      <c r="D169" s="1">
        <f t="shared" si="2"/>
        <v>0.31221327185036191</v>
      </c>
      <c r="E169">
        <v>0.84052692489094505</v>
      </c>
      <c r="F169">
        <v>0</v>
      </c>
      <c r="G169">
        <v>0</v>
      </c>
      <c r="H169">
        <v>1.6410279289729599</v>
      </c>
      <c r="I169">
        <v>1.1797310816779101</v>
      </c>
      <c r="J169" t="s">
        <v>1620</v>
      </c>
    </row>
    <row r="170" spans="1:10" x14ac:dyDescent="0.2">
      <c r="A170" t="s">
        <v>204</v>
      </c>
      <c r="B170" s="3">
        <v>44934</v>
      </c>
      <c r="C170">
        <v>0.48728913505379701</v>
      </c>
      <c r="D170" s="1">
        <f t="shared" si="2"/>
        <v>0.31221327185036191</v>
      </c>
      <c r="E170">
        <v>0.84052692489094505</v>
      </c>
      <c r="F170">
        <v>0</v>
      </c>
      <c r="G170">
        <v>0</v>
      </c>
      <c r="H170">
        <v>1.6410279289729599</v>
      </c>
      <c r="I170">
        <v>1.1797310816779101</v>
      </c>
      <c r="J170" t="s">
        <v>205</v>
      </c>
    </row>
    <row r="171" spans="1:10" x14ac:dyDescent="0.2">
      <c r="A171" t="s">
        <v>272</v>
      </c>
      <c r="B171" t="s">
        <v>1621</v>
      </c>
      <c r="C171">
        <v>0.48934786723102902</v>
      </c>
      <c r="D171" s="1">
        <f t="shared" si="2"/>
        <v>0.31038230016583535</v>
      </c>
      <c r="E171">
        <v>0.84052692489094505</v>
      </c>
      <c r="F171">
        <v>0</v>
      </c>
      <c r="G171">
        <v>0</v>
      </c>
      <c r="H171">
        <v>1.02208797730724</v>
      </c>
      <c r="I171">
        <v>0.73046752972361895</v>
      </c>
      <c r="J171" t="s">
        <v>1622</v>
      </c>
    </row>
    <row r="172" spans="1:10" x14ac:dyDescent="0.2">
      <c r="A172" t="s">
        <v>212</v>
      </c>
      <c r="B172" t="s">
        <v>1623</v>
      </c>
      <c r="C172">
        <v>0.49470600431453798</v>
      </c>
      <c r="D172" s="1">
        <f t="shared" si="2"/>
        <v>0.3056528185122151</v>
      </c>
      <c r="E172">
        <v>0.84476113017453403</v>
      </c>
      <c r="F172">
        <v>0</v>
      </c>
      <c r="G172">
        <v>0</v>
      </c>
      <c r="H172">
        <v>1.0247227733637001</v>
      </c>
      <c r="I172">
        <v>0.72119130434183698</v>
      </c>
      <c r="J172" t="s">
        <v>1624</v>
      </c>
    </row>
    <row r="173" spans="1:10" x14ac:dyDescent="0.2">
      <c r="A173" t="s">
        <v>288</v>
      </c>
      <c r="B173" s="2">
        <v>12114</v>
      </c>
      <c r="C173">
        <v>0.49917709599670002</v>
      </c>
      <c r="D173" s="1">
        <f t="shared" si="2"/>
        <v>0.30174534982893125</v>
      </c>
      <c r="E173">
        <v>0.84744018622695605</v>
      </c>
      <c r="F173">
        <v>0</v>
      </c>
      <c r="G173">
        <v>0</v>
      </c>
      <c r="H173">
        <v>1.14871794871794</v>
      </c>
      <c r="I173">
        <v>0.79812273407583001</v>
      </c>
      <c r="J173" t="s">
        <v>1625</v>
      </c>
    </row>
    <row r="174" spans="1:10" x14ac:dyDescent="0.2">
      <c r="A174" t="s">
        <v>603</v>
      </c>
      <c r="B174" s="2">
        <v>35278</v>
      </c>
      <c r="C174">
        <v>0.50731751987136897</v>
      </c>
      <c r="D174" s="1">
        <f t="shared" si="2"/>
        <v>0.29472013935404157</v>
      </c>
      <c r="E174">
        <v>0.85628159423375605</v>
      </c>
      <c r="F174">
        <v>0</v>
      </c>
      <c r="G174">
        <v>0</v>
      </c>
      <c r="H174">
        <v>1.0442568723622601</v>
      </c>
      <c r="I174">
        <v>0.70865171851891795</v>
      </c>
      <c r="J174" t="s">
        <v>1626</v>
      </c>
    </row>
    <row r="175" spans="1:10" x14ac:dyDescent="0.2">
      <c r="A175" t="s">
        <v>450</v>
      </c>
      <c r="B175" s="2">
        <v>35643</v>
      </c>
      <c r="C175">
        <v>0.51932073223853004</v>
      </c>
      <c r="D175" s="1">
        <f t="shared" si="2"/>
        <v>0.28456433922458041</v>
      </c>
      <c r="E175">
        <v>0.87150375754971698</v>
      </c>
      <c r="F175">
        <v>0</v>
      </c>
      <c r="G175">
        <v>0</v>
      </c>
      <c r="H175">
        <v>1.0324672578348499</v>
      </c>
      <c r="I175">
        <v>0.67650724390792805</v>
      </c>
      <c r="J175" t="s">
        <v>1627</v>
      </c>
    </row>
    <row r="176" spans="1:10" x14ac:dyDescent="0.2">
      <c r="A176" t="s">
        <v>582</v>
      </c>
      <c r="B176" s="2">
        <v>17258</v>
      </c>
      <c r="C176">
        <v>0.52603046821775601</v>
      </c>
      <c r="D176" s="1">
        <f t="shared" si="2"/>
        <v>0.27898910034126689</v>
      </c>
      <c r="E176">
        <v>0.872497256136616</v>
      </c>
      <c r="F176">
        <v>0</v>
      </c>
      <c r="G176">
        <v>0</v>
      </c>
      <c r="H176">
        <v>1.0684867712547601</v>
      </c>
      <c r="I176">
        <v>0.68639178129212097</v>
      </c>
      <c r="J176" t="s">
        <v>1628</v>
      </c>
    </row>
    <row r="177" spans="1:10" x14ac:dyDescent="0.2">
      <c r="A177" t="s">
        <v>444</v>
      </c>
      <c r="B177" t="s">
        <v>1629</v>
      </c>
      <c r="C177">
        <v>0.52822147626591198</v>
      </c>
      <c r="D177" s="1">
        <f t="shared" si="2"/>
        <v>0.27718394535899393</v>
      </c>
      <c r="E177">
        <v>0.872497256136616</v>
      </c>
      <c r="F177">
        <v>0</v>
      </c>
      <c r="G177">
        <v>0</v>
      </c>
      <c r="H177">
        <v>1.00747299881714</v>
      </c>
      <c r="I177">
        <v>0.643009184530699</v>
      </c>
      <c r="J177" t="s">
        <v>1630</v>
      </c>
    </row>
    <row r="178" spans="1:10" x14ac:dyDescent="0.2">
      <c r="A178" t="s">
        <v>349</v>
      </c>
      <c r="B178" t="s">
        <v>1631</v>
      </c>
      <c r="C178">
        <v>0.52887676142527795</v>
      </c>
      <c r="D178" s="1">
        <f t="shared" si="2"/>
        <v>0.27664551523946318</v>
      </c>
      <c r="E178">
        <v>0.872497256136616</v>
      </c>
      <c r="F178">
        <v>0</v>
      </c>
      <c r="G178">
        <v>0</v>
      </c>
      <c r="H178">
        <v>1.0030418628787801</v>
      </c>
      <c r="I178">
        <v>0.63893750559940998</v>
      </c>
      <c r="J178" t="s">
        <v>1632</v>
      </c>
    </row>
    <row r="179" spans="1:10" x14ac:dyDescent="0.2">
      <c r="A179" t="s">
        <v>148</v>
      </c>
      <c r="B179" t="s">
        <v>1633</v>
      </c>
      <c r="C179">
        <v>0.53799161048895106</v>
      </c>
      <c r="D179" s="1">
        <f t="shared" si="2"/>
        <v>0.26922449672536364</v>
      </c>
      <c r="E179">
        <v>0.88254803518412295</v>
      </c>
      <c r="F179">
        <v>0</v>
      </c>
      <c r="G179">
        <v>0</v>
      </c>
      <c r="H179">
        <v>0.99862758014931896</v>
      </c>
      <c r="I179">
        <v>0.61906153286483701</v>
      </c>
      <c r="J179" t="s">
        <v>1634</v>
      </c>
    </row>
    <row r="180" spans="1:10" x14ac:dyDescent="0.2">
      <c r="A180" t="s">
        <v>606</v>
      </c>
      <c r="B180" s="2">
        <v>22402</v>
      </c>
      <c r="C180">
        <v>0.54618481542299702</v>
      </c>
      <c r="D180" s="1">
        <f t="shared" si="2"/>
        <v>0.26266037792325375</v>
      </c>
      <c r="E180">
        <v>0.89098305085762697</v>
      </c>
      <c r="F180">
        <v>0</v>
      </c>
      <c r="G180">
        <v>0</v>
      </c>
      <c r="H180">
        <v>1.0254718668932801</v>
      </c>
      <c r="I180">
        <v>0.62020320158674502</v>
      </c>
      <c r="J180" t="s">
        <v>1635</v>
      </c>
    </row>
    <row r="181" spans="1:10" x14ac:dyDescent="0.2">
      <c r="A181" t="s">
        <v>583</v>
      </c>
      <c r="B181" t="s">
        <v>1636</v>
      </c>
      <c r="C181">
        <v>0.56206182307237196</v>
      </c>
      <c r="D181" s="1">
        <f t="shared" si="2"/>
        <v>0.25021591229125512</v>
      </c>
      <c r="E181">
        <v>0.90421490252567904</v>
      </c>
      <c r="F181">
        <v>0</v>
      </c>
      <c r="G181">
        <v>0</v>
      </c>
      <c r="H181">
        <v>0.98684985857950902</v>
      </c>
      <c r="I181">
        <v>0.56856706209307795</v>
      </c>
      <c r="J181" t="s">
        <v>1637</v>
      </c>
    </row>
    <row r="182" spans="1:10" x14ac:dyDescent="0.2">
      <c r="A182" t="s">
        <v>568</v>
      </c>
      <c r="B182" s="2">
        <v>27546</v>
      </c>
      <c r="C182">
        <v>0.56259408354504203</v>
      </c>
      <c r="D182" s="1">
        <f t="shared" si="2"/>
        <v>0.2498048393539879</v>
      </c>
      <c r="E182">
        <v>0.90421490252567904</v>
      </c>
      <c r="F182">
        <v>0</v>
      </c>
      <c r="G182">
        <v>0</v>
      </c>
      <c r="H182">
        <v>0.998637899095565</v>
      </c>
      <c r="I182">
        <v>0.57441342303756004</v>
      </c>
      <c r="J182" t="s">
        <v>1638</v>
      </c>
    </row>
    <row r="183" spans="1:10" x14ac:dyDescent="0.2">
      <c r="A183" t="s">
        <v>791</v>
      </c>
      <c r="B183" s="3">
        <v>44936</v>
      </c>
      <c r="C183">
        <v>0.56616780817190204</v>
      </c>
      <c r="D183" s="1">
        <f t="shared" si="2"/>
        <v>0.24705482788996241</v>
      </c>
      <c r="E183">
        <v>0.90421490252567904</v>
      </c>
      <c r="F183">
        <v>0</v>
      </c>
      <c r="G183">
        <v>0</v>
      </c>
      <c r="H183">
        <v>1.2762162537302999</v>
      </c>
      <c r="I183">
        <v>0.72599445780191096</v>
      </c>
      <c r="J183" t="s">
        <v>1639</v>
      </c>
    </row>
    <row r="184" spans="1:10" x14ac:dyDescent="0.2">
      <c r="A184" t="s">
        <v>866</v>
      </c>
      <c r="B184" s="2">
        <v>23132</v>
      </c>
      <c r="C184">
        <v>0.57549394373905804</v>
      </c>
      <c r="D184" s="1">
        <f t="shared" si="2"/>
        <v>0.23995924234617477</v>
      </c>
      <c r="E184">
        <v>0.90421490252567904</v>
      </c>
      <c r="F184">
        <v>0</v>
      </c>
      <c r="G184">
        <v>0</v>
      </c>
      <c r="H184">
        <v>0.99000280698723897</v>
      </c>
      <c r="I184">
        <v>0.54700285954396599</v>
      </c>
      <c r="J184" t="s">
        <v>1640</v>
      </c>
    </row>
    <row r="185" spans="1:10" x14ac:dyDescent="0.2">
      <c r="A185" t="s">
        <v>456</v>
      </c>
      <c r="B185" s="2">
        <v>18354</v>
      </c>
      <c r="C185">
        <v>0.575956090280489</v>
      </c>
      <c r="D185" s="1">
        <f t="shared" si="2"/>
        <v>0.23961062504169506</v>
      </c>
      <c r="E185">
        <v>0.90421490252567904</v>
      </c>
      <c r="F185">
        <v>0</v>
      </c>
      <c r="G185">
        <v>0</v>
      </c>
      <c r="H185">
        <v>0.99863960385264094</v>
      </c>
      <c r="I185">
        <v>0.55097329033949705</v>
      </c>
      <c r="J185" t="s">
        <v>1641</v>
      </c>
    </row>
    <row r="186" spans="1:10" x14ac:dyDescent="0.2">
      <c r="A186" t="s">
        <v>338</v>
      </c>
      <c r="B186" t="s">
        <v>92</v>
      </c>
      <c r="C186">
        <v>0.57763532702652898</v>
      </c>
      <c r="D186" s="1">
        <f t="shared" si="2"/>
        <v>0.23834625404035503</v>
      </c>
      <c r="E186">
        <v>0.90421490252567904</v>
      </c>
      <c r="F186">
        <v>0</v>
      </c>
      <c r="G186">
        <v>0</v>
      </c>
      <c r="H186">
        <v>0.97728182813209097</v>
      </c>
      <c r="I186">
        <v>0.53634451410986095</v>
      </c>
      <c r="J186" t="s">
        <v>1642</v>
      </c>
    </row>
    <row r="187" spans="1:10" x14ac:dyDescent="0.2">
      <c r="A187" t="s">
        <v>326</v>
      </c>
      <c r="B187" s="2">
        <v>13575</v>
      </c>
      <c r="C187">
        <v>0.577964229769793</v>
      </c>
      <c r="D187" s="1">
        <f t="shared" si="2"/>
        <v>0.23809903925128845</v>
      </c>
      <c r="E187">
        <v>0.90421490252567904</v>
      </c>
      <c r="F187">
        <v>0</v>
      </c>
      <c r="G187">
        <v>0</v>
      </c>
      <c r="H187">
        <v>1.0133539344443201</v>
      </c>
      <c r="I187">
        <v>0.55556450350307496</v>
      </c>
      <c r="J187" t="s">
        <v>1643</v>
      </c>
    </row>
    <row r="188" spans="1:10" x14ac:dyDescent="0.2">
      <c r="A188" t="s">
        <v>620</v>
      </c>
      <c r="B188" t="s">
        <v>1644</v>
      </c>
      <c r="C188">
        <v>0.57906913278185601</v>
      </c>
      <c r="D188" s="1">
        <f t="shared" si="2"/>
        <v>0.23726958447051771</v>
      </c>
      <c r="E188">
        <v>0.90421490252567904</v>
      </c>
      <c r="F188">
        <v>0</v>
      </c>
      <c r="G188">
        <v>0</v>
      </c>
      <c r="H188">
        <v>0.97300097187957202</v>
      </c>
      <c r="I188">
        <v>0.53158293717097105</v>
      </c>
      <c r="J188" t="s">
        <v>1645</v>
      </c>
    </row>
    <row r="189" spans="1:10" x14ac:dyDescent="0.2">
      <c r="A189" t="s">
        <v>598</v>
      </c>
      <c r="B189" s="2">
        <v>33055</v>
      </c>
      <c r="C189">
        <v>0.58864794623876504</v>
      </c>
      <c r="D189" s="1">
        <f t="shared" si="2"/>
        <v>0.2301443668730416</v>
      </c>
      <c r="E189">
        <v>0.91348097989504395</v>
      </c>
      <c r="F189">
        <v>0</v>
      </c>
      <c r="G189">
        <v>0</v>
      </c>
      <c r="H189">
        <v>0.96842542584129598</v>
      </c>
      <c r="I189">
        <v>0.51319476940453301</v>
      </c>
      <c r="J189" t="s">
        <v>1646</v>
      </c>
    </row>
    <row r="190" spans="1:10" x14ac:dyDescent="0.2">
      <c r="A190" t="s">
        <v>336</v>
      </c>
      <c r="B190" s="2">
        <v>13940</v>
      </c>
      <c r="C190">
        <v>0.59640164085703995</v>
      </c>
      <c r="D190" s="1">
        <f t="shared" si="2"/>
        <v>0.2244611703595901</v>
      </c>
      <c r="E190">
        <v>0.91348097989504395</v>
      </c>
      <c r="F190">
        <v>0</v>
      </c>
      <c r="G190">
        <v>0</v>
      </c>
      <c r="H190">
        <v>0.98434735995711597</v>
      </c>
      <c r="I190">
        <v>0.50875101955720203</v>
      </c>
      <c r="J190" t="s">
        <v>1647</v>
      </c>
    </row>
    <row r="191" spans="1:10" x14ac:dyDescent="0.2">
      <c r="A191" t="s">
        <v>797</v>
      </c>
      <c r="B191" s="3">
        <v>44937</v>
      </c>
      <c r="C191">
        <v>0.60093505563687599</v>
      </c>
      <c r="D191" s="1">
        <f t="shared" si="2"/>
        <v>0.22117246061384513</v>
      </c>
      <c r="E191">
        <v>0.91348097989504395</v>
      </c>
      <c r="F191">
        <v>0</v>
      </c>
      <c r="G191">
        <v>0</v>
      </c>
      <c r="H191">
        <v>1.1485321673953699</v>
      </c>
      <c r="I191">
        <v>0.584911151630926</v>
      </c>
      <c r="J191" t="s">
        <v>798</v>
      </c>
    </row>
    <row r="192" spans="1:10" x14ac:dyDescent="0.2">
      <c r="A192" t="s">
        <v>256</v>
      </c>
      <c r="B192" s="3">
        <v>44937</v>
      </c>
      <c r="C192">
        <v>0.60093505563687599</v>
      </c>
      <c r="D192" s="1">
        <f t="shared" si="2"/>
        <v>0.22117246061384513</v>
      </c>
      <c r="E192">
        <v>0.91348097989504395</v>
      </c>
      <c r="F192">
        <v>0</v>
      </c>
      <c r="G192">
        <v>0</v>
      </c>
      <c r="H192">
        <v>1.1485321673953699</v>
      </c>
      <c r="I192">
        <v>0.584911151630926</v>
      </c>
      <c r="J192" t="s">
        <v>1648</v>
      </c>
    </row>
    <row r="193" spans="1:10" x14ac:dyDescent="0.2">
      <c r="A193" t="s">
        <v>199</v>
      </c>
      <c r="B193" t="s">
        <v>1649</v>
      </c>
      <c r="C193">
        <v>0.60195711073734504</v>
      </c>
      <c r="D193" s="1">
        <f t="shared" si="2"/>
        <v>0.22043445099077502</v>
      </c>
      <c r="E193">
        <v>0.91348097989504395</v>
      </c>
      <c r="F193">
        <v>0</v>
      </c>
      <c r="G193">
        <v>0</v>
      </c>
      <c r="H193">
        <v>0.95668135095447804</v>
      </c>
      <c r="I193">
        <v>0.48558187395469099</v>
      </c>
      <c r="J193" t="s">
        <v>1650</v>
      </c>
    </row>
    <row r="194" spans="1:10" x14ac:dyDescent="0.2">
      <c r="A194" t="s">
        <v>519</v>
      </c>
      <c r="B194" s="2">
        <v>23863</v>
      </c>
      <c r="C194">
        <v>0.60377338739638098</v>
      </c>
      <c r="D194" s="1">
        <f t="shared" si="2"/>
        <v>0.21912603334937752</v>
      </c>
      <c r="E194">
        <v>0.91348097989504395</v>
      </c>
      <c r="F194">
        <v>0</v>
      </c>
      <c r="G194">
        <v>0</v>
      </c>
      <c r="H194">
        <v>0.95689835107493204</v>
      </c>
      <c r="I194">
        <v>0.48280912773909002</v>
      </c>
      <c r="J194" t="s">
        <v>1651</v>
      </c>
    </row>
    <row r="195" spans="1:10" x14ac:dyDescent="0.2">
      <c r="A195" t="s">
        <v>344</v>
      </c>
      <c r="B195" s="2">
        <v>14305</v>
      </c>
      <c r="C195">
        <v>0.61430442586026102</v>
      </c>
      <c r="D195" s="1">
        <f t="shared" ref="D195:D258" si="3">-LOG10(C195)</f>
        <v>0.2116163557210278</v>
      </c>
      <c r="E195">
        <v>0.92462315644946502</v>
      </c>
      <c r="F195">
        <v>0</v>
      </c>
      <c r="G195">
        <v>0</v>
      </c>
      <c r="H195">
        <v>0.95695226183031001</v>
      </c>
      <c r="I195">
        <v>0.46628902435061897</v>
      </c>
      <c r="J195" t="s">
        <v>1652</v>
      </c>
    </row>
    <row r="196" spans="1:10" x14ac:dyDescent="0.2">
      <c r="A196" t="s">
        <v>822</v>
      </c>
      <c r="B196" s="2">
        <v>19450</v>
      </c>
      <c r="C196">
        <v>0.62275451143598004</v>
      </c>
      <c r="D196" s="1">
        <f t="shared" si="3"/>
        <v>0.20568311760975425</v>
      </c>
      <c r="E196">
        <v>0.92802614955871199</v>
      </c>
      <c r="F196">
        <v>0</v>
      </c>
      <c r="G196">
        <v>0</v>
      </c>
      <c r="H196">
        <v>0.937345150826288</v>
      </c>
      <c r="I196">
        <v>0.44392936344350098</v>
      </c>
      <c r="J196" t="s">
        <v>1653</v>
      </c>
    </row>
    <row r="197" spans="1:10" x14ac:dyDescent="0.2">
      <c r="A197" t="s">
        <v>536</v>
      </c>
      <c r="B197" s="2">
        <v>34151</v>
      </c>
      <c r="C197">
        <v>0.62373938987750899</v>
      </c>
      <c r="D197" s="1">
        <f t="shared" si="3"/>
        <v>0.2049968288745119</v>
      </c>
      <c r="E197">
        <v>0.92802614955871199</v>
      </c>
      <c r="F197">
        <v>0</v>
      </c>
      <c r="G197">
        <v>0</v>
      </c>
      <c r="H197">
        <v>0.93449004884449904</v>
      </c>
      <c r="I197">
        <v>0.441100462037611</v>
      </c>
      <c r="J197" t="s">
        <v>1654</v>
      </c>
    </row>
    <row r="198" spans="1:10" x14ac:dyDescent="0.2">
      <c r="A198" t="s">
        <v>579</v>
      </c>
      <c r="B198" t="s">
        <v>1655</v>
      </c>
      <c r="C198">
        <v>0.62792795556450798</v>
      </c>
      <c r="D198" s="1">
        <f t="shared" si="3"/>
        <v>0.20209018157433023</v>
      </c>
      <c r="E198">
        <v>0.92802614955871199</v>
      </c>
      <c r="F198">
        <v>0</v>
      </c>
      <c r="G198">
        <v>0</v>
      </c>
      <c r="H198">
        <v>0.937029906302143</v>
      </c>
      <c r="I198">
        <v>0.436027975937678</v>
      </c>
      <c r="J198" t="s">
        <v>1656</v>
      </c>
    </row>
    <row r="199" spans="1:10" x14ac:dyDescent="0.2">
      <c r="A199" t="s">
        <v>862</v>
      </c>
      <c r="B199" s="2">
        <v>14671</v>
      </c>
      <c r="C199">
        <v>0.631663283636693</v>
      </c>
      <c r="D199" s="1">
        <f t="shared" si="3"/>
        <v>0.19951436638156192</v>
      </c>
      <c r="E199">
        <v>0.92802614955871199</v>
      </c>
      <c r="F199">
        <v>0</v>
      </c>
      <c r="G199">
        <v>0</v>
      </c>
      <c r="H199">
        <v>0.93103797981846703</v>
      </c>
      <c r="I199">
        <v>0.42771773614667102</v>
      </c>
      <c r="J199" t="s">
        <v>1657</v>
      </c>
    </row>
    <row r="200" spans="1:10" x14ac:dyDescent="0.2">
      <c r="A200" t="s">
        <v>260</v>
      </c>
      <c r="B200" t="s">
        <v>102</v>
      </c>
      <c r="C200">
        <v>0.63245617726775205</v>
      </c>
      <c r="D200" s="1">
        <f t="shared" si="3"/>
        <v>0.19896956126699389</v>
      </c>
      <c r="E200">
        <v>0.92802614955871199</v>
      </c>
      <c r="F200">
        <v>0</v>
      </c>
      <c r="G200">
        <v>0</v>
      </c>
      <c r="H200">
        <v>0.92767068425788601</v>
      </c>
      <c r="I200">
        <v>0.42500707869496102</v>
      </c>
      <c r="J200" t="s">
        <v>1658</v>
      </c>
    </row>
    <row r="201" spans="1:10" x14ac:dyDescent="0.2">
      <c r="A201" t="s">
        <v>608</v>
      </c>
      <c r="B201" t="s">
        <v>1659</v>
      </c>
      <c r="C201">
        <v>0.64273552854442295</v>
      </c>
      <c r="D201" s="1">
        <f t="shared" si="3"/>
        <v>0.19196769289444438</v>
      </c>
      <c r="E201">
        <v>0.93839387167485799</v>
      </c>
      <c r="F201">
        <v>0</v>
      </c>
      <c r="G201">
        <v>0</v>
      </c>
      <c r="H201">
        <v>0.93464623611682396</v>
      </c>
      <c r="I201">
        <v>0.41313414997474501</v>
      </c>
      <c r="J201" t="s">
        <v>1660</v>
      </c>
    </row>
    <row r="202" spans="1:10" x14ac:dyDescent="0.2">
      <c r="A202" t="s">
        <v>94</v>
      </c>
      <c r="B202" s="2">
        <v>15036</v>
      </c>
      <c r="C202">
        <v>0.64847195205064101</v>
      </c>
      <c r="D202" s="1">
        <f t="shared" si="3"/>
        <v>0.18810880343967226</v>
      </c>
      <c r="E202">
        <v>0.94205875621287105</v>
      </c>
      <c r="F202">
        <v>0</v>
      </c>
      <c r="G202">
        <v>0</v>
      </c>
      <c r="H202">
        <v>0.90648760738619505</v>
      </c>
      <c r="I202">
        <v>0.39263289372462001</v>
      </c>
      <c r="J202" t="s">
        <v>1661</v>
      </c>
    </row>
    <row r="203" spans="1:10" x14ac:dyDescent="0.2">
      <c r="A203" t="s">
        <v>286</v>
      </c>
      <c r="B203" t="s">
        <v>1662</v>
      </c>
      <c r="C203">
        <v>0.68310859821102599</v>
      </c>
      <c r="D203" s="1">
        <f t="shared" si="3"/>
        <v>0.1655102482150381</v>
      </c>
      <c r="E203">
        <v>0.98746391424564195</v>
      </c>
      <c r="F203">
        <v>0</v>
      </c>
      <c r="G203">
        <v>0</v>
      </c>
      <c r="H203">
        <v>0.882829842679278</v>
      </c>
      <c r="I203">
        <v>0.33644771573690102</v>
      </c>
      <c r="J203" t="s">
        <v>1663</v>
      </c>
    </row>
    <row r="204" spans="1:10" x14ac:dyDescent="0.2">
      <c r="A204" t="s">
        <v>632</v>
      </c>
      <c r="B204" t="s">
        <v>1664</v>
      </c>
      <c r="C204">
        <v>0.69269824712111205</v>
      </c>
      <c r="D204" s="1">
        <f t="shared" si="3"/>
        <v>0.1594559113477024</v>
      </c>
      <c r="E204">
        <v>0.99172336113220905</v>
      </c>
      <c r="F204">
        <v>0</v>
      </c>
      <c r="G204">
        <v>0</v>
      </c>
      <c r="H204">
        <v>0.874374141124454</v>
      </c>
      <c r="I204">
        <v>0.32103591305340101</v>
      </c>
      <c r="J204" t="s">
        <v>1665</v>
      </c>
    </row>
    <row r="205" spans="1:10" x14ac:dyDescent="0.2">
      <c r="A205" t="s">
        <v>507</v>
      </c>
      <c r="B205" s="2">
        <v>31564</v>
      </c>
      <c r="C205">
        <v>0.69578236199514898</v>
      </c>
      <c r="D205" s="1">
        <f t="shared" si="3"/>
        <v>0.15752658476530387</v>
      </c>
      <c r="E205">
        <v>0.99172336113220905</v>
      </c>
      <c r="F205">
        <v>0</v>
      </c>
      <c r="G205">
        <v>0</v>
      </c>
      <c r="H205">
        <v>0.86080827067669097</v>
      </c>
      <c r="I205">
        <v>0.31223096923353</v>
      </c>
      <c r="J205" t="s">
        <v>1666</v>
      </c>
    </row>
    <row r="206" spans="1:10" x14ac:dyDescent="0.2">
      <c r="A206" t="s">
        <v>485</v>
      </c>
      <c r="B206" s="2">
        <v>10990</v>
      </c>
      <c r="C206">
        <v>0.705103775403082</v>
      </c>
      <c r="D206" s="1">
        <f t="shared" si="3"/>
        <v>0.15174695993317477</v>
      </c>
      <c r="E206">
        <v>0.99172336113220905</v>
      </c>
      <c r="F206">
        <v>0</v>
      </c>
      <c r="G206">
        <v>0</v>
      </c>
      <c r="H206">
        <v>0.82008928571428497</v>
      </c>
      <c r="I206">
        <v>0.28654763338354799</v>
      </c>
      <c r="J206" t="s">
        <v>1667</v>
      </c>
    </row>
    <row r="207" spans="1:10" x14ac:dyDescent="0.2">
      <c r="A207" t="s">
        <v>263</v>
      </c>
      <c r="B207" s="2">
        <v>10990</v>
      </c>
      <c r="C207">
        <v>0.705103775403082</v>
      </c>
      <c r="D207" s="1">
        <f t="shared" si="3"/>
        <v>0.15174695993317477</v>
      </c>
      <c r="E207">
        <v>0.99172336113220905</v>
      </c>
      <c r="F207">
        <v>0</v>
      </c>
      <c r="G207">
        <v>0</v>
      </c>
      <c r="H207">
        <v>0.82008928571428497</v>
      </c>
      <c r="I207">
        <v>0.28654763338354799</v>
      </c>
      <c r="J207" t="s">
        <v>1668</v>
      </c>
    </row>
    <row r="208" spans="1:10" x14ac:dyDescent="0.2">
      <c r="A208" t="s">
        <v>730</v>
      </c>
      <c r="B208" s="2">
        <v>10990</v>
      </c>
      <c r="C208">
        <v>0.705103775403082</v>
      </c>
      <c r="D208" s="1">
        <f t="shared" si="3"/>
        <v>0.15174695993317477</v>
      </c>
      <c r="E208">
        <v>0.99172336113220905</v>
      </c>
      <c r="F208">
        <v>0</v>
      </c>
      <c r="G208">
        <v>0</v>
      </c>
      <c r="H208">
        <v>0.82008928571428497</v>
      </c>
      <c r="I208">
        <v>0.28654763338354799</v>
      </c>
      <c r="J208" t="s">
        <v>1669</v>
      </c>
    </row>
    <row r="209" spans="1:10" x14ac:dyDescent="0.2">
      <c r="A209" t="s">
        <v>593</v>
      </c>
      <c r="B209" s="2">
        <v>31929</v>
      </c>
      <c r="C209">
        <v>0.70643307916266995</v>
      </c>
      <c r="D209" s="1">
        <f t="shared" si="3"/>
        <v>0.15092897284858295</v>
      </c>
      <c r="E209">
        <v>0.99172336113220905</v>
      </c>
      <c r="F209">
        <v>0</v>
      </c>
      <c r="G209">
        <v>0</v>
      </c>
      <c r="H209">
        <v>0.85013459574863004</v>
      </c>
      <c r="I209">
        <v>0.29544455816495901</v>
      </c>
      <c r="J209" t="s">
        <v>1670</v>
      </c>
    </row>
    <row r="210" spans="1:10" x14ac:dyDescent="0.2">
      <c r="A210" t="s">
        <v>113</v>
      </c>
      <c r="B210" s="2">
        <v>16497</v>
      </c>
      <c r="C210">
        <v>0.71017074989981299</v>
      </c>
      <c r="D210" s="1">
        <f t="shared" si="3"/>
        <v>0.14863721913480865</v>
      </c>
      <c r="E210">
        <v>0.99220028215667699</v>
      </c>
      <c r="F210">
        <v>0</v>
      </c>
      <c r="G210">
        <v>0</v>
      </c>
      <c r="H210">
        <v>0.81997677119628298</v>
      </c>
      <c r="I210">
        <v>0.28063692288152398</v>
      </c>
      <c r="J210" t="s">
        <v>1671</v>
      </c>
    </row>
    <row r="211" spans="1:10" x14ac:dyDescent="0.2">
      <c r="A211" t="s">
        <v>489</v>
      </c>
      <c r="B211" s="2">
        <v>11355</v>
      </c>
      <c r="C211">
        <v>0.722208099126326</v>
      </c>
      <c r="D211" s="1">
        <f t="shared" si="3"/>
        <v>0.14133764553235925</v>
      </c>
      <c r="E211">
        <v>0.99999504472152401</v>
      </c>
      <c r="F211">
        <v>0</v>
      </c>
      <c r="G211">
        <v>0</v>
      </c>
      <c r="H211">
        <v>0.79176724137930998</v>
      </c>
      <c r="I211">
        <v>0.25767427947917598</v>
      </c>
      <c r="J211" t="s">
        <v>1672</v>
      </c>
    </row>
    <row r="212" spans="1:10" x14ac:dyDescent="0.2">
      <c r="A212" t="s">
        <v>362</v>
      </c>
      <c r="B212" t="s">
        <v>705</v>
      </c>
      <c r="C212">
        <v>0.728201514751602</v>
      </c>
      <c r="D212" s="1">
        <f t="shared" si="3"/>
        <v>0.13774842201347576</v>
      </c>
      <c r="E212">
        <v>0.99999504472152401</v>
      </c>
      <c r="F212">
        <v>0</v>
      </c>
      <c r="G212">
        <v>0</v>
      </c>
      <c r="H212">
        <v>0.88209013209013198</v>
      </c>
      <c r="I212">
        <v>0.27977911033219499</v>
      </c>
      <c r="J212" t="s">
        <v>1673</v>
      </c>
    </row>
    <row r="213" spans="1:10" x14ac:dyDescent="0.2">
      <c r="A213" t="s">
        <v>470</v>
      </c>
      <c r="B213" t="s">
        <v>1674</v>
      </c>
      <c r="C213">
        <v>0.73205337451916996</v>
      </c>
      <c r="D213" s="1">
        <f t="shared" si="3"/>
        <v>0.13545725307537204</v>
      </c>
      <c r="E213">
        <v>0.99999504472152401</v>
      </c>
      <c r="F213">
        <v>0</v>
      </c>
      <c r="G213">
        <v>0</v>
      </c>
      <c r="H213">
        <v>0.86028301886792402</v>
      </c>
      <c r="I213">
        <v>0.26832386654453799</v>
      </c>
      <c r="J213" t="s">
        <v>1675</v>
      </c>
    </row>
    <row r="214" spans="1:10" x14ac:dyDescent="0.2">
      <c r="A214" t="s">
        <v>125</v>
      </c>
      <c r="B214" s="2">
        <v>17227</v>
      </c>
      <c r="C214">
        <v>0.73773536531429096</v>
      </c>
      <c r="D214" s="1">
        <f t="shared" si="3"/>
        <v>0.13209939697715645</v>
      </c>
      <c r="E214">
        <v>0.99999504472152401</v>
      </c>
      <c r="F214">
        <v>0</v>
      </c>
      <c r="G214">
        <v>0</v>
      </c>
      <c r="H214">
        <v>0.78261981920518497</v>
      </c>
      <c r="I214">
        <v>0.23804955044859699</v>
      </c>
      <c r="J214" t="s">
        <v>1676</v>
      </c>
    </row>
    <row r="215" spans="1:10" x14ac:dyDescent="0.2">
      <c r="A215" t="s">
        <v>464</v>
      </c>
      <c r="B215" s="2">
        <v>27881</v>
      </c>
      <c r="C215">
        <v>0.73831777787904096</v>
      </c>
      <c r="D215" s="1">
        <f t="shared" si="3"/>
        <v>0.13175667411876207</v>
      </c>
      <c r="E215">
        <v>0.99999504472152401</v>
      </c>
      <c r="F215">
        <v>0</v>
      </c>
      <c r="G215">
        <v>0</v>
      </c>
      <c r="H215">
        <v>0.80816142944076397</v>
      </c>
      <c r="I215">
        <v>0.24518078523019399</v>
      </c>
      <c r="J215" t="s">
        <v>1677</v>
      </c>
    </row>
    <row r="216" spans="1:10" x14ac:dyDescent="0.2">
      <c r="A216" t="s">
        <v>179</v>
      </c>
      <c r="B216" t="s">
        <v>1678</v>
      </c>
      <c r="C216">
        <v>0.74822510372764806</v>
      </c>
      <c r="D216" s="1">
        <f t="shared" si="3"/>
        <v>0.12596772486342572</v>
      </c>
      <c r="E216">
        <v>0.99999504472152401</v>
      </c>
      <c r="F216">
        <v>0</v>
      </c>
      <c r="G216">
        <v>0</v>
      </c>
      <c r="H216">
        <v>0.86001890359168198</v>
      </c>
      <c r="I216">
        <v>0.24944969171658801</v>
      </c>
      <c r="J216" t="s">
        <v>1679</v>
      </c>
    </row>
    <row r="217" spans="1:10" x14ac:dyDescent="0.2">
      <c r="A217" t="s">
        <v>636</v>
      </c>
      <c r="B217" s="2">
        <v>28246</v>
      </c>
      <c r="C217">
        <v>0.74869772388011202</v>
      </c>
      <c r="D217" s="1">
        <f t="shared" si="3"/>
        <v>0.12569348717089263</v>
      </c>
      <c r="E217">
        <v>0.99999504472152401</v>
      </c>
      <c r="F217">
        <v>0</v>
      </c>
      <c r="G217">
        <v>0</v>
      </c>
      <c r="H217">
        <v>0.79689348083211498</v>
      </c>
      <c r="I217">
        <v>0.23063687125514201</v>
      </c>
      <c r="J217" t="s">
        <v>1680</v>
      </c>
    </row>
    <row r="218" spans="1:10" x14ac:dyDescent="0.2">
      <c r="A218" t="s">
        <v>120</v>
      </c>
      <c r="B218" s="2">
        <v>23102</v>
      </c>
      <c r="C218">
        <v>0.75357653011264303</v>
      </c>
      <c r="D218" s="1">
        <f t="shared" si="3"/>
        <v>0.12287263595999685</v>
      </c>
      <c r="E218">
        <v>0.99999504472152401</v>
      </c>
      <c r="F218">
        <v>0</v>
      </c>
      <c r="G218">
        <v>0</v>
      </c>
      <c r="H218">
        <v>0.77804883222672405</v>
      </c>
      <c r="I218">
        <v>0.22012923236402501</v>
      </c>
      <c r="J218" t="s">
        <v>1681</v>
      </c>
    </row>
    <row r="219" spans="1:10" x14ac:dyDescent="0.2">
      <c r="A219" t="s">
        <v>541</v>
      </c>
      <c r="B219" t="s">
        <v>1682</v>
      </c>
      <c r="C219">
        <v>0.75420849609975205</v>
      </c>
      <c r="D219" s="1">
        <f t="shared" si="3"/>
        <v>0.12250857960945294</v>
      </c>
      <c r="E219">
        <v>0.99999504472152401</v>
      </c>
      <c r="F219">
        <v>0</v>
      </c>
      <c r="G219">
        <v>0</v>
      </c>
      <c r="H219">
        <v>0.87557137834036503</v>
      </c>
      <c r="I219">
        <v>0.246986803601765</v>
      </c>
      <c r="J219" t="s">
        <v>1683</v>
      </c>
    </row>
    <row r="220" spans="1:10" x14ac:dyDescent="0.2">
      <c r="A220" t="s">
        <v>614</v>
      </c>
      <c r="B220" t="s">
        <v>1684</v>
      </c>
      <c r="C220">
        <v>0.758045552833717</v>
      </c>
      <c r="D220" s="1">
        <f t="shared" si="3"/>
        <v>0.12030469575331404</v>
      </c>
      <c r="E220">
        <v>0.99999504472152401</v>
      </c>
      <c r="F220">
        <v>0</v>
      </c>
      <c r="G220">
        <v>0</v>
      </c>
      <c r="H220">
        <v>0.835481870288585</v>
      </c>
      <c r="I220">
        <v>0.23143833596962199</v>
      </c>
      <c r="J220" t="s">
        <v>1685</v>
      </c>
    </row>
    <row r="221" spans="1:10" x14ac:dyDescent="0.2">
      <c r="A221" t="s">
        <v>127</v>
      </c>
      <c r="B221" s="3">
        <v>44943</v>
      </c>
      <c r="C221">
        <v>0.75826754486113901</v>
      </c>
      <c r="D221" s="1">
        <f t="shared" si="3"/>
        <v>0.12017753215712633</v>
      </c>
      <c r="E221">
        <v>0.99999504472152401</v>
      </c>
      <c r="F221">
        <v>0</v>
      </c>
      <c r="G221">
        <v>0</v>
      </c>
      <c r="H221">
        <v>0.71759837601498999</v>
      </c>
      <c r="I221">
        <v>0.19857310074838699</v>
      </c>
      <c r="J221" t="s">
        <v>1686</v>
      </c>
    </row>
    <row r="222" spans="1:10" x14ac:dyDescent="0.2">
      <c r="A222" t="s">
        <v>852</v>
      </c>
      <c r="B222" s="3">
        <v>44943</v>
      </c>
      <c r="C222">
        <v>0.75826754486113901</v>
      </c>
      <c r="D222" s="1">
        <f t="shared" si="3"/>
        <v>0.12017753215712633</v>
      </c>
      <c r="E222">
        <v>0.99999504472152401</v>
      </c>
      <c r="F222">
        <v>0</v>
      </c>
      <c r="G222">
        <v>0</v>
      </c>
      <c r="H222">
        <v>0.71759837601498999</v>
      </c>
      <c r="I222">
        <v>0.19857310074838699</v>
      </c>
      <c r="J222" t="s">
        <v>1687</v>
      </c>
    </row>
    <row r="223" spans="1:10" x14ac:dyDescent="0.2">
      <c r="A223" t="s">
        <v>188</v>
      </c>
      <c r="B223" s="2">
        <v>34121</v>
      </c>
      <c r="C223">
        <v>0.76494243137072504</v>
      </c>
      <c r="D223" s="1">
        <f t="shared" si="3"/>
        <v>0.11637124808664556</v>
      </c>
      <c r="E223">
        <v>0.99999504472152401</v>
      </c>
      <c r="F223">
        <v>0</v>
      </c>
      <c r="G223">
        <v>0</v>
      </c>
      <c r="H223">
        <v>0.79124535476622504</v>
      </c>
      <c r="I223">
        <v>0.21201791253110699</v>
      </c>
      <c r="J223" t="s">
        <v>1688</v>
      </c>
    </row>
    <row r="224" spans="1:10" x14ac:dyDescent="0.2">
      <c r="A224" t="s">
        <v>304</v>
      </c>
      <c r="B224" s="2">
        <v>12451</v>
      </c>
      <c r="C224">
        <v>0.76854910903867102</v>
      </c>
      <c r="D224" s="1">
        <f t="shared" si="3"/>
        <v>0.11432837656620548</v>
      </c>
      <c r="E224">
        <v>0.99999504472152401</v>
      </c>
      <c r="F224">
        <v>0</v>
      </c>
      <c r="G224">
        <v>0</v>
      </c>
      <c r="H224">
        <v>0.71742187499999999</v>
      </c>
      <c r="I224">
        <v>0.188861893714102</v>
      </c>
      <c r="J224" t="s">
        <v>1689</v>
      </c>
    </row>
    <row r="225" spans="1:10" x14ac:dyDescent="0.2">
      <c r="A225" t="s">
        <v>360</v>
      </c>
      <c r="B225" s="3">
        <v>44944</v>
      </c>
      <c r="C225">
        <v>0.77764667106194796</v>
      </c>
      <c r="D225" s="1">
        <f t="shared" si="3"/>
        <v>0.10921768278287873</v>
      </c>
      <c r="E225">
        <v>0.99999504472152401</v>
      </c>
      <c r="F225">
        <v>0</v>
      </c>
      <c r="G225">
        <v>0</v>
      </c>
      <c r="H225">
        <v>0.67534996509534395</v>
      </c>
      <c r="I225">
        <v>0.169839040855331</v>
      </c>
      <c r="J225" t="s">
        <v>1690</v>
      </c>
    </row>
    <row r="226" spans="1:10" x14ac:dyDescent="0.2">
      <c r="A226" t="s">
        <v>290</v>
      </c>
      <c r="B226" t="s">
        <v>1691</v>
      </c>
      <c r="C226">
        <v>0.78078837772440202</v>
      </c>
      <c r="D226" s="1">
        <f t="shared" si="3"/>
        <v>0.10746665990043978</v>
      </c>
      <c r="E226">
        <v>0.99999504472152401</v>
      </c>
      <c r="F226">
        <v>0</v>
      </c>
      <c r="G226">
        <v>0</v>
      </c>
      <c r="H226">
        <v>0.82803300468498697</v>
      </c>
      <c r="I226">
        <v>0.20489770192531201</v>
      </c>
      <c r="J226" t="s">
        <v>1692</v>
      </c>
    </row>
    <row r="227" spans="1:10" x14ac:dyDescent="0.2">
      <c r="A227" t="s">
        <v>265</v>
      </c>
      <c r="B227" t="s">
        <v>1693</v>
      </c>
      <c r="C227">
        <v>0.78499354952330203</v>
      </c>
      <c r="D227" s="1">
        <f t="shared" si="3"/>
        <v>0.10513391194002829</v>
      </c>
      <c r="E227">
        <v>0.99999504472152401</v>
      </c>
      <c r="F227">
        <v>0</v>
      </c>
      <c r="G227">
        <v>0</v>
      </c>
      <c r="H227">
        <v>0.81374262484540005</v>
      </c>
      <c r="I227">
        <v>0.19699063429823099</v>
      </c>
      <c r="J227" t="s">
        <v>1694</v>
      </c>
    </row>
    <row r="228" spans="1:10" x14ac:dyDescent="0.2">
      <c r="A228" t="s">
        <v>591</v>
      </c>
      <c r="B228" s="2">
        <v>18688</v>
      </c>
      <c r="C228">
        <v>0.78658033015538598</v>
      </c>
      <c r="D228" s="1">
        <f t="shared" si="3"/>
        <v>0.10425691809889498</v>
      </c>
      <c r="E228">
        <v>0.99999504472152401</v>
      </c>
      <c r="F228">
        <v>0</v>
      </c>
      <c r="G228">
        <v>0</v>
      </c>
      <c r="H228">
        <v>0.71724515322076299</v>
      </c>
      <c r="I228">
        <v>0.17218217663844099</v>
      </c>
      <c r="J228" t="s">
        <v>1695</v>
      </c>
    </row>
    <row r="229" spans="1:10" x14ac:dyDescent="0.2">
      <c r="A229" t="s">
        <v>376</v>
      </c>
      <c r="B229" s="3">
        <v>44945</v>
      </c>
      <c r="C229">
        <v>0.79547309769556496</v>
      </c>
      <c r="D229" s="1">
        <f t="shared" si="3"/>
        <v>9.9374503283180163E-2</v>
      </c>
      <c r="E229">
        <v>0.99999504472152401</v>
      </c>
      <c r="F229">
        <v>0</v>
      </c>
      <c r="G229">
        <v>0</v>
      </c>
      <c r="H229">
        <v>0.63779582205565899</v>
      </c>
      <c r="I229">
        <v>0.14593932378580801</v>
      </c>
      <c r="J229" t="s">
        <v>1204</v>
      </c>
    </row>
    <row r="230" spans="1:10" x14ac:dyDescent="0.2">
      <c r="A230" t="s">
        <v>174</v>
      </c>
      <c r="B230" s="2">
        <v>13181</v>
      </c>
      <c r="C230">
        <v>0.79557099374999396</v>
      </c>
      <c r="D230" s="1">
        <f t="shared" si="3"/>
        <v>9.9321059489232699E-2</v>
      </c>
      <c r="E230">
        <v>0.99999504472152401</v>
      </c>
      <c r="F230">
        <v>0</v>
      </c>
      <c r="G230">
        <v>0</v>
      </c>
      <c r="H230">
        <v>0.67514705882352899</v>
      </c>
      <c r="I230">
        <v>0.15440288557092499</v>
      </c>
      <c r="J230" t="s">
        <v>1696</v>
      </c>
    </row>
    <row r="231" spans="1:10" x14ac:dyDescent="0.2">
      <c r="A231" t="s">
        <v>142</v>
      </c>
      <c r="B231" s="2">
        <v>30072</v>
      </c>
      <c r="C231">
        <v>0.79601785088225496</v>
      </c>
      <c r="D231" s="1">
        <f t="shared" si="3"/>
        <v>9.9077193000102884E-2</v>
      </c>
      <c r="E231">
        <v>0.99999504472152401</v>
      </c>
      <c r="F231">
        <v>0</v>
      </c>
      <c r="G231">
        <v>0</v>
      </c>
      <c r="H231">
        <v>0.74494384763639598</v>
      </c>
      <c r="I231">
        <v>0.16994677216035201</v>
      </c>
      <c r="J231" t="s">
        <v>1697</v>
      </c>
    </row>
    <row r="232" spans="1:10" x14ac:dyDescent="0.2">
      <c r="A232" t="s">
        <v>539</v>
      </c>
      <c r="B232" s="2">
        <v>13547</v>
      </c>
      <c r="C232">
        <v>0.80800564482937498</v>
      </c>
      <c r="D232" s="1">
        <f t="shared" si="3"/>
        <v>9.2585605178773359E-2</v>
      </c>
      <c r="E232">
        <v>0.99999504472152401</v>
      </c>
      <c r="F232">
        <v>0</v>
      </c>
      <c r="G232">
        <v>0</v>
      </c>
      <c r="H232">
        <v>0.655821428571428</v>
      </c>
      <c r="I232">
        <v>0.139812100737258</v>
      </c>
      <c r="J232" t="s">
        <v>1698</v>
      </c>
    </row>
    <row r="233" spans="1:10" x14ac:dyDescent="0.2">
      <c r="A233" t="s">
        <v>920</v>
      </c>
      <c r="B233" s="2">
        <v>19419</v>
      </c>
      <c r="C233">
        <v>0.80803031282335602</v>
      </c>
      <c r="D233" s="1">
        <f t="shared" si="3"/>
        <v>9.2572346595490365E-2</v>
      </c>
      <c r="E233">
        <v>0.99999504472152401</v>
      </c>
      <c r="F233">
        <v>0</v>
      </c>
      <c r="G233">
        <v>0</v>
      </c>
      <c r="H233">
        <v>0.68848030018761697</v>
      </c>
      <c r="I233">
        <v>0.14675350396769099</v>
      </c>
      <c r="J233" t="s">
        <v>1699</v>
      </c>
    </row>
    <row r="234" spans="1:10" x14ac:dyDescent="0.2">
      <c r="A234" t="s">
        <v>391</v>
      </c>
      <c r="B234" s="3">
        <v>44946</v>
      </c>
      <c r="C234">
        <v>0.81187115884857297</v>
      </c>
      <c r="D234" s="1">
        <f t="shared" si="3"/>
        <v>9.0512886326318251E-2</v>
      </c>
      <c r="E234">
        <v>0.99999504472152401</v>
      </c>
      <c r="F234">
        <v>0</v>
      </c>
      <c r="G234">
        <v>0</v>
      </c>
      <c r="H234">
        <v>0.60419474670436202</v>
      </c>
      <c r="I234">
        <v>0.125922416024602</v>
      </c>
      <c r="J234" t="s">
        <v>392</v>
      </c>
    </row>
    <row r="235" spans="1:10" x14ac:dyDescent="0.2">
      <c r="A235" t="s">
        <v>645</v>
      </c>
      <c r="B235" s="2">
        <v>36312</v>
      </c>
      <c r="C235">
        <v>0.81433927661421601</v>
      </c>
      <c r="D235" s="1">
        <f t="shared" si="3"/>
        <v>8.919461812935367E-2</v>
      </c>
      <c r="E235">
        <v>0.99999504472152401</v>
      </c>
      <c r="F235">
        <v>0</v>
      </c>
      <c r="G235">
        <v>0</v>
      </c>
      <c r="H235">
        <v>0.73995472552348596</v>
      </c>
      <c r="I235">
        <v>0.15197056818875401</v>
      </c>
      <c r="J235" t="s">
        <v>1700</v>
      </c>
    </row>
    <row r="236" spans="1:10" x14ac:dyDescent="0.2">
      <c r="A236" t="s">
        <v>151</v>
      </c>
      <c r="B236" t="s">
        <v>152</v>
      </c>
      <c r="C236">
        <v>0.81556474704165804</v>
      </c>
      <c r="D236" s="1">
        <f t="shared" si="3"/>
        <v>8.8541554958839336E-2</v>
      </c>
      <c r="E236">
        <v>0.99999504472152401</v>
      </c>
      <c r="F236">
        <v>0</v>
      </c>
      <c r="G236">
        <v>0</v>
      </c>
      <c r="H236">
        <v>0.78809710873664296</v>
      </c>
      <c r="I236">
        <v>0.16067287606396999</v>
      </c>
      <c r="J236" t="s">
        <v>1701</v>
      </c>
    </row>
    <row r="237" spans="1:10" x14ac:dyDescent="0.2">
      <c r="A237" t="s">
        <v>499</v>
      </c>
      <c r="B237" t="s">
        <v>1702</v>
      </c>
      <c r="C237">
        <v>0.81645675732538903</v>
      </c>
      <c r="D237" s="1">
        <f t="shared" si="3"/>
        <v>8.8066812216093554E-2</v>
      </c>
      <c r="E237">
        <v>0.99999504472152401</v>
      </c>
      <c r="F237">
        <v>0</v>
      </c>
      <c r="G237">
        <v>0</v>
      </c>
      <c r="H237">
        <v>0.77987727754418301</v>
      </c>
      <c r="I237">
        <v>0.158144550794412</v>
      </c>
      <c r="J237" t="s">
        <v>1703</v>
      </c>
    </row>
    <row r="238" spans="1:10" x14ac:dyDescent="0.2">
      <c r="A238" t="s">
        <v>418</v>
      </c>
      <c r="B238" s="2">
        <v>25659</v>
      </c>
      <c r="C238">
        <v>0.822227254364302</v>
      </c>
      <c r="D238" s="1">
        <f t="shared" si="3"/>
        <v>8.5008131759207017E-2</v>
      </c>
      <c r="E238">
        <v>0.99999504472152401</v>
      </c>
      <c r="F238">
        <v>0</v>
      </c>
      <c r="G238">
        <v>0</v>
      </c>
      <c r="H238">
        <v>0.69526301816664704</v>
      </c>
      <c r="I238">
        <v>0.13608971036565101</v>
      </c>
      <c r="J238" t="s">
        <v>1704</v>
      </c>
    </row>
    <row r="239" spans="1:10" x14ac:dyDescent="0.2">
      <c r="A239" t="s">
        <v>572</v>
      </c>
      <c r="B239" t="s">
        <v>197</v>
      </c>
      <c r="C239">
        <v>0.83296157154893802</v>
      </c>
      <c r="D239" s="1">
        <f t="shared" si="3"/>
        <v>7.9375034186508542E-2</v>
      </c>
      <c r="E239">
        <v>0.99999504472152401</v>
      </c>
      <c r="F239">
        <v>0</v>
      </c>
      <c r="G239">
        <v>0</v>
      </c>
      <c r="H239">
        <v>0.74568248819251004</v>
      </c>
      <c r="I239">
        <v>0.13628672584825999</v>
      </c>
      <c r="J239" t="s">
        <v>1705</v>
      </c>
    </row>
    <row r="240" spans="1:10" x14ac:dyDescent="0.2">
      <c r="A240" t="s">
        <v>565</v>
      </c>
      <c r="B240" t="s">
        <v>1706</v>
      </c>
      <c r="C240">
        <v>0.83578135411320797</v>
      </c>
      <c r="D240" s="1">
        <f t="shared" si="3"/>
        <v>7.7907321988842287E-2</v>
      </c>
      <c r="E240">
        <v>0.99999504472152401</v>
      </c>
      <c r="F240">
        <v>0</v>
      </c>
      <c r="G240">
        <v>0</v>
      </c>
      <c r="H240">
        <v>0.716713659147869</v>
      </c>
      <c r="I240">
        <v>0.12857000064180599</v>
      </c>
      <c r="J240" t="s">
        <v>1707</v>
      </c>
    </row>
    <row r="241" spans="1:10" x14ac:dyDescent="0.2">
      <c r="A241" t="s">
        <v>649</v>
      </c>
      <c r="B241" t="s">
        <v>1706</v>
      </c>
      <c r="C241">
        <v>0.83578135411320797</v>
      </c>
      <c r="D241" s="1">
        <f t="shared" si="3"/>
        <v>7.7907321988842287E-2</v>
      </c>
      <c r="E241">
        <v>0.99999504472152401</v>
      </c>
      <c r="F241">
        <v>0</v>
      </c>
      <c r="G241">
        <v>0</v>
      </c>
      <c r="H241">
        <v>0.716713659147869</v>
      </c>
      <c r="I241">
        <v>0.12857000064180599</v>
      </c>
      <c r="J241" t="s">
        <v>1708</v>
      </c>
    </row>
    <row r="242" spans="1:10" x14ac:dyDescent="0.2">
      <c r="A242" t="s">
        <v>365</v>
      </c>
      <c r="B242" t="s">
        <v>1709</v>
      </c>
      <c r="C242">
        <v>0.83658031849596903</v>
      </c>
      <c r="D242" s="1">
        <f t="shared" si="3"/>
        <v>7.7492356907123028E-2</v>
      </c>
      <c r="E242">
        <v>0.99999504472152401</v>
      </c>
      <c r="F242">
        <v>0</v>
      </c>
      <c r="G242">
        <v>0</v>
      </c>
      <c r="H242">
        <v>0.808511586452762</v>
      </c>
      <c r="I242">
        <v>0.144264942410433</v>
      </c>
      <c r="J242" t="s">
        <v>1710</v>
      </c>
    </row>
    <row r="243" spans="1:10" x14ac:dyDescent="0.2">
      <c r="A243" t="s">
        <v>600</v>
      </c>
      <c r="B243" s="2">
        <v>20880</v>
      </c>
      <c r="C243">
        <v>0.84549084321555601</v>
      </c>
      <c r="D243" s="1">
        <f t="shared" si="3"/>
        <v>7.2891091510935202E-2</v>
      </c>
      <c r="E243">
        <v>0.99999504472152401</v>
      </c>
      <c r="F243">
        <v>0</v>
      </c>
      <c r="G243">
        <v>0</v>
      </c>
      <c r="H243">
        <v>0.63734278368424702</v>
      </c>
      <c r="I243">
        <v>0.106970300349595</v>
      </c>
      <c r="J243" t="s">
        <v>1711</v>
      </c>
    </row>
    <row r="244" spans="1:10" x14ac:dyDescent="0.2">
      <c r="A244" t="s">
        <v>429</v>
      </c>
      <c r="B244" s="3">
        <v>44949</v>
      </c>
      <c r="C244">
        <v>0.85359394550050105</v>
      </c>
      <c r="D244" s="1">
        <f t="shared" si="3"/>
        <v>6.8748674001871762E-2</v>
      </c>
      <c r="E244">
        <v>0.99999504472152401</v>
      </c>
      <c r="F244">
        <v>0</v>
      </c>
      <c r="G244">
        <v>0</v>
      </c>
      <c r="H244">
        <v>0.521719379932996</v>
      </c>
      <c r="I244">
        <v>8.2588006677603507E-2</v>
      </c>
      <c r="J244" t="s">
        <v>1712</v>
      </c>
    </row>
    <row r="245" spans="1:10" x14ac:dyDescent="0.2">
      <c r="A245" t="s">
        <v>302</v>
      </c>
      <c r="B245" s="2">
        <v>27120</v>
      </c>
      <c r="C245">
        <v>0.85381527665441903</v>
      </c>
      <c r="D245" s="1">
        <f t="shared" si="3"/>
        <v>6.8636078968284039E-2</v>
      </c>
      <c r="E245">
        <v>0.99999504472152401</v>
      </c>
      <c r="F245">
        <v>0</v>
      </c>
      <c r="G245">
        <v>0</v>
      </c>
      <c r="H245">
        <v>0.65539066690505898</v>
      </c>
      <c r="I245">
        <v>0.103578211198162</v>
      </c>
      <c r="J245" t="s">
        <v>1713</v>
      </c>
    </row>
    <row r="246" spans="1:10" x14ac:dyDescent="0.2">
      <c r="A246" t="s">
        <v>564</v>
      </c>
      <c r="B246" s="2">
        <v>15373</v>
      </c>
      <c r="C246">
        <v>0.86056856751531596</v>
      </c>
      <c r="D246" s="1">
        <f t="shared" si="3"/>
        <v>6.5214520679619511E-2</v>
      </c>
      <c r="E246">
        <v>0.99999504472152401</v>
      </c>
      <c r="F246">
        <v>0</v>
      </c>
      <c r="G246">
        <v>0</v>
      </c>
      <c r="H246">
        <v>0.57368750000000002</v>
      </c>
      <c r="I246">
        <v>8.6146052716192897E-2</v>
      </c>
      <c r="J246" t="s">
        <v>1714</v>
      </c>
    </row>
    <row r="247" spans="1:10" x14ac:dyDescent="0.2">
      <c r="A247" t="s">
        <v>436</v>
      </c>
      <c r="B247" s="3">
        <v>44950</v>
      </c>
      <c r="C247">
        <v>0.86533443818393097</v>
      </c>
      <c r="D247" s="1">
        <f t="shared" si="3"/>
        <v>6.2816012088004677E-2</v>
      </c>
      <c r="E247">
        <v>0.99999504472152401</v>
      </c>
      <c r="F247">
        <v>0</v>
      </c>
      <c r="G247">
        <v>0</v>
      </c>
      <c r="H247">
        <v>0.49900877169160501</v>
      </c>
      <c r="I247">
        <v>7.2176236035121993E-2</v>
      </c>
      <c r="J247" t="s">
        <v>437</v>
      </c>
    </row>
    <row r="248" spans="1:10" x14ac:dyDescent="0.2">
      <c r="A248" t="s">
        <v>341</v>
      </c>
      <c r="B248" s="2">
        <v>21976</v>
      </c>
      <c r="C248">
        <v>0.86925970353069504</v>
      </c>
      <c r="D248" s="1">
        <f t="shared" si="3"/>
        <v>6.0850452596024888E-2</v>
      </c>
      <c r="E248">
        <v>0.99999504472152401</v>
      </c>
      <c r="F248">
        <v>0</v>
      </c>
      <c r="G248">
        <v>0</v>
      </c>
      <c r="H248">
        <v>0.60369968072150304</v>
      </c>
      <c r="I248">
        <v>8.4586381671233501E-2</v>
      </c>
      <c r="J248" t="s">
        <v>1715</v>
      </c>
    </row>
    <row r="249" spans="1:10" x14ac:dyDescent="0.2">
      <c r="A249" t="s">
        <v>389</v>
      </c>
      <c r="B249" s="2">
        <v>15738</v>
      </c>
      <c r="C249">
        <v>0.86935592860267197</v>
      </c>
      <c r="D249" s="1">
        <f t="shared" si="3"/>
        <v>6.0802379845440312E-2</v>
      </c>
      <c r="E249">
        <v>0.99999504472152401</v>
      </c>
      <c r="F249">
        <v>0</v>
      </c>
      <c r="G249">
        <v>0</v>
      </c>
      <c r="H249">
        <v>0.55966463414634104</v>
      </c>
      <c r="I249">
        <v>7.8354533822987502E-2</v>
      </c>
      <c r="J249" t="s">
        <v>1716</v>
      </c>
    </row>
    <row r="250" spans="1:10" x14ac:dyDescent="0.2">
      <c r="A250" t="s">
        <v>104</v>
      </c>
      <c r="B250" s="2">
        <v>15738</v>
      </c>
      <c r="C250">
        <v>0.86935592860267197</v>
      </c>
      <c r="D250" s="1">
        <f t="shared" si="3"/>
        <v>6.0802379845440312E-2</v>
      </c>
      <c r="E250">
        <v>0.99999504472152401</v>
      </c>
      <c r="F250">
        <v>0</v>
      </c>
      <c r="G250">
        <v>0</v>
      </c>
      <c r="H250">
        <v>0.55966463414634104</v>
      </c>
      <c r="I250">
        <v>7.8354533822987502E-2</v>
      </c>
      <c r="J250" t="s">
        <v>1717</v>
      </c>
    </row>
    <row r="251" spans="1:10" x14ac:dyDescent="0.2">
      <c r="A251" t="s">
        <v>577</v>
      </c>
      <c r="B251" s="2">
        <v>28216</v>
      </c>
      <c r="C251">
        <v>0.874258539334414</v>
      </c>
      <c r="D251" s="1">
        <f t="shared" si="3"/>
        <v>5.8360117019629017E-2</v>
      </c>
      <c r="E251">
        <v>0.99999504472152401</v>
      </c>
      <c r="F251">
        <v>0</v>
      </c>
      <c r="G251">
        <v>0</v>
      </c>
      <c r="H251">
        <v>0.62835393557014696</v>
      </c>
      <c r="I251">
        <v>8.4437658634095705E-2</v>
      </c>
      <c r="J251" t="s">
        <v>1718</v>
      </c>
    </row>
    <row r="252" spans="1:10" x14ac:dyDescent="0.2">
      <c r="A252" t="s">
        <v>1240</v>
      </c>
      <c r="B252" s="3">
        <v>44951</v>
      </c>
      <c r="C252">
        <v>0.87613397243327096</v>
      </c>
      <c r="D252" s="1">
        <f t="shared" si="3"/>
        <v>5.7429479402970877E-2</v>
      </c>
      <c r="E252">
        <v>0.99999504472152401</v>
      </c>
      <c r="F252">
        <v>0</v>
      </c>
      <c r="G252">
        <v>0</v>
      </c>
      <c r="H252">
        <v>0.47819071413699699</v>
      </c>
      <c r="I252">
        <v>6.3234153120877601E-2</v>
      </c>
      <c r="J252" t="s">
        <v>1719</v>
      </c>
    </row>
    <row r="253" spans="1:10" x14ac:dyDescent="0.2">
      <c r="A253" t="s">
        <v>575</v>
      </c>
      <c r="B253" s="2">
        <v>16469</v>
      </c>
      <c r="C253">
        <v>0.88542007143475199</v>
      </c>
      <c r="D253" s="1">
        <f t="shared" si="3"/>
        <v>5.2850637298943154E-2</v>
      </c>
      <c r="E253">
        <v>0.99999504472152401</v>
      </c>
      <c r="F253">
        <v>0</v>
      </c>
      <c r="G253">
        <v>0</v>
      </c>
      <c r="H253">
        <v>0.533575581395348</v>
      </c>
      <c r="I253">
        <v>6.49324610349995E-2</v>
      </c>
      <c r="J253" t="s">
        <v>1720</v>
      </c>
    </row>
    <row r="254" spans="1:10" x14ac:dyDescent="0.2">
      <c r="A254" t="s">
        <v>910</v>
      </c>
      <c r="B254" s="3">
        <v>44952</v>
      </c>
      <c r="C254">
        <v>0.88606791917079897</v>
      </c>
      <c r="D254" s="1">
        <f t="shared" si="3"/>
        <v>5.2532987152948477E-2</v>
      </c>
      <c r="E254">
        <v>0.99999504472152401</v>
      </c>
      <c r="F254">
        <v>0</v>
      </c>
      <c r="G254">
        <v>0</v>
      </c>
      <c r="H254">
        <v>0.45903810118675797</v>
      </c>
      <c r="I254">
        <v>5.55260167402487E-2</v>
      </c>
      <c r="J254" t="s">
        <v>1721</v>
      </c>
    </row>
    <row r="255" spans="1:10" x14ac:dyDescent="0.2">
      <c r="A255" t="s">
        <v>240</v>
      </c>
      <c r="B255" s="2">
        <v>16834</v>
      </c>
      <c r="C255">
        <v>0.892747221263686</v>
      </c>
      <c r="D255" s="1">
        <f t="shared" si="3"/>
        <v>4.9271492904125774E-2</v>
      </c>
      <c r="E255">
        <v>0.99999504472152401</v>
      </c>
      <c r="F255">
        <v>0</v>
      </c>
      <c r="G255">
        <v>0</v>
      </c>
      <c r="H255">
        <v>0.52142045454545405</v>
      </c>
      <c r="I255">
        <v>5.9156091768915203E-2</v>
      </c>
      <c r="J255" t="s">
        <v>1722</v>
      </c>
    </row>
    <row r="256" spans="1:10" x14ac:dyDescent="0.2">
      <c r="A256" t="s">
        <v>408</v>
      </c>
      <c r="B256" s="2">
        <v>16834</v>
      </c>
      <c r="C256">
        <v>0.892747221263686</v>
      </c>
      <c r="D256" s="1">
        <f t="shared" si="3"/>
        <v>4.9271492904125774E-2</v>
      </c>
      <c r="E256">
        <v>0.99999504472152401</v>
      </c>
      <c r="F256">
        <v>0</v>
      </c>
      <c r="G256">
        <v>0</v>
      </c>
      <c r="H256">
        <v>0.52142045454545405</v>
      </c>
      <c r="I256">
        <v>5.9156091768915203E-2</v>
      </c>
      <c r="J256" t="s">
        <v>1698</v>
      </c>
    </row>
    <row r="257" spans="1:10" x14ac:dyDescent="0.2">
      <c r="A257" t="s">
        <v>468</v>
      </c>
      <c r="B257" s="3">
        <v>44953</v>
      </c>
      <c r="C257">
        <v>0.89520561547099398</v>
      </c>
      <c r="D257" s="1">
        <f t="shared" si="3"/>
        <v>4.8077202216506007E-2</v>
      </c>
      <c r="E257">
        <v>0.99999504472152401</v>
      </c>
      <c r="F257">
        <v>0</v>
      </c>
      <c r="G257">
        <v>0</v>
      </c>
      <c r="H257">
        <v>0.44135876615576802</v>
      </c>
      <c r="I257">
        <v>4.8859231546085603E-2</v>
      </c>
      <c r="J257" t="s">
        <v>1690</v>
      </c>
    </row>
    <row r="258" spans="1:10" x14ac:dyDescent="0.2">
      <c r="A258" t="s">
        <v>457</v>
      </c>
      <c r="B258" s="2">
        <v>35916</v>
      </c>
      <c r="C258">
        <v>0.901668960600573</v>
      </c>
      <c r="D258" s="1">
        <f t="shared" si="3"/>
        <v>4.4952880388087021E-2</v>
      </c>
      <c r="E258">
        <v>0.99999504472152401</v>
      </c>
      <c r="F258">
        <v>0</v>
      </c>
      <c r="G258">
        <v>0</v>
      </c>
      <c r="H258">
        <v>0.61624282088054805</v>
      </c>
      <c r="I258">
        <v>6.3785958540526905E-2</v>
      </c>
      <c r="J258" t="s">
        <v>1723</v>
      </c>
    </row>
    <row r="259" spans="1:10" x14ac:dyDescent="0.2">
      <c r="A259" t="s">
        <v>242</v>
      </c>
      <c r="B259" s="3">
        <v>44954</v>
      </c>
      <c r="C259">
        <v>0.90361084770141897</v>
      </c>
      <c r="D259" s="1">
        <f t="shared" ref="D259:D293" si="4">-LOG10(C259)</f>
        <v>4.4018564085683554E-2</v>
      </c>
      <c r="E259">
        <v>0.99999504472152401</v>
      </c>
      <c r="F259">
        <v>0</v>
      </c>
      <c r="G259">
        <v>0</v>
      </c>
      <c r="H259">
        <v>0.424989011497443</v>
      </c>
      <c r="I259">
        <v>4.3075394272402701E-2</v>
      </c>
      <c r="J259" t="s">
        <v>928</v>
      </c>
    </row>
    <row r="260" spans="1:10" x14ac:dyDescent="0.2">
      <c r="A260" t="s">
        <v>433</v>
      </c>
      <c r="B260" s="2">
        <v>17564</v>
      </c>
      <c r="C260">
        <v>0.90611131801157396</v>
      </c>
      <c r="D260" s="1">
        <f t="shared" si="4"/>
        <v>4.2818444896694084E-2</v>
      </c>
      <c r="E260">
        <v>0.99999504472152401</v>
      </c>
      <c r="F260">
        <v>0</v>
      </c>
      <c r="G260">
        <v>0</v>
      </c>
      <c r="H260">
        <v>0.49869565217391298</v>
      </c>
      <c r="I260">
        <v>4.9167956749647003E-2</v>
      </c>
      <c r="J260" t="s">
        <v>1724</v>
      </c>
    </row>
    <row r="261" spans="1:10" x14ac:dyDescent="0.2">
      <c r="A261" t="s">
        <v>1725</v>
      </c>
      <c r="B261" s="3">
        <v>44955</v>
      </c>
      <c r="C261">
        <v>0.91134229510216602</v>
      </c>
      <c r="D261" s="1">
        <f t="shared" si="4"/>
        <v>4.0318473791865185E-2</v>
      </c>
      <c r="E261">
        <v>0.99999504472152401</v>
      </c>
      <c r="F261">
        <v>0</v>
      </c>
      <c r="G261">
        <v>0</v>
      </c>
      <c r="H261">
        <v>0.40978852502899898</v>
      </c>
      <c r="I261">
        <v>3.8043421215444601E-2</v>
      </c>
      <c r="J261" t="s">
        <v>1719</v>
      </c>
    </row>
    <row r="262" spans="1:10" x14ac:dyDescent="0.2">
      <c r="A262" t="s">
        <v>438</v>
      </c>
      <c r="B262" s="2">
        <v>17930</v>
      </c>
      <c r="C262">
        <v>0.91219350892901896</v>
      </c>
      <c r="D262" s="1">
        <f t="shared" si="4"/>
        <v>3.9913022476947051E-2</v>
      </c>
      <c r="E262">
        <v>0.99999504472152401</v>
      </c>
      <c r="F262">
        <v>0</v>
      </c>
      <c r="G262">
        <v>0</v>
      </c>
      <c r="H262">
        <v>0.48805851063829703</v>
      </c>
      <c r="I262">
        <v>4.4854105029847303E-2</v>
      </c>
      <c r="J262" t="s">
        <v>1726</v>
      </c>
    </row>
    <row r="263" spans="1:10" x14ac:dyDescent="0.2">
      <c r="A263" t="s">
        <v>251</v>
      </c>
      <c r="B263" t="s">
        <v>252</v>
      </c>
      <c r="C263">
        <v>0.91288198431128098</v>
      </c>
      <c r="D263" s="1">
        <f t="shared" si="4"/>
        <v>3.9585363621482697E-2</v>
      </c>
      <c r="E263">
        <v>0.99999504472152401</v>
      </c>
      <c r="F263">
        <v>0</v>
      </c>
      <c r="G263">
        <v>0</v>
      </c>
      <c r="H263">
        <v>0.66930809303690597</v>
      </c>
      <c r="I263">
        <v>6.10065412794474E-2</v>
      </c>
      <c r="J263" t="s">
        <v>1727</v>
      </c>
    </row>
    <row r="264" spans="1:10" x14ac:dyDescent="0.2">
      <c r="A264" t="s">
        <v>454</v>
      </c>
      <c r="B264" s="2">
        <v>18295</v>
      </c>
      <c r="C264">
        <v>0.91790447829810795</v>
      </c>
      <c r="D264" s="1">
        <f t="shared" si="4"/>
        <v>3.7202511289501541E-2</v>
      </c>
      <c r="E264">
        <v>0.99999504472152401</v>
      </c>
      <c r="F264">
        <v>0</v>
      </c>
      <c r="G264">
        <v>0</v>
      </c>
      <c r="H264">
        <v>0.47786458333333298</v>
      </c>
      <c r="I264">
        <v>4.09348110489497E-2</v>
      </c>
      <c r="J264" t="s">
        <v>1728</v>
      </c>
    </row>
    <row r="265" spans="1:10" x14ac:dyDescent="0.2">
      <c r="A265" t="s">
        <v>586</v>
      </c>
      <c r="B265" s="2">
        <v>18295</v>
      </c>
      <c r="C265">
        <v>0.91790447829810795</v>
      </c>
      <c r="D265" s="1">
        <f t="shared" si="4"/>
        <v>3.7202511289501541E-2</v>
      </c>
      <c r="E265">
        <v>0.99999504472152401</v>
      </c>
      <c r="F265">
        <v>0</v>
      </c>
      <c r="G265">
        <v>0</v>
      </c>
      <c r="H265">
        <v>0.47786458333333298</v>
      </c>
      <c r="I265">
        <v>4.09348110489497E-2</v>
      </c>
      <c r="J265" t="s">
        <v>1729</v>
      </c>
    </row>
    <row r="266" spans="1:10" x14ac:dyDescent="0.2">
      <c r="A266" t="s">
        <v>502</v>
      </c>
      <c r="B266" t="s">
        <v>1730</v>
      </c>
      <c r="C266">
        <v>0.92189826114946705</v>
      </c>
      <c r="D266" s="1">
        <f t="shared" si="4"/>
        <v>3.5317004173437076E-2</v>
      </c>
      <c r="E266">
        <v>0.99999504472152401</v>
      </c>
      <c r="F266">
        <v>0</v>
      </c>
      <c r="G266">
        <v>0</v>
      </c>
      <c r="H266">
        <v>0.66953921655058901</v>
      </c>
      <c r="I266">
        <v>5.4447201819304798E-2</v>
      </c>
      <c r="J266" t="s">
        <v>1731</v>
      </c>
    </row>
    <row r="267" spans="1:10" x14ac:dyDescent="0.2">
      <c r="A267" t="s">
        <v>268</v>
      </c>
      <c r="B267" s="2">
        <v>25263</v>
      </c>
      <c r="C267">
        <v>0.92228091105370302</v>
      </c>
      <c r="D267" s="1">
        <f t="shared" si="4"/>
        <v>3.5136780096731109E-2</v>
      </c>
      <c r="E267">
        <v>0.99999504472152401</v>
      </c>
      <c r="F267">
        <v>0</v>
      </c>
      <c r="G267">
        <v>0</v>
      </c>
      <c r="H267">
        <v>0.52112115526749603</v>
      </c>
      <c r="I267">
        <v>4.2161529099205897E-2</v>
      </c>
      <c r="J267" t="s">
        <v>1732</v>
      </c>
    </row>
    <row r="268" spans="1:10" x14ac:dyDescent="0.2">
      <c r="A268" t="s">
        <v>549</v>
      </c>
      <c r="B268" s="2">
        <v>25263</v>
      </c>
      <c r="C268">
        <v>0.92228091105370302</v>
      </c>
      <c r="D268" s="1">
        <f t="shared" si="4"/>
        <v>3.5136780096731109E-2</v>
      </c>
      <c r="E268">
        <v>0.99999504472152401</v>
      </c>
      <c r="F268">
        <v>0</v>
      </c>
      <c r="G268">
        <v>0</v>
      </c>
      <c r="H268">
        <v>0.52112115526749603</v>
      </c>
      <c r="I268">
        <v>4.2161529099205897E-2</v>
      </c>
      <c r="J268" t="s">
        <v>1733</v>
      </c>
    </row>
    <row r="269" spans="1:10" x14ac:dyDescent="0.2">
      <c r="A269" t="s">
        <v>161</v>
      </c>
      <c r="B269" t="s">
        <v>1734</v>
      </c>
      <c r="C269">
        <v>0.92302772805630595</v>
      </c>
      <c r="D269" s="1">
        <f t="shared" si="4"/>
        <v>3.4785252429157483E-2</v>
      </c>
      <c r="E269">
        <v>0.99999504472152401</v>
      </c>
      <c r="F269">
        <v>0</v>
      </c>
      <c r="G269">
        <v>0</v>
      </c>
      <c r="H269">
        <v>0.58464212234674695</v>
      </c>
      <c r="I269">
        <v>4.6827497594317501E-2</v>
      </c>
      <c r="J269" t="s">
        <v>1735</v>
      </c>
    </row>
    <row r="270" spans="1:10" x14ac:dyDescent="0.2">
      <c r="A270" t="s">
        <v>396</v>
      </c>
      <c r="B270" t="s">
        <v>1736</v>
      </c>
      <c r="C270">
        <v>0.92445675168583596</v>
      </c>
      <c r="D270" s="1">
        <f t="shared" si="4"/>
        <v>3.4113401371797442E-2</v>
      </c>
      <c r="E270">
        <v>0.99999504472152401</v>
      </c>
      <c r="F270">
        <v>0</v>
      </c>
      <c r="G270">
        <v>0</v>
      </c>
      <c r="H270">
        <v>0.67696653893202996</v>
      </c>
      <c r="I270">
        <v>5.3175051077460997E-2</v>
      </c>
      <c r="J270" t="s">
        <v>1737</v>
      </c>
    </row>
    <row r="271" spans="1:10" x14ac:dyDescent="0.2">
      <c r="A271" t="s">
        <v>386</v>
      </c>
      <c r="B271" t="s">
        <v>1738</v>
      </c>
      <c r="C271">
        <v>0.92713513500407396</v>
      </c>
      <c r="D271" s="1">
        <f t="shared" si="4"/>
        <v>3.2856960451730303E-2</v>
      </c>
      <c r="E271">
        <v>0.99999504472152401</v>
      </c>
      <c r="F271">
        <v>0</v>
      </c>
      <c r="G271">
        <v>0</v>
      </c>
      <c r="H271">
        <v>0.63620521399693297</v>
      </c>
      <c r="I271">
        <v>4.8132708165834599E-2</v>
      </c>
      <c r="J271" t="s">
        <v>1739</v>
      </c>
    </row>
    <row r="272" spans="1:10" x14ac:dyDescent="0.2">
      <c r="A272" t="s">
        <v>629</v>
      </c>
      <c r="B272" s="2">
        <v>25993</v>
      </c>
      <c r="C272">
        <v>0.93100266401543397</v>
      </c>
      <c r="D272" s="1">
        <f t="shared" si="4"/>
        <v>3.1049076305931948E-2</v>
      </c>
      <c r="E272">
        <v>0.99999504472152401</v>
      </c>
      <c r="F272">
        <v>0</v>
      </c>
      <c r="G272">
        <v>0</v>
      </c>
      <c r="H272">
        <v>0.50573888091822095</v>
      </c>
      <c r="I272">
        <v>3.6156860745019698E-2</v>
      </c>
      <c r="J272" t="s">
        <v>1740</v>
      </c>
    </row>
    <row r="273" spans="1:10" x14ac:dyDescent="0.2">
      <c r="A273" t="s">
        <v>399</v>
      </c>
      <c r="B273" s="2">
        <v>32599</v>
      </c>
      <c r="C273">
        <v>0.93318434876503698</v>
      </c>
      <c r="D273" s="1">
        <f t="shared" si="4"/>
        <v>3.0032553742387329E-2</v>
      </c>
      <c r="E273">
        <v>0.99999504472152401</v>
      </c>
      <c r="F273">
        <v>0</v>
      </c>
      <c r="G273">
        <v>0</v>
      </c>
      <c r="H273">
        <v>0.539291761761024</v>
      </c>
      <c r="I273">
        <v>3.7293379245658002E-2</v>
      </c>
      <c r="J273" t="s">
        <v>1741</v>
      </c>
    </row>
    <row r="274" spans="1:10" x14ac:dyDescent="0.2">
      <c r="A274" t="s">
        <v>596</v>
      </c>
      <c r="B274" s="2">
        <v>32964</v>
      </c>
      <c r="C274">
        <v>0.93673672154811705</v>
      </c>
      <c r="D274" s="1">
        <f t="shared" si="4"/>
        <v>2.8382454411643315E-2</v>
      </c>
      <c r="E274">
        <v>0.99999504472152401</v>
      </c>
      <c r="F274">
        <v>0</v>
      </c>
      <c r="G274">
        <v>0</v>
      </c>
      <c r="H274">
        <v>0.53299182117181299</v>
      </c>
      <c r="I274">
        <v>3.4832623246540899E-2</v>
      </c>
      <c r="J274" t="s">
        <v>1742</v>
      </c>
    </row>
    <row r="275" spans="1:10" x14ac:dyDescent="0.2">
      <c r="A275" t="s">
        <v>511</v>
      </c>
      <c r="B275" s="2">
        <v>12420</v>
      </c>
      <c r="C275">
        <v>0.94163789117210495</v>
      </c>
      <c r="D275" s="1">
        <f t="shared" si="4"/>
        <v>2.6116073958309845E-2</v>
      </c>
      <c r="E275">
        <v>0.99999504472152401</v>
      </c>
      <c r="F275">
        <v>0</v>
      </c>
      <c r="G275">
        <v>0</v>
      </c>
      <c r="H275">
        <v>0.34760471674900101</v>
      </c>
      <c r="I275">
        <v>2.0903029785436199E-2</v>
      </c>
      <c r="J275" t="s">
        <v>1721</v>
      </c>
    </row>
    <row r="276" spans="1:10" x14ac:dyDescent="0.2">
      <c r="A276" t="s">
        <v>518</v>
      </c>
      <c r="B276" s="2">
        <v>13150</v>
      </c>
      <c r="C276">
        <v>0.95062759454621204</v>
      </c>
      <c r="D276" s="1">
        <f t="shared" si="4"/>
        <v>2.1989583282147673E-2</v>
      </c>
      <c r="E276">
        <v>0.99999504472152401</v>
      </c>
      <c r="F276">
        <v>0</v>
      </c>
      <c r="G276">
        <v>0</v>
      </c>
      <c r="H276">
        <v>0.32770589809940198</v>
      </c>
      <c r="I276">
        <v>1.6592695598451099E-2</v>
      </c>
      <c r="J276" t="s">
        <v>1284</v>
      </c>
    </row>
    <row r="277" spans="1:10" x14ac:dyDescent="0.2">
      <c r="A277" t="s">
        <v>655</v>
      </c>
      <c r="B277" t="s">
        <v>1743</v>
      </c>
      <c r="C277">
        <v>0.95285939048526203</v>
      </c>
      <c r="D277" s="1">
        <f t="shared" si="4"/>
        <v>2.0971181672015535E-2</v>
      </c>
      <c r="E277">
        <v>0.99999504472152401</v>
      </c>
      <c r="F277">
        <v>0</v>
      </c>
      <c r="G277">
        <v>0</v>
      </c>
      <c r="H277">
        <v>0.65489613338397501</v>
      </c>
      <c r="I277">
        <v>3.1623578842881299E-2</v>
      </c>
      <c r="J277" t="s">
        <v>1744</v>
      </c>
    </row>
    <row r="278" spans="1:10" x14ac:dyDescent="0.2">
      <c r="A278" t="s">
        <v>538</v>
      </c>
      <c r="B278" s="2">
        <v>13516</v>
      </c>
      <c r="C278">
        <v>0.95458928797064602</v>
      </c>
      <c r="D278" s="1">
        <f t="shared" si="4"/>
        <v>2.0183443426029582E-2</v>
      </c>
      <c r="E278">
        <v>0.99999504472152401</v>
      </c>
      <c r="F278">
        <v>0</v>
      </c>
      <c r="G278">
        <v>0</v>
      </c>
      <c r="H278">
        <v>0.31858560621833498</v>
      </c>
      <c r="I278">
        <v>1.48059780342489E-2</v>
      </c>
      <c r="J278" t="s">
        <v>1745</v>
      </c>
    </row>
    <row r="279" spans="1:10" x14ac:dyDescent="0.2">
      <c r="A279" t="s">
        <v>322</v>
      </c>
      <c r="B279" s="2">
        <v>28550</v>
      </c>
      <c r="C279">
        <v>0.95490178951653204</v>
      </c>
      <c r="D279" s="1">
        <f t="shared" si="4"/>
        <v>2.004129277680549E-2</v>
      </c>
      <c r="E279">
        <v>0.99999504472152401</v>
      </c>
      <c r="F279">
        <v>0</v>
      </c>
      <c r="G279">
        <v>0</v>
      </c>
      <c r="H279">
        <v>0.45836147592245102</v>
      </c>
      <c r="I279">
        <v>2.1151907103016902E-2</v>
      </c>
      <c r="J279" t="s">
        <v>1746</v>
      </c>
    </row>
    <row r="280" spans="1:10" x14ac:dyDescent="0.2">
      <c r="A280" t="s">
        <v>297</v>
      </c>
      <c r="B280" t="s">
        <v>411</v>
      </c>
      <c r="C280">
        <v>0.95615264337299599</v>
      </c>
      <c r="D280" s="1">
        <f t="shared" si="4"/>
        <v>1.9472769980428632E-2</v>
      </c>
      <c r="E280">
        <v>0.99999504472152401</v>
      </c>
      <c r="F280">
        <v>0</v>
      </c>
      <c r="G280">
        <v>0</v>
      </c>
      <c r="H280">
        <v>0.52532558179614297</v>
      </c>
      <c r="I280">
        <v>2.3554396027140701E-2</v>
      </c>
      <c r="J280" t="s">
        <v>1747</v>
      </c>
    </row>
    <row r="281" spans="1:10" x14ac:dyDescent="0.2">
      <c r="A281" t="s">
        <v>604</v>
      </c>
      <c r="B281" s="2">
        <v>22313</v>
      </c>
      <c r="C281">
        <v>0.96144635821357605</v>
      </c>
      <c r="D281" s="1">
        <f t="shared" si="4"/>
        <v>1.7074941255678232E-2</v>
      </c>
      <c r="E281">
        <v>0.99999504472152401</v>
      </c>
      <c r="F281">
        <v>0</v>
      </c>
      <c r="G281">
        <v>0</v>
      </c>
      <c r="H281">
        <v>0.38853813559321998</v>
      </c>
      <c r="I281">
        <v>1.52759616280892E-2</v>
      </c>
      <c r="J281" t="s">
        <v>1748</v>
      </c>
    </row>
    <row r="282" spans="1:10" x14ac:dyDescent="0.2">
      <c r="A282" t="s">
        <v>521</v>
      </c>
      <c r="B282" s="2">
        <v>23774</v>
      </c>
      <c r="C282">
        <v>0.97089391699003502</v>
      </c>
      <c r="D282" s="1">
        <f t="shared" si="4"/>
        <v>1.2828219919706342E-2</v>
      </c>
      <c r="E282">
        <v>0.99999504472152401</v>
      </c>
      <c r="F282">
        <v>0</v>
      </c>
      <c r="G282">
        <v>0</v>
      </c>
      <c r="H282">
        <v>0.36378968253968202</v>
      </c>
      <c r="I282">
        <v>1.07456443648269E-2</v>
      </c>
      <c r="J282" t="s">
        <v>1749</v>
      </c>
    </row>
    <row r="283" spans="1:10" x14ac:dyDescent="0.2">
      <c r="A283" t="s">
        <v>642</v>
      </c>
      <c r="B283" s="2">
        <v>31472</v>
      </c>
      <c r="C283">
        <v>0.97266059226833601</v>
      </c>
      <c r="D283" s="1">
        <f t="shared" si="4"/>
        <v>1.203867938215435E-2</v>
      </c>
      <c r="E283">
        <v>0.99999504472152401</v>
      </c>
      <c r="F283">
        <v>0</v>
      </c>
      <c r="G283">
        <v>0</v>
      </c>
      <c r="H283">
        <v>0.41400122064241901</v>
      </c>
      <c r="I283">
        <v>1.14761484817685E-2</v>
      </c>
      <c r="J283" t="s">
        <v>1733</v>
      </c>
    </row>
    <row r="284" spans="1:10" x14ac:dyDescent="0.2">
      <c r="A284" t="s">
        <v>505</v>
      </c>
      <c r="B284" s="2">
        <v>21916</v>
      </c>
      <c r="C284">
        <v>0.99337422474180204</v>
      </c>
      <c r="D284" s="1">
        <f t="shared" si="4"/>
        <v>2.887112910989531E-3</v>
      </c>
      <c r="E284">
        <v>0.99999504472152401</v>
      </c>
      <c r="F284">
        <v>0</v>
      </c>
      <c r="G284">
        <v>0</v>
      </c>
      <c r="H284">
        <v>0.19414772546819201</v>
      </c>
      <c r="I284">
        <v>1.2906597440105101E-3</v>
      </c>
      <c r="J284" t="s">
        <v>1750</v>
      </c>
    </row>
    <row r="285" spans="1:10" x14ac:dyDescent="0.2">
      <c r="A285" t="s">
        <v>626</v>
      </c>
      <c r="B285" t="s">
        <v>987</v>
      </c>
      <c r="C285">
        <v>0.99351933538429904</v>
      </c>
      <c r="D285" s="1">
        <f t="shared" si="4"/>
        <v>2.8236764464715882E-3</v>
      </c>
      <c r="E285">
        <v>0.99999504472152401</v>
      </c>
      <c r="F285">
        <v>0</v>
      </c>
      <c r="G285">
        <v>0</v>
      </c>
      <c r="H285">
        <v>0.32686500491378501</v>
      </c>
      <c r="I285">
        <v>2.1251962758219401E-3</v>
      </c>
      <c r="J285" t="s">
        <v>1751</v>
      </c>
    </row>
    <row r="286" spans="1:10" x14ac:dyDescent="0.2">
      <c r="A286" t="s">
        <v>1329</v>
      </c>
      <c r="B286" s="2">
        <v>22282</v>
      </c>
      <c r="C286">
        <v>0.99390633669080297</v>
      </c>
      <c r="D286" s="1">
        <f t="shared" si="4"/>
        <v>2.6545405271867855E-3</v>
      </c>
      <c r="E286">
        <v>0.99999504472152401</v>
      </c>
      <c r="F286">
        <v>0</v>
      </c>
      <c r="G286">
        <v>0</v>
      </c>
      <c r="H286">
        <v>0.19090151988340601</v>
      </c>
      <c r="I286">
        <v>1.16684839975688E-3</v>
      </c>
      <c r="J286" t="s">
        <v>1284</v>
      </c>
    </row>
    <row r="287" spans="1:10" x14ac:dyDescent="0.2">
      <c r="A287" t="s">
        <v>1752</v>
      </c>
      <c r="B287" s="2">
        <v>24838</v>
      </c>
      <c r="C287">
        <v>0.99660870821317504</v>
      </c>
      <c r="D287" s="1">
        <f t="shared" si="4"/>
        <v>1.4753223501854957E-3</v>
      </c>
      <c r="E287">
        <v>0.99999504472152401</v>
      </c>
      <c r="F287">
        <v>0</v>
      </c>
      <c r="G287">
        <v>0</v>
      </c>
      <c r="H287">
        <v>0.170891327248827</v>
      </c>
      <c r="I287" s="1">
        <v>5.8052728056345502E-4</v>
      </c>
      <c r="J287" t="s">
        <v>1753</v>
      </c>
    </row>
    <row r="288" spans="1:10" x14ac:dyDescent="0.2">
      <c r="A288" t="s">
        <v>635</v>
      </c>
      <c r="B288" s="2">
        <v>27760</v>
      </c>
      <c r="C288">
        <v>0.99826401462883196</v>
      </c>
      <c r="D288" s="1">
        <f t="shared" si="4"/>
        <v>7.5458403045085135E-4</v>
      </c>
      <c r="E288">
        <v>0.99999504472152401</v>
      </c>
      <c r="F288">
        <v>0</v>
      </c>
      <c r="G288">
        <v>0</v>
      </c>
      <c r="H288">
        <v>0.15259629398292701</v>
      </c>
      <c r="I288" s="1">
        <v>2.6513513605071301E-4</v>
      </c>
      <c r="J288" t="s">
        <v>1754</v>
      </c>
    </row>
    <row r="289" spans="1:10" x14ac:dyDescent="0.2">
      <c r="A289" t="s">
        <v>647</v>
      </c>
      <c r="B289" t="s">
        <v>648</v>
      </c>
      <c r="C289">
        <v>0.99976545188158505</v>
      </c>
      <c r="D289" s="1">
        <f t="shared" si="4"/>
        <v>1.0187490131870062E-4</v>
      </c>
      <c r="E289">
        <v>0.99999504472152401</v>
      </c>
      <c r="F289">
        <v>0</v>
      </c>
      <c r="G289">
        <v>0</v>
      </c>
      <c r="H289">
        <v>0.11545183250367499</v>
      </c>
      <c r="I289" s="1">
        <v>2.70821862432878E-5</v>
      </c>
      <c r="J289" t="s">
        <v>646</v>
      </c>
    </row>
    <row r="290" spans="1:10" x14ac:dyDescent="0.2">
      <c r="A290" t="s">
        <v>652</v>
      </c>
      <c r="B290" t="s">
        <v>653</v>
      </c>
      <c r="C290">
        <v>0.99993915213786</v>
      </c>
      <c r="D290" s="1">
        <f t="shared" si="4"/>
        <v>2.6426694775106392E-5</v>
      </c>
      <c r="E290">
        <v>0.99999504472152401</v>
      </c>
      <c r="F290">
        <v>0</v>
      </c>
      <c r="G290">
        <v>0</v>
      </c>
      <c r="H290">
        <v>0.15626712328767101</v>
      </c>
      <c r="I290" s="1">
        <v>9.5088096730573392E-6</v>
      </c>
      <c r="J290" t="s">
        <v>1755</v>
      </c>
    </row>
    <row r="291" spans="1:10" x14ac:dyDescent="0.2">
      <c r="A291" t="s">
        <v>658</v>
      </c>
      <c r="B291" t="s">
        <v>1756</v>
      </c>
      <c r="C291">
        <v>0.99999246810937403</v>
      </c>
      <c r="D291" s="1">
        <f t="shared" si="4"/>
        <v>3.2710708558456889E-6</v>
      </c>
      <c r="E291">
        <v>0.99999504472152401</v>
      </c>
      <c r="F291">
        <v>0</v>
      </c>
      <c r="G291">
        <v>0</v>
      </c>
      <c r="H291">
        <v>0.374982340290822</v>
      </c>
      <c r="I291" s="1">
        <v>2.8243366098836302E-6</v>
      </c>
      <c r="J291" t="s">
        <v>1757</v>
      </c>
    </row>
    <row r="292" spans="1:10" x14ac:dyDescent="0.2">
      <c r="A292" t="s">
        <v>661</v>
      </c>
      <c r="B292" t="s">
        <v>1758</v>
      </c>
      <c r="C292">
        <v>0.99999363840060296</v>
      </c>
      <c r="D292" s="1">
        <f t="shared" si="4"/>
        <v>2.7628163021890964E-6</v>
      </c>
      <c r="E292">
        <v>0.99999504472152401</v>
      </c>
      <c r="F292">
        <v>0</v>
      </c>
      <c r="G292">
        <v>0</v>
      </c>
      <c r="H292">
        <v>0.23556729193225201</v>
      </c>
      <c r="I292" s="1">
        <v>1.49858950885414E-6</v>
      </c>
      <c r="J292" t="s">
        <v>1759</v>
      </c>
    </row>
    <row r="293" spans="1:10" x14ac:dyDescent="0.2">
      <c r="A293" t="s">
        <v>664</v>
      </c>
      <c r="B293" t="s">
        <v>1760</v>
      </c>
      <c r="C293">
        <v>0.99999504472152401</v>
      </c>
      <c r="D293" s="1">
        <f t="shared" si="4"/>
        <v>2.1520554304391811E-6</v>
      </c>
      <c r="E293">
        <v>0.99999504472152401</v>
      </c>
      <c r="F293">
        <v>0</v>
      </c>
      <c r="G293">
        <v>0</v>
      </c>
      <c r="H293">
        <v>0.15560791379370001</v>
      </c>
      <c r="I293" s="1">
        <v>7.7108245636458205E-7</v>
      </c>
      <c r="J293" t="s">
        <v>1761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2609BE-FEF3-C944-975E-8E1B76E4598E}">
  <dimension ref="A1:J308"/>
  <sheetViews>
    <sheetView tabSelected="1" topLeftCell="A273" workbookViewId="0">
      <selection activeCell="D2" sqref="D2:D308"/>
    </sheetView>
  </sheetViews>
  <sheetFormatPr baseColWidth="10" defaultRowHeight="16" x14ac:dyDescent="0.2"/>
  <sheetData>
    <row r="1" spans="1:10" x14ac:dyDescent="0.2">
      <c r="A1" t="s">
        <v>0</v>
      </c>
      <c r="B1" t="s">
        <v>1</v>
      </c>
      <c r="C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</row>
    <row r="2" spans="1:10" x14ac:dyDescent="0.2">
      <c r="A2" t="s">
        <v>72</v>
      </c>
      <c r="B2" t="s">
        <v>1762</v>
      </c>
      <c r="C2" s="1">
        <v>6.7904963981538901E-7</v>
      </c>
      <c r="D2" s="1">
        <f>-LOG10(C2)</f>
        <v>6.168098476809468</v>
      </c>
      <c r="E2" s="1">
        <v>2.08468239423324E-4</v>
      </c>
      <c r="F2">
        <v>0</v>
      </c>
      <c r="G2">
        <v>0</v>
      </c>
      <c r="H2">
        <v>2.6220389170896699</v>
      </c>
      <c r="I2">
        <v>37.2396954705928</v>
      </c>
      <c r="J2" t="s">
        <v>1763</v>
      </c>
    </row>
    <row r="3" spans="1:10" x14ac:dyDescent="0.2">
      <c r="A3" t="s">
        <v>226</v>
      </c>
      <c r="B3" t="s">
        <v>1764</v>
      </c>
      <c r="C3" s="1">
        <v>2.13448717366521E-5</v>
      </c>
      <c r="D3" s="1">
        <f t="shared" ref="D3:D66" si="0">-LOG10(C3)</f>
        <v>4.6707064505687059</v>
      </c>
      <c r="E3">
        <v>3.2764378115760998E-3</v>
      </c>
      <c r="F3">
        <v>0</v>
      </c>
      <c r="G3">
        <v>0</v>
      </c>
      <c r="H3">
        <v>3.2770749327956898</v>
      </c>
      <c r="I3">
        <v>35.243954656130398</v>
      </c>
      <c r="J3" t="s">
        <v>1765</v>
      </c>
    </row>
    <row r="4" spans="1:10" x14ac:dyDescent="0.2">
      <c r="A4" t="s">
        <v>362</v>
      </c>
      <c r="B4" t="s">
        <v>1766</v>
      </c>
      <c r="C4" s="1">
        <v>7.5348563679583503E-5</v>
      </c>
      <c r="D4" s="1">
        <f t="shared" si="0"/>
        <v>4.1229250219422688</v>
      </c>
      <c r="E4">
        <v>7.7106696832107101E-3</v>
      </c>
      <c r="F4">
        <v>0</v>
      </c>
      <c r="G4">
        <v>0</v>
      </c>
      <c r="H4">
        <v>1.82731066829662</v>
      </c>
      <c r="I4">
        <v>17.3473649588312</v>
      </c>
      <c r="J4" t="s">
        <v>1767</v>
      </c>
    </row>
    <row r="5" spans="1:10" x14ac:dyDescent="0.2">
      <c r="A5" t="s">
        <v>77</v>
      </c>
      <c r="B5" t="s">
        <v>1768</v>
      </c>
      <c r="C5" s="1">
        <v>1.39027410088441E-4</v>
      </c>
      <c r="D5" s="1">
        <f t="shared" si="0"/>
        <v>3.8568995675401223</v>
      </c>
      <c r="E5">
        <v>1.0670353724287899E-2</v>
      </c>
      <c r="F5">
        <v>0</v>
      </c>
      <c r="G5">
        <v>0</v>
      </c>
      <c r="H5">
        <v>2.4314567241037799</v>
      </c>
      <c r="I5">
        <v>21.5933767949128</v>
      </c>
      <c r="J5" t="s">
        <v>1769</v>
      </c>
    </row>
    <row r="6" spans="1:10" x14ac:dyDescent="0.2">
      <c r="A6" t="s">
        <v>629</v>
      </c>
      <c r="B6" t="s">
        <v>1770</v>
      </c>
      <c r="C6" s="1">
        <v>4.9435132377946295E-4</v>
      </c>
      <c r="D6" s="1">
        <f t="shared" si="0"/>
        <v>3.3059642985476976</v>
      </c>
      <c r="E6">
        <v>3.0353171280058999E-2</v>
      </c>
      <c r="F6">
        <v>0</v>
      </c>
      <c r="G6">
        <v>0</v>
      </c>
      <c r="H6">
        <v>2.5566348810266399</v>
      </c>
      <c r="I6">
        <v>19.461779951831598</v>
      </c>
      <c r="J6" t="s">
        <v>1771</v>
      </c>
    </row>
    <row r="7" spans="1:10" x14ac:dyDescent="0.2">
      <c r="A7" t="s">
        <v>101</v>
      </c>
      <c r="B7" t="s">
        <v>1772</v>
      </c>
      <c r="C7">
        <v>3.8061896397788698E-3</v>
      </c>
      <c r="D7" s="1">
        <f t="shared" si="0"/>
        <v>2.4195095772004076</v>
      </c>
      <c r="E7">
        <v>0.16179551144335499</v>
      </c>
      <c r="F7">
        <v>0</v>
      </c>
      <c r="G7">
        <v>0</v>
      </c>
      <c r="H7">
        <v>1.9215469380888199</v>
      </c>
      <c r="I7">
        <v>10.705181422916899</v>
      </c>
      <c r="J7" t="s">
        <v>1773</v>
      </c>
    </row>
    <row r="8" spans="1:10" x14ac:dyDescent="0.2">
      <c r="A8" t="s">
        <v>293</v>
      </c>
      <c r="B8" t="s">
        <v>1774</v>
      </c>
      <c r="C8">
        <v>4.4397849186272103E-3</v>
      </c>
      <c r="D8" s="1">
        <f t="shared" si="0"/>
        <v>2.3526380683799468</v>
      </c>
      <c r="E8">
        <v>0.16179551144335499</v>
      </c>
      <c r="F8">
        <v>0</v>
      </c>
      <c r="G8">
        <v>0</v>
      </c>
      <c r="H8">
        <v>2.14685186240792</v>
      </c>
      <c r="I8">
        <v>11.629817161246899</v>
      </c>
      <c r="J8" t="s">
        <v>1775</v>
      </c>
    </row>
    <row r="9" spans="1:10" x14ac:dyDescent="0.2">
      <c r="A9" t="s">
        <v>87</v>
      </c>
      <c r="B9" t="s">
        <v>1776</v>
      </c>
      <c r="C9">
        <v>4.5573189836781696E-3</v>
      </c>
      <c r="D9" s="1">
        <f t="shared" si="0"/>
        <v>2.3412905724702351</v>
      </c>
      <c r="E9">
        <v>0.16179551144335499</v>
      </c>
      <c r="F9">
        <v>0</v>
      </c>
      <c r="G9">
        <v>0</v>
      </c>
      <c r="H9">
        <v>2.3943398556733699</v>
      </c>
      <c r="I9">
        <v>12.907935893660801</v>
      </c>
      <c r="J9" t="s">
        <v>1777</v>
      </c>
    </row>
    <row r="10" spans="1:10" x14ac:dyDescent="0.2">
      <c r="A10" t="s">
        <v>9</v>
      </c>
      <c r="B10" t="s">
        <v>1778</v>
      </c>
      <c r="C10">
        <v>5.2917910717728799E-3</v>
      </c>
      <c r="D10" s="1">
        <f t="shared" si="0"/>
        <v>2.2763973107746605</v>
      </c>
      <c r="E10">
        <v>0.16179551144335499</v>
      </c>
      <c r="F10">
        <v>0</v>
      </c>
      <c r="G10">
        <v>0</v>
      </c>
      <c r="H10">
        <v>2.0599511359162501</v>
      </c>
      <c r="I10">
        <v>10.7974368119455</v>
      </c>
      <c r="J10" t="s">
        <v>1779</v>
      </c>
    </row>
    <row r="11" spans="1:10" x14ac:dyDescent="0.2">
      <c r="A11" t="s">
        <v>38</v>
      </c>
      <c r="B11" t="s">
        <v>1780</v>
      </c>
      <c r="C11">
        <v>5.3999151207971699E-3</v>
      </c>
      <c r="D11" s="1">
        <f t="shared" si="0"/>
        <v>2.2676130666324261</v>
      </c>
      <c r="E11">
        <v>0.16179551144335499</v>
      </c>
      <c r="F11">
        <v>0</v>
      </c>
      <c r="G11">
        <v>0</v>
      </c>
      <c r="H11">
        <v>1.81444481444481</v>
      </c>
      <c r="I11">
        <v>9.4738914293529692</v>
      </c>
      <c r="J11" t="s">
        <v>1781</v>
      </c>
    </row>
    <row r="12" spans="1:10" x14ac:dyDescent="0.2">
      <c r="A12" t="s">
        <v>423</v>
      </c>
      <c r="B12" t="s">
        <v>1782</v>
      </c>
      <c r="C12">
        <v>5.7972333090453203E-3</v>
      </c>
      <c r="D12" s="1">
        <f t="shared" si="0"/>
        <v>2.2367792211417297</v>
      </c>
      <c r="E12">
        <v>0.16179551144335499</v>
      </c>
      <c r="F12">
        <v>0</v>
      </c>
      <c r="G12">
        <v>0</v>
      </c>
      <c r="H12">
        <v>1.52866273232607</v>
      </c>
      <c r="I12">
        <v>7.8731855417919503</v>
      </c>
      <c r="J12" t="s">
        <v>1783</v>
      </c>
    </row>
    <row r="13" spans="1:10" x14ac:dyDescent="0.2">
      <c r="A13" t="s">
        <v>96</v>
      </c>
      <c r="B13" s="2">
        <v>15311</v>
      </c>
      <c r="C13">
        <v>1.45332075402901E-2</v>
      </c>
      <c r="D13" s="1">
        <f t="shared" si="0"/>
        <v>1.8376385244965558</v>
      </c>
      <c r="E13">
        <v>0.35559394850797299</v>
      </c>
      <c r="F13">
        <v>0</v>
      </c>
      <c r="G13">
        <v>0</v>
      </c>
      <c r="H13">
        <v>2.35115385059395</v>
      </c>
      <c r="I13">
        <v>9.94848213114612</v>
      </c>
      <c r="J13" t="s">
        <v>1784</v>
      </c>
    </row>
    <row r="14" spans="1:10" x14ac:dyDescent="0.2">
      <c r="A14" t="s">
        <v>376</v>
      </c>
      <c r="B14" s="3">
        <v>45126</v>
      </c>
      <c r="C14">
        <v>1.6254386137824199E-2</v>
      </c>
      <c r="D14" s="1">
        <f t="shared" si="0"/>
        <v>1.7890294273976102</v>
      </c>
      <c r="E14">
        <v>0.35559394850797299</v>
      </c>
      <c r="F14">
        <v>0</v>
      </c>
      <c r="G14">
        <v>0</v>
      </c>
      <c r="H14">
        <v>3.3122493315508001</v>
      </c>
      <c r="I14">
        <v>13.644455022899599</v>
      </c>
      <c r="J14" t="s">
        <v>1785</v>
      </c>
    </row>
    <row r="15" spans="1:10" x14ac:dyDescent="0.2">
      <c r="A15" t="s">
        <v>18</v>
      </c>
      <c r="B15" t="s">
        <v>1786</v>
      </c>
      <c r="C15">
        <v>1.7303554671821399E-2</v>
      </c>
      <c r="D15" s="1">
        <f t="shared" si="0"/>
        <v>1.7618646705256986</v>
      </c>
      <c r="E15">
        <v>0.35559394850797299</v>
      </c>
      <c r="F15">
        <v>0</v>
      </c>
      <c r="G15">
        <v>0</v>
      </c>
      <c r="H15">
        <v>1.5607300223032099</v>
      </c>
      <c r="I15">
        <v>6.3316371750203198</v>
      </c>
      <c r="J15" t="s">
        <v>1787</v>
      </c>
    </row>
    <row r="16" spans="1:10" x14ac:dyDescent="0.2">
      <c r="A16" t="s">
        <v>206</v>
      </c>
      <c r="B16" t="s">
        <v>1788</v>
      </c>
      <c r="C16">
        <v>1.7374297158370001E-2</v>
      </c>
      <c r="D16" s="1">
        <f t="shared" si="0"/>
        <v>1.760092754876865</v>
      </c>
      <c r="E16">
        <v>0.35559394850797299</v>
      </c>
      <c r="F16">
        <v>0</v>
      </c>
      <c r="G16">
        <v>0</v>
      </c>
      <c r="H16">
        <v>1.8625144642443801</v>
      </c>
      <c r="I16">
        <v>7.5483303402878503</v>
      </c>
      <c r="J16" t="s">
        <v>1789</v>
      </c>
    </row>
    <row r="17" spans="1:10" x14ac:dyDescent="0.2">
      <c r="A17" t="s">
        <v>31</v>
      </c>
      <c r="B17" t="s">
        <v>1790</v>
      </c>
      <c r="C17">
        <v>2.34787539007217E-2</v>
      </c>
      <c r="D17" s="1">
        <f t="shared" si="0"/>
        <v>1.6293249563341852</v>
      </c>
      <c r="E17">
        <v>0.423101020632697</v>
      </c>
      <c r="F17">
        <v>0</v>
      </c>
      <c r="G17">
        <v>0</v>
      </c>
      <c r="H17">
        <v>1.59282396499495</v>
      </c>
      <c r="I17">
        <v>5.9757329308908398</v>
      </c>
      <c r="J17" t="s">
        <v>1791</v>
      </c>
    </row>
    <row r="18" spans="1:10" x14ac:dyDescent="0.2">
      <c r="A18" t="s">
        <v>304</v>
      </c>
      <c r="B18" s="2">
        <v>12693</v>
      </c>
      <c r="C18">
        <v>2.38266164883797E-2</v>
      </c>
      <c r="D18" s="1">
        <f t="shared" si="0"/>
        <v>1.6229376254989303</v>
      </c>
      <c r="E18">
        <v>0.423101020632697</v>
      </c>
      <c r="F18">
        <v>0</v>
      </c>
      <c r="G18">
        <v>0</v>
      </c>
      <c r="H18">
        <v>2.3665941786550602</v>
      </c>
      <c r="I18">
        <v>8.8438488096693497</v>
      </c>
      <c r="J18" t="s">
        <v>1792</v>
      </c>
    </row>
    <row r="19" spans="1:10" x14ac:dyDescent="0.2">
      <c r="A19" t="s">
        <v>344</v>
      </c>
      <c r="B19" s="2">
        <v>14550</v>
      </c>
      <c r="C19">
        <v>2.4807225965435001E-2</v>
      </c>
      <c r="D19" s="1">
        <f t="shared" si="0"/>
        <v>1.6054217974070062</v>
      </c>
      <c r="E19">
        <v>0.423101020632697</v>
      </c>
      <c r="F19">
        <v>0</v>
      </c>
      <c r="G19">
        <v>0</v>
      </c>
      <c r="H19">
        <v>2.23158108624976</v>
      </c>
      <c r="I19">
        <v>8.2493079415747097</v>
      </c>
      <c r="J19" t="s">
        <v>1793</v>
      </c>
    </row>
    <row r="20" spans="1:10" x14ac:dyDescent="0.2">
      <c r="A20" t="s">
        <v>144</v>
      </c>
      <c r="B20" s="3">
        <v>44990</v>
      </c>
      <c r="C20">
        <v>2.6570231971209501E-2</v>
      </c>
      <c r="D20" s="1">
        <f t="shared" si="0"/>
        <v>1.5756046539684776</v>
      </c>
      <c r="E20">
        <v>0.42931901132428002</v>
      </c>
      <c r="F20">
        <v>0</v>
      </c>
      <c r="G20">
        <v>0</v>
      </c>
      <c r="H20">
        <v>8.5108477970627501</v>
      </c>
      <c r="I20">
        <v>30.877047618709302</v>
      </c>
      <c r="J20" t="s">
        <v>1794</v>
      </c>
    </row>
    <row r="21" spans="1:10" x14ac:dyDescent="0.2">
      <c r="A21" t="s">
        <v>44</v>
      </c>
      <c r="B21" t="s">
        <v>1795</v>
      </c>
      <c r="C21">
        <v>3.1682318534637502E-2</v>
      </c>
      <c r="D21" s="1">
        <f t="shared" si="0"/>
        <v>1.4991830439400422</v>
      </c>
      <c r="E21">
        <v>0.44893456276890797</v>
      </c>
      <c r="F21">
        <v>0</v>
      </c>
      <c r="G21">
        <v>0</v>
      </c>
      <c r="H21">
        <v>1.60547305981216</v>
      </c>
      <c r="I21">
        <v>5.5420874293058899</v>
      </c>
      <c r="J21" t="s">
        <v>1796</v>
      </c>
    </row>
    <row r="22" spans="1:10" x14ac:dyDescent="0.2">
      <c r="A22" t="s">
        <v>462</v>
      </c>
      <c r="B22" s="3">
        <v>45164</v>
      </c>
      <c r="C22">
        <v>3.1926232930629898E-2</v>
      </c>
      <c r="D22" s="1">
        <f t="shared" si="0"/>
        <v>1.4958523221105966</v>
      </c>
      <c r="E22">
        <v>0.44893456276890797</v>
      </c>
      <c r="F22">
        <v>0</v>
      </c>
      <c r="G22">
        <v>0</v>
      </c>
      <c r="H22">
        <v>2.5235707121363999</v>
      </c>
      <c r="I22">
        <v>8.6920033918378703</v>
      </c>
      <c r="J22" t="s">
        <v>1797</v>
      </c>
    </row>
    <row r="23" spans="1:10" x14ac:dyDescent="0.2">
      <c r="A23" t="s">
        <v>158</v>
      </c>
      <c r="B23" t="s">
        <v>1798</v>
      </c>
      <c r="C23">
        <v>3.2171206452495001E-2</v>
      </c>
      <c r="D23" s="1">
        <f t="shared" si="0"/>
        <v>1.4925326523141724</v>
      </c>
      <c r="E23">
        <v>0.44893456276890797</v>
      </c>
      <c r="F23">
        <v>0</v>
      </c>
      <c r="G23">
        <v>0</v>
      </c>
      <c r="H23">
        <v>1.5273007856341101</v>
      </c>
      <c r="I23">
        <v>5.2488493118174704</v>
      </c>
      <c r="J23" t="s">
        <v>1799</v>
      </c>
    </row>
    <row r="24" spans="1:10" x14ac:dyDescent="0.2">
      <c r="A24" t="s">
        <v>311</v>
      </c>
      <c r="B24" t="s">
        <v>1800</v>
      </c>
      <c r="C24">
        <v>3.39972851527926E-2</v>
      </c>
      <c r="D24" s="1">
        <f t="shared" si="0"/>
        <v>1.4685557620823411</v>
      </c>
      <c r="E24">
        <v>0.45378984964814501</v>
      </c>
      <c r="F24">
        <v>0</v>
      </c>
      <c r="G24">
        <v>0</v>
      </c>
      <c r="H24">
        <v>1.8938023450586201</v>
      </c>
      <c r="I24">
        <v>6.4038445386014597</v>
      </c>
      <c r="J24" t="s">
        <v>1801</v>
      </c>
    </row>
    <row r="25" spans="1:10" x14ac:dyDescent="0.2">
      <c r="A25" t="s">
        <v>25</v>
      </c>
      <c r="B25" t="s">
        <v>1802</v>
      </c>
      <c r="C25">
        <v>3.7089423543697903E-2</v>
      </c>
      <c r="D25" s="1">
        <f t="shared" si="0"/>
        <v>1.4307499165699225</v>
      </c>
      <c r="E25">
        <v>0.47443554282980299</v>
      </c>
      <c r="F25">
        <v>0</v>
      </c>
      <c r="G25">
        <v>0</v>
      </c>
      <c r="H25">
        <v>1.48174930349498</v>
      </c>
      <c r="I25">
        <v>4.8815096223701504</v>
      </c>
      <c r="J25" t="s">
        <v>1803</v>
      </c>
    </row>
    <row r="26" spans="1:10" x14ac:dyDescent="0.2">
      <c r="A26" t="s">
        <v>146</v>
      </c>
      <c r="B26" s="2">
        <v>12298</v>
      </c>
      <c r="C26">
        <v>4.9244997597355497E-2</v>
      </c>
      <c r="D26" s="1">
        <f t="shared" si="0"/>
        <v>1.3076378794040391</v>
      </c>
      <c r="E26">
        <v>0.58737223238658798</v>
      </c>
      <c r="F26">
        <v>0</v>
      </c>
      <c r="G26">
        <v>0</v>
      </c>
      <c r="H26">
        <v>2.1292224080267501</v>
      </c>
      <c r="I26">
        <v>6.4109768611610303</v>
      </c>
      <c r="J26" t="s">
        <v>1804</v>
      </c>
    </row>
    <row r="27" spans="1:10" x14ac:dyDescent="0.2">
      <c r="A27" t="s">
        <v>551</v>
      </c>
      <c r="B27" t="s">
        <v>1805</v>
      </c>
      <c r="C27">
        <v>4.97448796158022E-2</v>
      </c>
      <c r="D27" s="1">
        <f t="shared" si="0"/>
        <v>1.3032516158036256</v>
      </c>
      <c r="E27">
        <v>0.58737223238658798</v>
      </c>
      <c r="F27">
        <v>0</v>
      </c>
      <c r="G27">
        <v>0</v>
      </c>
      <c r="H27">
        <v>1.57039782969849</v>
      </c>
      <c r="I27">
        <v>4.7125247828154304</v>
      </c>
      <c r="J27" t="s">
        <v>1806</v>
      </c>
    </row>
    <row r="28" spans="1:10" x14ac:dyDescent="0.2">
      <c r="A28" t="s">
        <v>199</v>
      </c>
      <c r="B28" t="s">
        <v>1807</v>
      </c>
      <c r="C28">
        <v>6.4344601456906E-2</v>
      </c>
      <c r="D28" s="1">
        <f t="shared" si="0"/>
        <v>1.1914878847475983</v>
      </c>
      <c r="E28">
        <v>0.70913740489387</v>
      </c>
      <c r="F28">
        <v>0</v>
      </c>
      <c r="G28">
        <v>0</v>
      </c>
      <c r="H28">
        <v>1.3797176827575199</v>
      </c>
      <c r="I28">
        <v>3.7852585558382401</v>
      </c>
      <c r="J28" t="s">
        <v>1808</v>
      </c>
    </row>
    <row r="29" spans="1:10" x14ac:dyDescent="0.2">
      <c r="A29" t="s">
        <v>113</v>
      </c>
      <c r="B29" s="2">
        <v>16742</v>
      </c>
      <c r="C29">
        <v>6.4796822908954402E-2</v>
      </c>
      <c r="D29" s="1">
        <f t="shared" si="0"/>
        <v>1.1884462877549589</v>
      </c>
      <c r="E29">
        <v>0.70913740489387</v>
      </c>
      <c r="F29">
        <v>0</v>
      </c>
      <c r="G29">
        <v>0</v>
      </c>
      <c r="H29">
        <v>1.83712300181116</v>
      </c>
      <c r="I29">
        <v>5.0272847172350303</v>
      </c>
      <c r="J29" t="s">
        <v>1809</v>
      </c>
    </row>
    <row r="30" spans="1:10" x14ac:dyDescent="0.2">
      <c r="A30" t="s">
        <v>459</v>
      </c>
      <c r="B30" t="s">
        <v>1810</v>
      </c>
      <c r="C30">
        <v>7.1080054391108094E-2</v>
      </c>
      <c r="D30" s="1">
        <f t="shared" si="0"/>
        <v>1.1482522485404971</v>
      </c>
      <c r="E30">
        <v>0.70913740489387</v>
      </c>
      <c r="F30">
        <v>0</v>
      </c>
      <c r="G30">
        <v>0</v>
      </c>
      <c r="H30">
        <v>1.32264985813874</v>
      </c>
      <c r="I30">
        <v>3.4970181223207799</v>
      </c>
      <c r="J30" t="s">
        <v>1811</v>
      </c>
    </row>
    <row r="31" spans="1:10" x14ac:dyDescent="0.2">
      <c r="A31" t="s">
        <v>475</v>
      </c>
      <c r="B31" t="s">
        <v>1812</v>
      </c>
      <c r="C31">
        <v>7.1208483958781404E-2</v>
      </c>
      <c r="D31" s="1">
        <f t="shared" si="0"/>
        <v>1.1474682603381121</v>
      </c>
      <c r="E31">
        <v>0.70913740489387</v>
      </c>
      <c r="F31">
        <v>0</v>
      </c>
      <c r="G31">
        <v>0</v>
      </c>
      <c r="H31">
        <v>1.3174728687500701</v>
      </c>
      <c r="I31">
        <v>3.4809521275107498</v>
      </c>
      <c r="J31" t="s">
        <v>1813</v>
      </c>
    </row>
    <row r="32" spans="1:10" x14ac:dyDescent="0.2">
      <c r="A32" t="s">
        <v>94</v>
      </c>
      <c r="B32" s="2">
        <v>15250</v>
      </c>
      <c r="C32">
        <v>7.7097568367985994E-2</v>
      </c>
      <c r="D32" s="1">
        <f t="shared" si="0"/>
        <v>1.1129593192385265</v>
      </c>
      <c r="E32">
        <v>0.70913740489387</v>
      </c>
      <c r="F32">
        <v>0</v>
      </c>
      <c r="G32">
        <v>0</v>
      </c>
      <c r="H32">
        <v>1.8314464865798199</v>
      </c>
      <c r="I32">
        <v>4.6934177611304504</v>
      </c>
      <c r="J32" t="s">
        <v>1814</v>
      </c>
    </row>
    <row r="33" spans="1:10" x14ac:dyDescent="0.2">
      <c r="A33" t="s">
        <v>218</v>
      </c>
      <c r="B33" t="s">
        <v>1815</v>
      </c>
      <c r="C33">
        <v>7.98284184980146E-2</v>
      </c>
      <c r="D33" s="1">
        <f t="shared" si="0"/>
        <v>1.0978424745669657</v>
      </c>
      <c r="E33">
        <v>0.70913740489387</v>
      </c>
      <c r="F33">
        <v>0</v>
      </c>
      <c r="G33">
        <v>0</v>
      </c>
      <c r="H33">
        <v>1.3950110118683401</v>
      </c>
      <c r="I33">
        <v>3.5264144610036401</v>
      </c>
      <c r="J33" t="s">
        <v>1816</v>
      </c>
    </row>
    <row r="34" spans="1:10" x14ac:dyDescent="0.2">
      <c r="A34" t="s">
        <v>12</v>
      </c>
      <c r="B34" t="s">
        <v>1817</v>
      </c>
      <c r="C34">
        <v>8.0673772914406694E-2</v>
      </c>
      <c r="D34" s="1">
        <f t="shared" si="0"/>
        <v>1.0932676316948033</v>
      </c>
      <c r="E34">
        <v>0.70913740489387</v>
      </c>
      <c r="F34">
        <v>0</v>
      </c>
      <c r="G34">
        <v>0</v>
      </c>
      <c r="H34">
        <v>1.3838350430977699</v>
      </c>
      <c r="I34">
        <v>3.4835857310312401</v>
      </c>
      <c r="J34" t="s">
        <v>1818</v>
      </c>
    </row>
    <row r="35" spans="1:10" x14ac:dyDescent="0.2">
      <c r="A35" t="s">
        <v>129</v>
      </c>
      <c r="B35" t="s">
        <v>1819</v>
      </c>
      <c r="C35">
        <v>8.4778043931174593E-2</v>
      </c>
      <c r="D35" s="1">
        <f t="shared" si="0"/>
        <v>1.0717166080520313</v>
      </c>
      <c r="E35">
        <v>0.70913740489387</v>
      </c>
      <c r="F35">
        <v>0</v>
      </c>
      <c r="G35">
        <v>0</v>
      </c>
      <c r="H35">
        <v>1.39389727674859</v>
      </c>
      <c r="I35">
        <v>3.4397463556600298</v>
      </c>
      <c r="J35" t="s">
        <v>1820</v>
      </c>
    </row>
    <row r="36" spans="1:10" x14ac:dyDescent="0.2">
      <c r="A36" t="s">
        <v>588</v>
      </c>
      <c r="B36" t="s">
        <v>1821</v>
      </c>
      <c r="C36">
        <v>8.5388906039794904E-2</v>
      </c>
      <c r="D36" s="1">
        <f t="shared" si="0"/>
        <v>1.0685985503727375</v>
      </c>
      <c r="E36">
        <v>0.70913740489387</v>
      </c>
      <c r="F36">
        <v>0</v>
      </c>
      <c r="G36">
        <v>0</v>
      </c>
      <c r="H36">
        <v>1.25112326158543</v>
      </c>
      <c r="I36">
        <v>3.07843769464619</v>
      </c>
      <c r="J36" t="s">
        <v>1822</v>
      </c>
    </row>
    <row r="37" spans="1:10" x14ac:dyDescent="0.2">
      <c r="A37" t="s">
        <v>15</v>
      </c>
      <c r="B37" t="s">
        <v>1823</v>
      </c>
      <c r="C37">
        <v>8.9084798367177198E-2</v>
      </c>
      <c r="D37" s="1">
        <f t="shared" si="0"/>
        <v>1.0501963986399796</v>
      </c>
      <c r="E37">
        <v>0.70913740489387</v>
      </c>
      <c r="F37">
        <v>0</v>
      </c>
      <c r="G37">
        <v>0</v>
      </c>
      <c r="H37">
        <v>1.31768864341189</v>
      </c>
      <c r="I37">
        <v>3.1863906300984102</v>
      </c>
      <c r="J37" t="s">
        <v>1824</v>
      </c>
    </row>
    <row r="38" spans="1:10" x14ac:dyDescent="0.2">
      <c r="A38" t="s">
        <v>620</v>
      </c>
      <c r="B38" t="s">
        <v>1825</v>
      </c>
      <c r="C38">
        <v>8.9183567198358599E-2</v>
      </c>
      <c r="D38" s="1">
        <f t="shared" si="0"/>
        <v>1.0497151605625548</v>
      </c>
      <c r="E38">
        <v>0.70913740489387</v>
      </c>
      <c r="F38">
        <v>0</v>
      </c>
      <c r="G38">
        <v>0</v>
      </c>
      <c r="H38">
        <v>1.3119499467795099</v>
      </c>
      <c r="I38">
        <v>3.1710597449876898</v>
      </c>
      <c r="J38" t="s">
        <v>1826</v>
      </c>
    </row>
    <row r="39" spans="1:10" x14ac:dyDescent="0.2">
      <c r="A39" t="s">
        <v>137</v>
      </c>
      <c r="B39" t="s">
        <v>1827</v>
      </c>
      <c r="C39">
        <v>9.00858592536187E-2</v>
      </c>
      <c r="D39" s="1">
        <f t="shared" si="0"/>
        <v>1.0453433747267415</v>
      </c>
      <c r="E39">
        <v>0.70913740489387</v>
      </c>
      <c r="F39">
        <v>0</v>
      </c>
      <c r="G39">
        <v>0</v>
      </c>
      <c r="H39">
        <v>1.45660650192372</v>
      </c>
      <c r="I39">
        <v>3.5060403017256401</v>
      </c>
      <c r="J39" t="s">
        <v>1828</v>
      </c>
    </row>
    <row r="40" spans="1:10" x14ac:dyDescent="0.2">
      <c r="A40" t="s">
        <v>210</v>
      </c>
      <c r="B40" t="s">
        <v>1827</v>
      </c>
      <c r="C40">
        <v>9.00858592536187E-2</v>
      </c>
      <c r="D40" s="1">
        <f t="shared" si="0"/>
        <v>1.0453433747267415</v>
      </c>
      <c r="E40">
        <v>0.70913740489387</v>
      </c>
      <c r="F40">
        <v>0</v>
      </c>
      <c r="G40">
        <v>0</v>
      </c>
      <c r="H40">
        <v>1.45660650192372</v>
      </c>
      <c r="I40">
        <v>3.5060403017256401</v>
      </c>
      <c r="J40" t="s">
        <v>1829</v>
      </c>
    </row>
    <row r="41" spans="1:10" x14ac:dyDescent="0.2">
      <c r="A41" t="s">
        <v>70</v>
      </c>
      <c r="B41" t="s">
        <v>1830</v>
      </c>
      <c r="C41">
        <v>9.6889662195476303E-2</v>
      </c>
      <c r="D41" s="1">
        <f t="shared" si="0"/>
        <v>1.0137225582533271</v>
      </c>
      <c r="E41">
        <v>0.72840370456180803</v>
      </c>
      <c r="F41">
        <v>0</v>
      </c>
      <c r="G41">
        <v>0</v>
      </c>
      <c r="H41">
        <v>1.5144485417364999</v>
      </c>
      <c r="I41">
        <v>3.5349992091636899</v>
      </c>
      <c r="J41" t="s">
        <v>1831</v>
      </c>
    </row>
    <row r="42" spans="1:10" x14ac:dyDescent="0.2">
      <c r="A42" t="s">
        <v>852</v>
      </c>
      <c r="B42" s="3">
        <v>45063</v>
      </c>
      <c r="C42">
        <v>9.8508971903104897E-2</v>
      </c>
      <c r="D42" s="1">
        <f t="shared" si="0"/>
        <v>1.0065242134560246</v>
      </c>
      <c r="E42">
        <v>0.72840370456180803</v>
      </c>
      <c r="F42">
        <v>0</v>
      </c>
      <c r="G42">
        <v>0</v>
      </c>
      <c r="H42">
        <v>2.36431195724782</v>
      </c>
      <c r="I42">
        <v>5.4795474782561904</v>
      </c>
      <c r="J42" t="s">
        <v>1832</v>
      </c>
    </row>
    <row r="43" spans="1:10" x14ac:dyDescent="0.2">
      <c r="A43" t="s">
        <v>142</v>
      </c>
      <c r="B43" t="s">
        <v>1833</v>
      </c>
      <c r="C43">
        <v>9.9651321145263705E-2</v>
      </c>
      <c r="D43" s="1">
        <f t="shared" si="0"/>
        <v>1.0015169391883365</v>
      </c>
      <c r="E43">
        <v>0.72840370456180803</v>
      </c>
      <c r="F43">
        <v>0</v>
      </c>
      <c r="G43">
        <v>0</v>
      </c>
      <c r="H43">
        <v>1.4853840994686001</v>
      </c>
      <c r="I43">
        <v>3.4254115555403799</v>
      </c>
      <c r="J43" t="s">
        <v>1834</v>
      </c>
    </row>
    <row r="44" spans="1:10" x14ac:dyDescent="0.2">
      <c r="A44" t="s">
        <v>558</v>
      </c>
      <c r="B44" t="s">
        <v>1835</v>
      </c>
      <c r="C44">
        <v>0.102367929214411</v>
      </c>
      <c r="D44" s="1">
        <f t="shared" si="0"/>
        <v>0.98983608190273642</v>
      </c>
      <c r="E44">
        <v>0.73085940160056695</v>
      </c>
      <c r="F44">
        <v>0</v>
      </c>
      <c r="G44">
        <v>0</v>
      </c>
      <c r="H44">
        <v>1.25430622485961</v>
      </c>
      <c r="I44">
        <v>2.8587919277266498</v>
      </c>
      <c r="J44" t="s">
        <v>1836</v>
      </c>
    </row>
    <row r="45" spans="1:10" x14ac:dyDescent="0.2">
      <c r="A45" t="s">
        <v>28</v>
      </c>
      <c r="B45" t="s">
        <v>1837</v>
      </c>
      <c r="C45">
        <v>0.11019176216813301</v>
      </c>
      <c r="D45" s="1">
        <f t="shared" si="0"/>
        <v>0.95785087171517769</v>
      </c>
      <c r="E45">
        <v>0.75270826154848003</v>
      </c>
      <c r="F45">
        <v>0</v>
      </c>
      <c r="G45">
        <v>0</v>
      </c>
      <c r="H45">
        <v>1.3634420168067201</v>
      </c>
      <c r="I45">
        <v>3.0071165505214701</v>
      </c>
      <c r="J45" t="s">
        <v>1838</v>
      </c>
    </row>
    <row r="46" spans="1:10" x14ac:dyDescent="0.2">
      <c r="A46" t="s">
        <v>288</v>
      </c>
      <c r="B46" s="2">
        <v>12267</v>
      </c>
      <c r="C46">
        <v>0.110331829868669</v>
      </c>
      <c r="D46" s="1">
        <f t="shared" si="0"/>
        <v>0.95729917892753469</v>
      </c>
      <c r="E46">
        <v>0.75270826154848003</v>
      </c>
      <c r="F46">
        <v>0</v>
      </c>
      <c r="G46">
        <v>0</v>
      </c>
      <c r="H46">
        <v>1.81622199933132</v>
      </c>
      <c r="I46">
        <v>4.0034306240559703</v>
      </c>
      <c r="J46" t="s">
        <v>1839</v>
      </c>
    </row>
    <row r="47" spans="1:10" x14ac:dyDescent="0.2">
      <c r="A47" t="s">
        <v>67</v>
      </c>
      <c r="B47" t="s">
        <v>1840</v>
      </c>
      <c r="C47">
        <v>0.11877202253288</v>
      </c>
      <c r="D47" s="1">
        <f t="shared" si="0"/>
        <v>0.92528584799567171</v>
      </c>
      <c r="E47">
        <v>0.755070489362478</v>
      </c>
      <c r="F47">
        <v>0</v>
      </c>
      <c r="G47">
        <v>0</v>
      </c>
      <c r="H47">
        <v>1.33071517531658</v>
      </c>
      <c r="I47">
        <v>2.8351544188116402</v>
      </c>
      <c r="J47" t="s">
        <v>1841</v>
      </c>
    </row>
    <row r="48" spans="1:10" x14ac:dyDescent="0.2">
      <c r="A48" t="s">
        <v>456</v>
      </c>
      <c r="B48" s="2">
        <v>18568</v>
      </c>
      <c r="C48">
        <v>0.11942952840550899</v>
      </c>
      <c r="D48" s="1">
        <f t="shared" si="0"/>
        <v>0.92288828260279165</v>
      </c>
      <c r="E48">
        <v>0.755070489362478</v>
      </c>
      <c r="F48">
        <v>0</v>
      </c>
      <c r="G48">
        <v>0</v>
      </c>
      <c r="H48">
        <v>1.6011224384718299</v>
      </c>
      <c r="I48">
        <v>3.4024312973132398</v>
      </c>
      <c r="J48" t="s">
        <v>1842</v>
      </c>
    </row>
    <row r="49" spans="1:10" x14ac:dyDescent="0.2">
      <c r="A49" t="s">
        <v>860</v>
      </c>
      <c r="B49" s="3">
        <v>45064</v>
      </c>
      <c r="C49">
        <v>0.120334647702963</v>
      </c>
      <c r="D49" s="1">
        <f t="shared" si="0"/>
        <v>0.91960930915450401</v>
      </c>
      <c r="E49">
        <v>0.755070489362478</v>
      </c>
      <c r="F49">
        <v>0</v>
      </c>
      <c r="G49">
        <v>0</v>
      </c>
      <c r="H49">
        <v>2.1823133446379899</v>
      </c>
      <c r="I49">
        <v>4.6210019948359999</v>
      </c>
      <c r="J49" t="s">
        <v>1843</v>
      </c>
    </row>
    <row r="50" spans="1:10" x14ac:dyDescent="0.2">
      <c r="A50" t="s">
        <v>79</v>
      </c>
      <c r="B50" t="s">
        <v>1844</v>
      </c>
      <c r="C50">
        <v>0.120516136738636</v>
      </c>
      <c r="D50" s="1">
        <f t="shared" si="0"/>
        <v>0.91895479850535067</v>
      </c>
      <c r="E50">
        <v>0.755070489362478</v>
      </c>
      <c r="F50">
        <v>0</v>
      </c>
      <c r="G50">
        <v>0</v>
      </c>
      <c r="H50">
        <v>1.49977560759773</v>
      </c>
      <c r="I50">
        <v>3.17348262230567</v>
      </c>
      <c r="J50" t="s">
        <v>1845</v>
      </c>
    </row>
    <row r="51" spans="1:10" x14ac:dyDescent="0.2">
      <c r="A51" t="s">
        <v>331</v>
      </c>
      <c r="B51" t="s">
        <v>1846</v>
      </c>
      <c r="C51">
        <v>0.126242042847757</v>
      </c>
      <c r="D51" s="1">
        <f t="shared" si="0"/>
        <v>0.89879598632785929</v>
      </c>
      <c r="E51">
        <v>0.77512614308523198</v>
      </c>
      <c r="F51">
        <v>0</v>
      </c>
      <c r="G51">
        <v>0</v>
      </c>
      <c r="H51">
        <v>1.2912979576839401</v>
      </c>
      <c r="I51">
        <v>2.6724111631200498</v>
      </c>
      <c r="J51" t="s">
        <v>1847</v>
      </c>
    </row>
    <row r="52" spans="1:10" x14ac:dyDescent="0.2">
      <c r="A52" t="s">
        <v>258</v>
      </c>
      <c r="B52" t="s">
        <v>1848</v>
      </c>
      <c r="C52">
        <v>0.131927341480396</v>
      </c>
      <c r="D52" s="1">
        <f t="shared" si="0"/>
        <v>0.87966518911224567</v>
      </c>
      <c r="E52">
        <v>0.78625475769122</v>
      </c>
      <c r="F52">
        <v>0</v>
      </c>
      <c r="G52">
        <v>0</v>
      </c>
      <c r="H52">
        <v>1.4719151312116101</v>
      </c>
      <c r="I52">
        <v>2.9813699142115202</v>
      </c>
      <c r="J52" t="s">
        <v>1849</v>
      </c>
    </row>
    <row r="53" spans="1:10" x14ac:dyDescent="0.2">
      <c r="A53" t="s">
        <v>251</v>
      </c>
      <c r="B53" t="s">
        <v>1850</v>
      </c>
      <c r="C53">
        <v>0.13356745471673101</v>
      </c>
      <c r="D53" s="1">
        <f t="shared" si="0"/>
        <v>0.87429934993519243</v>
      </c>
      <c r="E53">
        <v>0.78625475769122</v>
      </c>
      <c r="F53">
        <v>0</v>
      </c>
      <c r="G53">
        <v>0</v>
      </c>
      <c r="H53">
        <v>1.2815129774588001</v>
      </c>
      <c r="I53">
        <v>2.5798761204968299</v>
      </c>
      <c r="J53" t="s">
        <v>1851</v>
      </c>
    </row>
    <row r="54" spans="1:10" x14ac:dyDescent="0.2">
      <c r="A54" t="s">
        <v>240</v>
      </c>
      <c r="B54" s="2">
        <v>17076</v>
      </c>
      <c r="C54">
        <v>0.14165577768333301</v>
      </c>
      <c r="D54" s="1">
        <f t="shared" si="0"/>
        <v>0.84876570730790979</v>
      </c>
      <c r="E54">
        <v>0.78625475769122</v>
      </c>
      <c r="F54">
        <v>0</v>
      </c>
      <c r="G54">
        <v>0</v>
      </c>
      <c r="H54">
        <v>1.57661425225828</v>
      </c>
      <c r="I54">
        <v>3.0812643649196398</v>
      </c>
      <c r="J54" t="s">
        <v>1852</v>
      </c>
    </row>
    <row r="55" spans="1:10" x14ac:dyDescent="0.2">
      <c r="A55" t="s">
        <v>169</v>
      </c>
      <c r="B55" t="s">
        <v>1853</v>
      </c>
      <c r="C55">
        <v>0.14175207769072801</v>
      </c>
      <c r="D55" s="1">
        <f t="shared" si="0"/>
        <v>0.84847056684066124</v>
      </c>
      <c r="E55">
        <v>0.78625475769122</v>
      </c>
      <c r="F55">
        <v>0</v>
      </c>
      <c r="G55">
        <v>0</v>
      </c>
      <c r="H55">
        <v>1.3520836330504</v>
      </c>
      <c r="I55">
        <v>2.64153290993417</v>
      </c>
      <c r="J55" t="s">
        <v>1854</v>
      </c>
    </row>
    <row r="56" spans="1:10" x14ac:dyDescent="0.2">
      <c r="A56" t="s">
        <v>355</v>
      </c>
      <c r="B56" t="s">
        <v>1853</v>
      </c>
      <c r="C56">
        <v>0.14175207769072801</v>
      </c>
      <c r="D56" s="1">
        <f t="shared" si="0"/>
        <v>0.84847056684066124</v>
      </c>
      <c r="E56">
        <v>0.78625475769122</v>
      </c>
      <c r="F56">
        <v>0</v>
      </c>
      <c r="G56">
        <v>0</v>
      </c>
      <c r="H56">
        <v>1.3520836330504</v>
      </c>
      <c r="I56">
        <v>2.64153290993417</v>
      </c>
      <c r="J56" t="s">
        <v>1855</v>
      </c>
    </row>
    <row r="57" spans="1:10" x14ac:dyDescent="0.2">
      <c r="A57" t="s">
        <v>21</v>
      </c>
      <c r="B57" s="2">
        <v>12997</v>
      </c>
      <c r="C57">
        <v>0.14342106329220899</v>
      </c>
      <c r="D57" s="1">
        <f t="shared" si="0"/>
        <v>0.84338706205862646</v>
      </c>
      <c r="E57">
        <v>0.78625475769122</v>
      </c>
      <c r="F57">
        <v>0</v>
      </c>
      <c r="G57">
        <v>0</v>
      </c>
      <c r="H57">
        <v>1.6814889111779701</v>
      </c>
      <c r="I57">
        <v>3.2654018224400798</v>
      </c>
      <c r="J57" t="s">
        <v>1856</v>
      </c>
    </row>
    <row r="58" spans="1:10" x14ac:dyDescent="0.2">
      <c r="A58" t="s">
        <v>483</v>
      </c>
      <c r="B58" s="3">
        <v>45137</v>
      </c>
      <c r="C58">
        <v>0.15222752501466599</v>
      </c>
      <c r="D58" s="1">
        <f t="shared" si="0"/>
        <v>0.81750681352345522</v>
      </c>
      <c r="E58">
        <v>0.81989210841232696</v>
      </c>
      <c r="F58">
        <v>0</v>
      </c>
      <c r="G58">
        <v>0</v>
      </c>
      <c r="H58">
        <v>1.7270111601953</v>
      </c>
      <c r="I58">
        <v>3.2508895445860602</v>
      </c>
      <c r="J58" t="s">
        <v>1857</v>
      </c>
    </row>
    <row r="59" spans="1:10" x14ac:dyDescent="0.2">
      <c r="A59" t="s">
        <v>265</v>
      </c>
      <c r="B59" t="s">
        <v>1858</v>
      </c>
      <c r="C59">
        <v>0.15704617034098101</v>
      </c>
      <c r="D59" s="1">
        <f t="shared" si="0"/>
        <v>0.80397264965107584</v>
      </c>
      <c r="E59">
        <v>0.82400539248036897</v>
      </c>
      <c r="F59">
        <v>0</v>
      </c>
      <c r="G59">
        <v>0</v>
      </c>
      <c r="H59">
        <v>1.25302141739147</v>
      </c>
      <c r="I59">
        <v>2.31961259234739</v>
      </c>
      <c r="J59" t="s">
        <v>1859</v>
      </c>
    </row>
    <row r="60" spans="1:10" x14ac:dyDescent="0.2">
      <c r="A60" t="s">
        <v>111</v>
      </c>
      <c r="B60" t="s">
        <v>1368</v>
      </c>
      <c r="C60">
        <v>0.15835934252879999</v>
      </c>
      <c r="D60" s="1">
        <f t="shared" si="0"/>
        <v>0.80035631000588314</v>
      </c>
      <c r="E60">
        <v>0.82400539248036897</v>
      </c>
      <c r="F60">
        <v>0</v>
      </c>
      <c r="G60">
        <v>0</v>
      </c>
      <c r="H60">
        <v>1.39596976222915</v>
      </c>
      <c r="I60">
        <v>2.5726166330301399</v>
      </c>
      <c r="J60" t="s">
        <v>1860</v>
      </c>
    </row>
    <row r="61" spans="1:10" x14ac:dyDescent="0.2">
      <c r="A61" t="s">
        <v>497</v>
      </c>
      <c r="B61" s="2">
        <v>21885</v>
      </c>
      <c r="C61">
        <v>0.16510259092680599</v>
      </c>
      <c r="D61" s="1">
        <f t="shared" si="0"/>
        <v>0.78224611137448186</v>
      </c>
      <c r="E61">
        <v>0.844774923575491</v>
      </c>
      <c r="F61">
        <v>0</v>
      </c>
      <c r="G61">
        <v>0</v>
      </c>
      <c r="H61">
        <v>1.4491733682838399</v>
      </c>
      <c r="I61">
        <v>2.6102340215780702</v>
      </c>
      <c r="J61" t="s">
        <v>1861</v>
      </c>
    </row>
    <row r="62" spans="1:10" x14ac:dyDescent="0.2">
      <c r="A62" t="s">
        <v>489</v>
      </c>
      <c r="B62" s="3">
        <v>45138</v>
      </c>
      <c r="C62">
        <v>0.172735315184598</v>
      </c>
      <c r="D62" s="1">
        <f t="shared" si="0"/>
        <v>0.76261886323235784</v>
      </c>
      <c r="E62">
        <v>0.84841050927079797</v>
      </c>
      <c r="F62">
        <v>0</v>
      </c>
      <c r="G62">
        <v>0</v>
      </c>
      <c r="H62">
        <v>1.65495487967914</v>
      </c>
      <c r="I62">
        <v>2.9060922061701602</v>
      </c>
      <c r="J62" t="s">
        <v>1862</v>
      </c>
    </row>
    <row r="63" spans="1:10" x14ac:dyDescent="0.2">
      <c r="A63" t="s">
        <v>34</v>
      </c>
      <c r="B63" s="2">
        <v>17807</v>
      </c>
      <c r="C63">
        <v>0.17349819375452899</v>
      </c>
      <c r="D63" s="1">
        <f t="shared" si="0"/>
        <v>0.76070504217872315</v>
      </c>
      <c r="E63">
        <v>0.84841050927079797</v>
      </c>
      <c r="F63">
        <v>0</v>
      </c>
      <c r="G63">
        <v>0</v>
      </c>
      <c r="H63">
        <v>1.4934584705323</v>
      </c>
      <c r="I63">
        <v>2.61592407032132</v>
      </c>
      <c r="J63" t="s">
        <v>1863</v>
      </c>
    </row>
    <row r="64" spans="1:10" x14ac:dyDescent="0.2">
      <c r="A64" t="s">
        <v>290</v>
      </c>
      <c r="B64" t="s">
        <v>1864</v>
      </c>
      <c r="C64">
        <v>0.176780188885302</v>
      </c>
      <c r="D64" s="1">
        <f t="shared" si="0"/>
        <v>0.75256640640369943</v>
      </c>
      <c r="E64">
        <v>0.84841050927079797</v>
      </c>
      <c r="F64">
        <v>0</v>
      </c>
      <c r="G64">
        <v>0</v>
      </c>
      <c r="H64">
        <v>1.2146488911514799</v>
      </c>
      <c r="I64">
        <v>2.1048021311487499</v>
      </c>
      <c r="J64" t="s">
        <v>1865</v>
      </c>
    </row>
    <row r="65" spans="1:10" x14ac:dyDescent="0.2">
      <c r="A65" t="s">
        <v>313</v>
      </c>
      <c r="B65" s="3">
        <v>45031</v>
      </c>
      <c r="C65">
        <v>0.17712053684714699</v>
      </c>
      <c r="D65" s="1">
        <f t="shared" si="0"/>
        <v>0.7517310801295336</v>
      </c>
      <c r="E65">
        <v>0.84841050927079797</v>
      </c>
      <c r="F65">
        <v>0</v>
      </c>
      <c r="G65">
        <v>0</v>
      </c>
      <c r="H65">
        <v>2.0628319927151302</v>
      </c>
      <c r="I65">
        <v>3.5706070112006398</v>
      </c>
      <c r="J65" t="s">
        <v>1866</v>
      </c>
    </row>
    <row r="66" spans="1:10" x14ac:dyDescent="0.2">
      <c r="A66" t="s">
        <v>791</v>
      </c>
      <c r="B66" s="3">
        <v>44995</v>
      </c>
      <c r="C66">
        <v>0.17963088958502199</v>
      </c>
      <c r="D66" s="1">
        <f t="shared" si="0"/>
        <v>0.74561897934571475</v>
      </c>
      <c r="E66">
        <v>0.84841050927079797</v>
      </c>
      <c r="F66">
        <v>0</v>
      </c>
      <c r="G66">
        <v>0</v>
      </c>
      <c r="H66">
        <v>2.4309555597940098</v>
      </c>
      <c r="I66">
        <v>4.1735888408828199</v>
      </c>
      <c r="J66" t="s">
        <v>1867</v>
      </c>
    </row>
    <row r="67" spans="1:10" x14ac:dyDescent="0.2">
      <c r="A67" t="s">
        <v>401</v>
      </c>
      <c r="B67" t="s">
        <v>1868</v>
      </c>
      <c r="C67">
        <v>0.19669151876393001</v>
      </c>
      <c r="D67" s="1">
        <f t="shared" ref="D67:D130" si="1">-LOG10(C67)</f>
        <v>0.70621436622929534</v>
      </c>
      <c r="E67">
        <v>0.91491357970494702</v>
      </c>
      <c r="F67">
        <v>0</v>
      </c>
      <c r="G67">
        <v>0</v>
      </c>
      <c r="H67">
        <v>1.36632060727841</v>
      </c>
      <c r="I67">
        <v>2.2217994516220898</v>
      </c>
      <c r="J67" t="s">
        <v>1869</v>
      </c>
    </row>
    <row r="68" spans="1:10" x14ac:dyDescent="0.2">
      <c r="A68" t="s">
        <v>228</v>
      </c>
      <c r="B68" s="3">
        <v>45104</v>
      </c>
      <c r="C68">
        <v>0.20931201538722</v>
      </c>
      <c r="D68" s="1">
        <f t="shared" si="1"/>
        <v>0.67920584062170075</v>
      </c>
      <c r="E68">
        <v>0.94481900863809198</v>
      </c>
      <c r="F68">
        <v>0</v>
      </c>
      <c r="G68">
        <v>0</v>
      </c>
      <c r="H68">
        <v>1.62092501551238</v>
      </c>
      <c r="I68">
        <v>2.5350120335885098</v>
      </c>
      <c r="J68" t="s">
        <v>1870</v>
      </c>
    </row>
    <row r="69" spans="1:10" x14ac:dyDescent="0.2">
      <c r="A69" t="s">
        <v>526</v>
      </c>
      <c r="B69" t="s">
        <v>1871</v>
      </c>
      <c r="C69">
        <v>0.210500232957923</v>
      </c>
      <c r="D69" s="1">
        <f t="shared" si="1"/>
        <v>0.67674741919988302</v>
      </c>
      <c r="E69">
        <v>0.94481900863809198</v>
      </c>
      <c r="F69">
        <v>0</v>
      </c>
      <c r="G69">
        <v>0</v>
      </c>
      <c r="H69">
        <v>1.28657276995305</v>
      </c>
      <c r="I69">
        <v>2.0048258450415499</v>
      </c>
      <c r="J69" t="s">
        <v>1872</v>
      </c>
    </row>
    <row r="70" spans="1:10" x14ac:dyDescent="0.2">
      <c r="A70" t="s">
        <v>98</v>
      </c>
      <c r="B70" t="s">
        <v>1873</v>
      </c>
      <c r="C70">
        <v>0.216866177961061</v>
      </c>
      <c r="D70" s="1">
        <f t="shared" si="1"/>
        <v>0.66380817445068119</v>
      </c>
      <c r="E70">
        <v>0.94481900863809198</v>
      </c>
      <c r="F70">
        <v>0</v>
      </c>
      <c r="G70">
        <v>0</v>
      </c>
      <c r="H70">
        <v>1.20706117993662</v>
      </c>
      <c r="I70">
        <v>1.8449626041587901</v>
      </c>
      <c r="J70" t="s">
        <v>1874</v>
      </c>
    </row>
    <row r="71" spans="1:10" x14ac:dyDescent="0.2">
      <c r="A71" t="s">
        <v>256</v>
      </c>
      <c r="B71" s="3">
        <v>44996</v>
      </c>
      <c r="C71">
        <v>0.22099765792248099</v>
      </c>
      <c r="D71" s="1">
        <f t="shared" si="1"/>
        <v>0.65561232883404053</v>
      </c>
      <c r="E71">
        <v>0.94481900863809198</v>
      </c>
      <c r="F71">
        <v>0</v>
      </c>
      <c r="G71">
        <v>0</v>
      </c>
      <c r="H71">
        <v>2.12696094793057</v>
      </c>
      <c r="I71">
        <v>3.2108670004295901</v>
      </c>
      <c r="J71" t="s">
        <v>1875</v>
      </c>
    </row>
    <row r="72" spans="1:10" x14ac:dyDescent="0.2">
      <c r="A72" t="s">
        <v>687</v>
      </c>
      <c r="B72" s="3">
        <v>44963</v>
      </c>
      <c r="C72">
        <v>0.22338302121859099</v>
      </c>
      <c r="D72" s="1">
        <f t="shared" si="1"/>
        <v>0.65094983959686425</v>
      </c>
      <c r="E72">
        <v>0.94481900863809198</v>
      </c>
      <c r="F72">
        <v>0</v>
      </c>
      <c r="G72">
        <v>0</v>
      </c>
      <c r="H72">
        <v>2.8356690023356599</v>
      </c>
      <c r="I72">
        <v>4.25029181612169</v>
      </c>
      <c r="J72" t="s">
        <v>1876</v>
      </c>
    </row>
    <row r="73" spans="1:10" x14ac:dyDescent="0.2">
      <c r="A73" t="s">
        <v>184</v>
      </c>
      <c r="B73" s="3">
        <v>45068</v>
      </c>
      <c r="C73">
        <v>0.225854886919057</v>
      </c>
      <c r="D73" s="1">
        <f t="shared" si="1"/>
        <v>0.64617050798494891</v>
      </c>
      <c r="E73">
        <v>0.94481900863809198</v>
      </c>
      <c r="F73">
        <v>0</v>
      </c>
      <c r="G73">
        <v>0</v>
      </c>
      <c r="H73">
        <v>1.66843490903375</v>
      </c>
      <c r="I73">
        <v>2.48240186701319</v>
      </c>
      <c r="J73" t="s">
        <v>1877</v>
      </c>
    </row>
    <row r="74" spans="1:10" x14ac:dyDescent="0.2">
      <c r="A74" t="s">
        <v>50</v>
      </c>
      <c r="B74" t="s">
        <v>1878</v>
      </c>
      <c r="C74">
        <v>0.22672778327113099</v>
      </c>
      <c r="D74" s="1">
        <f t="shared" si="1"/>
        <v>0.64449525807366492</v>
      </c>
      <c r="E74">
        <v>0.94481900863809198</v>
      </c>
      <c r="F74">
        <v>0</v>
      </c>
      <c r="G74">
        <v>0</v>
      </c>
      <c r="H74">
        <v>1.1690978010637401</v>
      </c>
      <c r="I74">
        <v>1.7349471853934</v>
      </c>
      <c r="J74" t="s">
        <v>1879</v>
      </c>
    </row>
    <row r="75" spans="1:10" x14ac:dyDescent="0.2">
      <c r="A75" t="s">
        <v>763</v>
      </c>
      <c r="B75" s="2">
        <v>21125</v>
      </c>
      <c r="C75">
        <v>0.227741389704295</v>
      </c>
      <c r="D75" s="1">
        <f t="shared" si="1"/>
        <v>0.64255803356286667</v>
      </c>
      <c r="E75">
        <v>0.94481900863809198</v>
      </c>
      <c r="F75">
        <v>0</v>
      </c>
      <c r="G75">
        <v>0</v>
      </c>
      <c r="H75">
        <v>1.3569131598859201</v>
      </c>
      <c r="I75">
        <v>2.0076134698071102</v>
      </c>
      <c r="J75" t="s">
        <v>1880</v>
      </c>
    </row>
    <row r="76" spans="1:10" x14ac:dyDescent="0.2">
      <c r="A76" t="s">
        <v>223</v>
      </c>
      <c r="B76" t="s">
        <v>1881</v>
      </c>
      <c r="C76">
        <v>0.24202334025012801</v>
      </c>
      <c r="D76" s="1">
        <f t="shared" si="1"/>
        <v>0.61614274950284498</v>
      </c>
      <c r="E76">
        <v>0.97309970716257799</v>
      </c>
      <c r="F76">
        <v>0</v>
      </c>
      <c r="G76">
        <v>0</v>
      </c>
      <c r="H76">
        <v>1.21627650388563</v>
      </c>
      <c r="I76">
        <v>1.7255571518561099</v>
      </c>
      <c r="J76" t="s">
        <v>1882</v>
      </c>
    </row>
    <row r="77" spans="1:10" x14ac:dyDescent="0.2">
      <c r="A77" t="s">
        <v>89</v>
      </c>
      <c r="B77" t="s">
        <v>1883</v>
      </c>
      <c r="C77">
        <v>0.24406735326227499</v>
      </c>
      <c r="D77" s="1">
        <f t="shared" si="1"/>
        <v>0.61249030844129881</v>
      </c>
      <c r="E77">
        <v>0.97309970716257799</v>
      </c>
      <c r="F77">
        <v>0</v>
      </c>
      <c r="G77">
        <v>0</v>
      </c>
      <c r="H77">
        <v>1.2941798568759399</v>
      </c>
      <c r="I77">
        <v>1.82519615778366</v>
      </c>
      <c r="J77" t="s">
        <v>1884</v>
      </c>
    </row>
    <row r="78" spans="1:10" x14ac:dyDescent="0.2">
      <c r="A78" t="s">
        <v>55</v>
      </c>
      <c r="B78" t="s">
        <v>1883</v>
      </c>
      <c r="C78">
        <v>0.24406735326227499</v>
      </c>
      <c r="D78" s="1">
        <f t="shared" si="1"/>
        <v>0.61249030844129881</v>
      </c>
      <c r="E78">
        <v>0.97309970716257799</v>
      </c>
      <c r="F78">
        <v>0</v>
      </c>
      <c r="G78">
        <v>0</v>
      </c>
      <c r="H78">
        <v>1.2941798568759399</v>
      </c>
      <c r="I78">
        <v>1.82519615778366</v>
      </c>
      <c r="J78" t="s">
        <v>1885</v>
      </c>
    </row>
    <row r="79" spans="1:10" x14ac:dyDescent="0.2">
      <c r="A79" t="s">
        <v>486</v>
      </c>
      <c r="B79" t="s">
        <v>1886</v>
      </c>
      <c r="C79">
        <v>0.248330212817473</v>
      </c>
      <c r="D79" s="1">
        <f t="shared" si="1"/>
        <v>0.60497043927875349</v>
      </c>
      <c r="E79">
        <v>0.97740224788415697</v>
      </c>
      <c r="F79">
        <v>0</v>
      </c>
      <c r="G79">
        <v>0</v>
      </c>
      <c r="H79">
        <v>1.1559127949833801</v>
      </c>
      <c r="I79">
        <v>1.6101818017223</v>
      </c>
      <c r="J79" t="s">
        <v>1887</v>
      </c>
    </row>
    <row r="80" spans="1:10" x14ac:dyDescent="0.2">
      <c r="A80" t="s">
        <v>63</v>
      </c>
      <c r="B80" t="s">
        <v>1888</v>
      </c>
      <c r="C80">
        <v>0.25421084173908398</v>
      </c>
      <c r="D80" s="1">
        <f t="shared" si="1"/>
        <v>0.59480593133098258</v>
      </c>
      <c r="E80">
        <v>0.977562565520805</v>
      </c>
      <c r="F80">
        <v>0</v>
      </c>
      <c r="G80">
        <v>0</v>
      </c>
      <c r="H80">
        <v>1.2437970416836901</v>
      </c>
      <c r="I80">
        <v>1.7034935708213701</v>
      </c>
      <c r="J80" t="s">
        <v>1889</v>
      </c>
    </row>
    <row r="81" spans="1:10" x14ac:dyDescent="0.2">
      <c r="A81" t="s">
        <v>164</v>
      </c>
      <c r="B81" t="s">
        <v>1890</v>
      </c>
      <c r="C81">
        <v>0.257918832540666</v>
      </c>
      <c r="D81" s="1">
        <f t="shared" si="1"/>
        <v>0.58851694568724788</v>
      </c>
      <c r="E81">
        <v>0.977562565520805</v>
      </c>
      <c r="F81">
        <v>0</v>
      </c>
      <c r="G81">
        <v>0</v>
      </c>
      <c r="H81">
        <v>1.18454950675922</v>
      </c>
      <c r="I81">
        <v>1.60519529209347</v>
      </c>
      <c r="J81" t="s">
        <v>1891</v>
      </c>
    </row>
    <row r="82" spans="1:10" x14ac:dyDescent="0.2">
      <c r="A82" t="s">
        <v>561</v>
      </c>
      <c r="B82" t="s">
        <v>1892</v>
      </c>
      <c r="C82">
        <v>0.25808112408820399</v>
      </c>
      <c r="D82" s="1">
        <f t="shared" si="1"/>
        <v>0.58824375835467579</v>
      </c>
      <c r="E82">
        <v>0.977562565520805</v>
      </c>
      <c r="F82">
        <v>0</v>
      </c>
      <c r="G82">
        <v>0</v>
      </c>
      <c r="H82">
        <v>1.14896410503493</v>
      </c>
      <c r="I82">
        <v>1.5562504050210899</v>
      </c>
      <c r="J82" t="s">
        <v>1893</v>
      </c>
    </row>
    <row r="83" spans="1:10" x14ac:dyDescent="0.2">
      <c r="A83" t="s">
        <v>91</v>
      </c>
      <c r="B83" t="s">
        <v>1894</v>
      </c>
      <c r="C83">
        <v>0.263352336171844</v>
      </c>
      <c r="D83" s="1">
        <f t="shared" si="1"/>
        <v>0.57946282470714405</v>
      </c>
      <c r="E83">
        <v>0.977562565520805</v>
      </c>
      <c r="F83">
        <v>0</v>
      </c>
      <c r="G83">
        <v>0</v>
      </c>
      <c r="H83">
        <v>1.21605884890017</v>
      </c>
      <c r="I83">
        <v>1.6225416738101399</v>
      </c>
      <c r="J83" t="s">
        <v>1895</v>
      </c>
    </row>
    <row r="84" spans="1:10" x14ac:dyDescent="0.2">
      <c r="A84" t="s">
        <v>151</v>
      </c>
      <c r="B84" t="s">
        <v>1896</v>
      </c>
      <c r="C84">
        <v>0.26429215940790501</v>
      </c>
      <c r="D84" s="1">
        <f t="shared" si="1"/>
        <v>0.57791572062307617</v>
      </c>
      <c r="E84">
        <v>0.977562565520805</v>
      </c>
      <c r="F84">
        <v>0</v>
      </c>
      <c r="G84">
        <v>0</v>
      </c>
      <c r="H84">
        <v>1.15927111490491</v>
      </c>
      <c r="I84">
        <v>1.5426422155578701</v>
      </c>
      <c r="J84" t="s">
        <v>1897</v>
      </c>
    </row>
    <row r="85" spans="1:10" x14ac:dyDescent="0.2">
      <c r="A85" t="s">
        <v>494</v>
      </c>
      <c r="B85" t="s">
        <v>1898</v>
      </c>
      <c r="C85">
        <v>0.267990586458138</v>
      </c>
      <c r="D85" s="1">
        <f t="shared" si="1"/>
        <v>0.57188046090064293</v>
      </c>
      <c r="E85">
        <v>0.97944178622200695</v>
      </c>
      <c r="F85">
        <v>0</v>
      </c>
      <c r="G85">
        <v>0</v>
      </c>
      <c r="H85">
        <v>1.14209764810361</v>
      </c>
      <c r="I85">
        <v>1.50391809384429</v>
      </c>
      <c r="J85" t="s">
        <v>1899</v>
      </c>
    </row>
    <row r="86" spans="1:10" x14ac:dyDescent="0.2">
      <c r="A86" t="s">
        <v>396</v>
      </c>
      <c r="B86" t="s">
        <v>1900</v>
      </c>
      <c r="C86">
        <v>0.27147799945348999</v>
      </c>
      <c r="D86" s="1">
        <f t="shared" si="1"/>
        <v>0.56626535982502102</v>
      </c>
      <c r="E86">
        <v>0.98051465684966699</v>
      </c>
      <c r="F86">
        <v>0</v>
      </c>
      <c r="G86">
        <v>0</v>
      </c>
      <c r="H86">
        <v>1.14225654984129</v>
      </c>
      <c r="I86">
        <v>1.48935881794707</v>
      </c>
      <c r="J86" t="s">
        <v>1901</v>
      </c>
    </row>
    <row r="87" spans="1:10" x14ac:dyDescent="0.2">
      <c r="A87" t="s">
        <v>384</v>
      </c>
      <c r="B87" t="s">
        <v>1902</v>
      </c>
      <c r="C87">
        <v>0.28988541596169998</v>
      </c>
      <c r="D87" s="1">
        <f t="shared" si="1"/>
        <v>0.53777363330550532</v>
      </c>
      <c r="E87">
        <v>0.99999592281183602</v>
      </c>
      <c r="F87">
        <v>0</v>
      </c>
      <c r="G87">
        <v>0</v>
      </c>
      <c r="H87">
        <v>1.1667896238765101</v>
      </c>
      <c r="I87">
        <v>1.4448000641993299</v>
      </c>
      <c r="J87" t="s">
        <v>1903</v>
      </c>
    </row>
    <row r="88" spans="1:10" x14ac:dyDescent="0.2">
      <c r="A88" t="s">
        <v>295</v>
      </c>
      <c r="B88" t="s">
        <v>1904</v>
      </c>
      <c r="C88">
        <v>0.29524819560292698</v>
      </c>
      <c r="D88" s="1">
        <f t="shared" si="1"/>
        <v>0.52981274787900834</v>
      </c>
      <c r="E88">
        <v>0.99999592281183602</v>
      </c>
      <c r="F88">
        <v>0</v>
      </c>
      <c r="G88">
        <v>0</v>
      </c>
      <c r="H88">
        <v>1.22925318151373</v>
      </c>
      <c r="I88">
        <v>1.4996138175245901</v>
      </c>
      <c r="J88" t="s">
        <v>1905</v>
      </c>
    </row>
    <row r="89" spans="1:10" x14ac:dyDescent="0.2">
      <c r="A89" t="s">
        <v>135</v>
      </c>
      <c r="B89" t="s">
        <v>1906</v>
      </c>
      <c r="C89">
        <v>0.29602295980158799</v>
      </c>
      <c r="D89" s="1">
        <f t="shared" si="1"/>
        <v>0.52867460337203009</v>
      </c>
      <c r="E89">
        <v>0.99999592281183602</v>
      </c>
      <c r="F89">
        <v>0</v>
      </c>
      <c r="G89">
        <v>0</v>
      </c>
      <c r="H89">
        <v>1.19084879648259</v>
      </c>
      <c r="I89">
        <v>1.4496419857730201</v>
      </c>
      <c r="J89" t="s">
        <v>1907</v>
      </c>
    </row>
    <row r="90" spans="1:10" x14ac:dyDescent="0.2">
      <c r="A90" t="s">
        <v>156</v>
      </c>
      <c r="B90" s="2">
        <v>24807</v>
      </c>
      <c r="C90">
        <v>0.29884500807804898</v>
      </c>
      <c r="D90" s="1">
        <f t="shared" si="1"/>
        <v>0.52455399424644222</v>
      </c>
      <c r="E90">
        <v>0.99999592281183602</v>
      </c>
      <c r="F90">
        <v>0</v>
      </c>
      <c r="G90">
        <v>0</v>
      </c>
      <c r="H90">
        <v>1.2378001643485399</v>
      </c>
      <c r="I90">
        <v>1.49505242950006</v>
      </c>
      <c r="J90" t="s">
        <v>1908</v>
      </c>
    </row>
    <row r="91" spans="1:10" x14ac:dyDescent="0.2">
      <c r="A91" t="s">
        <v>528</v>
      </c>
      <c r="B91" t="s">
        <v>1909</v>
      </c>
      <c r="C91">
        <v>0.30710121665123402</v>
      </c>
      <c r="D91" s="1">
        <f t="shared" si="1"/>
        <v>0.51271846299727408</v>
      </c>
      <c r="E91">
        <v>0.99999592281183602</v>
      </c>
      <c r="F91">
        <v>0</v>
      </c>
      <c r="G91">
        <v>0</v>
      </c>
      <c r="H91">
        <v>1.1444615493256101</v>
      </c>
      <c r="I91">
        <v>1.35112600086045</v>
      </c>
      <c r="J91" t="s">
        <v>1910</v>
      </c>
    </row>
    <row r="92" spans="1:10" x14ac:dyDescent="0.2">
      <c r="A92" t="s">
        <v>523</v>
      </c>
      <c r="B92" t="s">
        <v>1911</v>
      </c>
      <c r="C92">
        <v>0.31276857845936401</v>
      </c>
      <c r="D92" s="1">
        <f t="shared" si="1"/>
        <v>0.50477688376805441</v>
      </c>
      <c r="E92">
        <v>0.99999592281183602</v>
      </c>
      <c r="F92">
        <v>0</v>
      </c>
      <c r="G92">
        <v>0</v>
      </c>
      <c r="H92">
        <v>1.0671762579575601</v>
      </c>
      <c r="I92">
        <v>1.24037013678446</v>
      </c>
      <c r="J92" t="s">
        <v>1912</v>
      </c>
    </row>
    <row r="93" spans="1:10" x14ac:dyDescent="0.2">
      <c r="A93" t="s">
        <v>286</v>
      </c>
      <c r="B93" t="s">
        <v>1913</v>
      </c>
      <c r="C93">
        <v>0.31675837302357501</v>
      </c>
      <c r="D93" s="1">
        <f t="shared" si="1"/>
        <v>0.49927189638177671</v>
      </c>
      <c r="E93">
        <v>0.99999592281183602</v>
      </c>
      <c r="F93">
        <v>0</v>
      </c>
      <c r="G93">
        <v>0</v>
      </c>
      <c r="H93">
        <v>1.1591686512232</v>
      </c>
      <c r="I93">
        <v>1.3325988582361099</v>
      </c>
      <c r="J93" t="s">
        <v>1914</v>
      </c>
    </row>
    <row r="94" spans="1:10" x14ac:dyDescent="0.2">
      <c r="A94" t="s">
        <v>186</v>
      </c>
      <c r="B94" s="2">
        <v>20729</v>
      </c>
      <c r="C94">
        <v>0.32669149478749998</v>
      </c>
      <c r="D94" s="1">
        <f t="shared" si="1"/>
        <v>0.48586217196759363</v>
      </c>
      <c r="E94">
        <v>0.99999592281183602</v>
      </c>
      <c r="F94">
        <v>0</v>
      </c>
      <c r="G94">
        <v>0</v>
      </c>
      <c r="H94">
        <v>1.23314471904228</v>
      </c>
      <c r="I94">
        <v>1.37956708295852</v>
      </c>
      <c r="J94" t="s">
        <v>1915</v>
      </c>
    </row>
    <row r="95" spans="1:10" x14ac:dyDescent="0.2">
      <c r="A95" t="s">
        <v>454</v>
      </c>
      <c r="B95" s="2">
        <v>18507</v>
      </c>
      <c r="C95">
        <v>0.33140849409830597</v>
      </c>
      <c r="D95" s="1">
        <f t="shared" si="1"/>
        <v>0.47963636467724841</v>
      </c>
      <c r="E95">
        <v>0.99999592281183602</v>
      </c>
      <c r="F95">
        <v>0</v>
      </c>
      <c r="G95">
        <v>0</v>
      </c>
      <c r="H95">
        <v>1.2451260298556099</v>
      </c>
      <c r="I95">
        <v>1.3751215993068999</v>
      </c>
      <c r="J95" t="s">
        <v>1916</v>
      </c>
    </row>
    <row r="96" spans="1:10" x14ac:dyDescent="0.2">
      <c r="A96" t="s">
        <v>167</v>
      </c>
      <c r="B96" s="2">
        <v>25538</v>
      </c>
      <c r="C96">
        <v>0.33632885176972599</v>
      </c>
      <c r="D96" s="1">
        <f t="shared" si="1"/>
        <v>0.47323587539448292</v>
      </c>
      <c r="E96">
        <v>0.99999592281183602</v>
      </c>
      <c r="F96">
        <v>0</v>
      </c>
      <c r="G96">
        <v>0</v>
      </c>
      <c r="H96">
        <v>1.19422761792328</v>
      </c>
      <c r="I96">
        <v>1.3013090788339501</v>
      </c>
      <c r="J96" t="s">
        <v>1917</v>
      </c>
    </row>
    <row r="97" spans="1:10" x14ac:dyDescent="0.2">
      <c r="A97" t="s">
        <v>260</v>
      </c>
      <c r="B97" t="s">
        <v>1918</v>
      </c>
      <c r="C97">
        <v>0.33675526628726699</v>
      </c>
      <c r="D97" s="1">
        <f t="shared" si="1"/>
        <v>0.4726856039149494</v>
      </c>
      <c r="E97">
        <v>0.99999592281183602</v>
      </c>
      <c r="F97">
        <v>0</v>
      </c>
      <c r="G97">
        <v>0</v>
      </c>
      <c r="H97">
        <v>1.14740170895069</v>
      </c>
      <c r="I97">
        <v>1.24883067210885</v>
      </c>
      <c r="J97" t="s">
        <v>1919</v>
      </c>
    </row>
    <row r="98" spans="1:10" x14ac:dyDescent="0.2">
      <c r="A98" t="s">
        <v>373</v>
      </c>
      <c r="B98" t="s">
        <v>1920</v>
      </c>
      <c r="C98">
        <v>0.34906489955380898</v>
      </c>
      <c r="D98" s="1">
        <f t="shared" si="1"/>
        <v>0.45709381975213176</v>
      </c>
      <c r="E98">
        <v>0.99999592281183602</v>
      </c>
      <c r="F98">
        <v>0</v>
      </c>
      <c r="G98">
        <v>0</v>
      </c>
      <c r="H98">
        <v>1.12394984604077</v>
      </c>
      <c r="I98">
        <v>1.1829543080656599</v>
      </c>
      <c r="J98" t="s">
        <v>1921</v>
      </c>
    </row>
    <row r="99" spans="1:10" x14ac:dyDescent="0.2">
      <c r="A99" t="s">
        <v>391</v>
      </c>
      <c r="B99" s="3">
        <v>45036</v>
      </c>
      <c r="C99">
        <v>0.35201271111604598</v>
      </c>
      <c r="D99" s="1">
        <f t="shared" si="1"/>
        <v>0.45344165394264552</v>
      </c>
      <c r="E99">
        <v>0.99999592281183602</v>
      </c>
      <c r="F99">
        <v>0</v>
      </c>
      <c r="G99">
        <v>0</v>
      </c>
      <c r="H99">
        <v>1.4177796327212</v>
      </c>
      <c r="I99">
        <v>1.4802866911178301</v>
      </c>
      <c r="J99" t="s">
        <v>1922</v>
      </c>
    </row>
    <row r="100" spans="1:10" x14ac:dyDescent="0.2">
      <c r="A100" t="s">
        <v>109</v>
      </c>
      <c r="B100" t="s">
        <v>1923</v>
      </c>
      <c r="C100">
        <v>0.35202083063734801</v>
      </c>
      <c r="D100" s="1">
        <f t="shared" si="1"/>
        <v>0.45343163662645758</v>
      </c>
      <c r="E100">
        <v>0.99999592281183602</v>
      </c>
      <c r="F100">
        <v>0</v>
      </c>
      <c r="G100">
        <v>0</v>
      </c>
      <c r="H100">
        <v>1.1345857094934499</v>
      </c>
      <c r="I100">
        <v>1.1845811461708</v>
      </c>
      <c r="J100" t="s">
        <v>1924</v>
      </c>
    </row>
    <row r="101" spans="1:10" x14ac:dyDescent="0.2">
      <c r="A101" t="s">
        <v>338</v>
      </c>
      <c r="B101" t="s">
        <v>1925</v>
      </c>
      <c r="C101">
        <v>0.35816933879347401</v>
      </c>
      <c r="D101" s="1">
        <f t="shared" si="1"/>
        <v>0.44591159482072956</v>
      </c>
      <c r="E101">
        <v>0.99999592281183602</v>
      </c>
      <c r="F101">
        <v>0</v>
      </c>
      <c r="G101">
        <v>0</v>
      </c>
      <c r="H101">
        <v>1.1345405767940899</v>
      </c>
      <c r="I101">
        <v>1.16488884631922</v>
      </c>
      <c r="J101" t="s">
        <v>1926</v>
      </c>
    </row>
    <row r="102" spans="1:10" x14ac:dyDescent="0.2">
      <c r="A102" t="s">
        <v>122</v>
      </c>
      <c r="B102" t="s">
        <v>1927</v>
      </c>
      <c r="C102">
        <v>0.36861460647444899</v>
      </c>
      <c r="D102" s="1">
        <f t="shared" si="1"/>
        <v>0.43342745971496521</v>
      </c>
      <c r="E102">
        <v>0.99999592281183602</v>
      </c>
      <c r="F102">
        <v>0</v>
      </c>
      <c r="G102">
        <v>0</v>
      </c>
      <c r="H102">
        <v>1.0792462447925799</v>
      </c>
      <c r="I102">
        <v>1.0770916458283899</v>
      </c>
      <c r="J102" t="s">
        <v>1928</v>
      </c>
    </row>
    <row r="103" spans="1:10" x14ac:dyDescent="0.2">
      <c r="A103" t="s">
        <v>212</v>
      </c>
      <c r="B103" t="s">
        <v>1929</v>
      </c>
      <c r="C103">
        <v>0.36864866019179898</v>
      </c>
      <c r="D103" s="1">
        <f t="shared" si="1"/>
        <v>0.43338734014787816</v>
      </c>
      <c r="E103">
        <v>0.99999592281183602</v>
      </c>
      <c r="F103">
        <v>0</v>
      </c>
      <c r="G103">
        <v>0</v>
      </c>
      <c r="H103">
        <v>1.07658027320417</v>
      </c>
      <c r="I103">
        <v>1.0743315434608001</v>
      </c>
      <c r="J103" t="s">
        <v>1930</v>
      </c>
    </row>
    <row r="104" spans="1:10" x14ac:dyDescent="0.2">
      <c r="A104" t="s">
        <v>452</v>
      </c>
      <c r="B104" t="s">
        <v>1931</v>
      </c>
      <c r="C104">
        <v>0.38111681588195501</v>
      </c>
      <c r="D104" s="1">
        <f t="shared" si="1"/>
        <v>0.41894188858384379</v>
      </c>
      <c r="E104">
        <v>0.99999592281183602</v>
      </c>
      <c r="F104">
        <v>0</v>
      </c>
      <c r="G104">
        <v>0</v>
      </c>
      <c r="H104">
        <v>1.12042313852571</v>
      </c>
      <c r="I104">
        <v>1.08081544948473</v>
      </c>
      <c r="J104" t="s">
        <v>1932</v>
      </c>
    </row>
    <row r="105" spans="1:10" x14ac:dyDescent="0.2">
      <c r="A105" t="s">
        <v>182</v>
      </c>
      <c r="B105" s="3">
        <v>45037</v>
      </c>
      <c r="C105">
        <v>0.38844305294834303</v>
      </c>
      <c r="D105" s="1">
        <f t="shared" si="1"/>
        <v>0.4106726412210806</v>
      </c>
      <c r="E105">
        <v>0.99999592281183602</v>
      </c>
      <c r="F105">
        <v>0</v>
      </c>
      <c r="G105">
        <v>0</v>
      </c>
      <c r="H105">
        <v>1.3343022684866901</v>
      </c>
      <c r="I105">
        <v>1.2617278358806701</v>
      </c>
      <c r="J105" t="s">
        <v>1933</v>
      </c>
    </row>
    <row r="106" spans="1:10" x14ac:dyDescent="0.2">
      <c r="A106" t="s">
        <v>272</v>
      </c>
      <c r="B106" t="s">
        <v>1934</v>
      </c>
      <c r="C106">
        <v>0.390669836200986</v>
      </c>
      <c r="D106" s="1">
        <f t="shared" si="1"/>
        <v>0.40819011955888446</v>
      </c>
      <c r="E106">
        <v>0.99999592281183602</v>
      </c>
      <c r="F106">
        <v>0</v>
      </c>
      <c r="G106">
        <v>0</v>
      </c>
      <c r="H106">
        <v>1.05556650091021</v>
      </c>
      <c r="I106">
        <v>0.99211902099386795</v>
      </c>
      <c r="J106" t="s">
        <v>1935</v>
      </c>
    </row>
    <row r="107" spans="1:10" x14ac:dyDescent="0.2">
      <c r="A107" t="s">
        <v>47</v>
      </c>
      <c r="B107" t="s">
        <v>1936</v>
      </c>
      <c r="C107">
        <v>0.39221991675914197</v>
      </c>
      <c r="D107" s="1">
        <f t="shared" si="1"/>
        <v>0.4064703568207742</v>
      </c>
      <c r="E107">
        <v>0.99999592281183602</v>
      </c>
      <c r="F107">
        <v>0</v>
      </c>
      <c r="G107">
        <v>0</v>
      </c>
      <c r="H107">
        <v>1.0825372053984399</v>
      </c>
      <c r="I107">
        <v>1.0131818443138501</v>
      </c>
      <c r="J107" t="s">
        <v>1937</v>
      </c>
    </row>
    <row r="108" spans="1:10" x14ac:dyDescent="0.2">
      <c r="A108" t="s">
        <v>434</v>
      </c>
      <c r="B108" s="2">
        <v>26634</v>
      </c>
      <c r="C108">
        <v>0.39403881374835398</v>
      </c>
      <c r="D108" s="1">
        <f t="shared" si="1"/>
        <v>0.40446099704118305</v>
      </c>
      <c r="E108">
        <v>0.99999592281183602</v>
      </c>
      <c r="F108">
        <v>0</v>
      </c>
      <c r="G108">
        <v>0</v>
      </c>
      <c r="H108">
        <v>1.1343153665885499</v>
      </c>
      <c r="I108">
        <v>1.0563945508102099</v>
      </c>
      <c r="J108" t="s">
        <v>1938</v>
      </c>
    </row>
    <row r="109" spans="1:10" x14ac:dyDescent="0.2">
      <c r="A109" t="s">
        <v>246</v>
      </c>
      <c r="B109" t="s">
        <v>1939</v>
      </c>
      <c r="C109">
        <v>0.39631661731768097</v>
      </c>
      <c r="D109" s="1">
        <f t="shared" si="1"/>
        <v>0.40195771757731041</v>
      </c>
      <c r="E109">
        <v>0.99999592281183602</v>
      </c>
      <c r="F109">
        <v>0</v>
      </c>
      <c r="G109">
        <v>0</v>
      </c>
      <c r="H109">
        <v>1.1183617618609401</v>
      </c>
      <c r="I109">
        <v>1.0350906123728001</v>
      </c>
      <c r="J109" t="s">
        <v>1940</v>
      </c>
    </row>
    <row r="110" spans="1:10" x14ac:dyDescent="0.2">
      <c r="A110" t="s">
        <v>179</v>
      </c>
      <c r="B110" t="s">
        <v>1941</v>
      </c>
      <c r="C110">
        <v>0.39639632805525099</v>
      </c>
      <c r="D110" s="1">
        <f t="shared" si="1"/>
        <v>0.40187037717548191</v>
      </c>
      <c r="E110">
        <v>0.99999592281183602</v>
      </c>
      <c r="F110">
        <v>0</v>
      </c>
      <c r="G110">
        <v>0</v>
      </c>
      <c r="H110">
        <v>1.06561821620564</v>
      </c>
      <c r="I110">
        <v>0.98605994852825296</v>
      </c>
      <c r="J110" t="s">
        <v>1942</v>
      </c>
    </row>
    <row r="111" spans="1:10" x14ac:dyDescent="0.2">
      <c r="A111" t="s">
        <v>920</v>
      </c>
      <c r="B111" s="2">
        <v>19603</v>
      </c>
      <c r="C111">
        <v>0.39913056706851002</v>
      </c>
      <c r="D111" s="1">
        <f t="shared" si="1"/>
        <v>0.3988850108758677</v>
      </c>
      <c r="E111">
        <v>0.99999592281183602</v>
      </c>
      <c r="F111">
        <v>0</v>
      </c>
      <c r="G111">
        <v>0</v>
      </c>
      <c r="H111">
        <v>1.1600258437214901</v>
      </c>
      <c r="I111">
        <v>1.0654450852364601</v>
      </c>
      <c r="J111" t="s">
        <v>1943</v>
      </c>
    </row>
    <row r="112" spans="1:10" x14ac:dyDescent="0.2">
      <c r="A112" t="s">
        <v>413</v>
      </c>
      <c r="B112" t="s">
        <v>1398</v>
      </c>
      <c r="C112">
        <v>0.40572420853400398</v>
      </c>
      <c r="D112" s="1">
        <f t="shared" si="1"/>
        <v>0.39176907827283486</v>
      </c>
      <c r="E112">
        <v>0.99999592281183602</v>
      </c>
      <c r="F112">
        <v>0</v>
      </c>
      <c r="G112">
        <v>0</v>
      </c>
      <c r="H112">
        <v>1.1048535914487601</v>
      </c>
      <c r="I112">
        <v>0.99666813921144704</v>
      </c>
      <c r="J112" t="s">
        <v>1944</v>
      </c>
    </row>
    <row r="113" spans="1:10" x14ac:dyDescent="0.2">
      <c r="A113" t="s">
        <v>244</v>
      </c>
      <c r="B113" s="2">
        <v>17380</v>
      </c>
      <c r="C113">
        <v>0.40864011852112497</v>
      </c>
      <c r="D113" s="1">
        <f t="shared" si="1"/>
        <v>0.38865899845479762</v>
      </c>
      <c r="E113">
        <v>0.99999592281183602</v>
      </c>
      <c r="F113">
        <v>0</v>
      </c>
      <c r="G113">
        <v>0</v>
      </c>
      <c r="H113">
        <v>1.1632847259727901</v>
      </c>
      <c r="I113">
        <v>1.0410472510103499</v>
      </c>
      <c r="J113" t="s">
        <v>1945</v>
      </c>
    </row>
    <row r="114" spans="1:10" x14ac:dyDescent="0.2">
      <c r="A114" t="s">
        <v>125</v>
      </c>
      <c r="B114" s="2">
        <v>17380</v>
      </c>
      <c r="C114">
        <v>0.40864011852112497</v>
      </c>
      <c r="D114" s="1">
        <f t="shared" si="1"/>
        <v>0.38865899845479762</v>
      </c>
      <c r="E114">
        <v>0.99999592281183602</v>
      </c>
      <c r="F114">
        <v>0</v>
      </c>
      <c r="G114">
        <v>0</v>
      </c>
      <c r="H114">
        <v>1.1632847259727901</v>
      </c>
      <c r="I114">
        <v>1.0410472510103499</v>
      </c>
      <c r="J114" t="s">
        <v>1946</v>
      </c>
    </row>
    <row r="115" spans="1:10" x14ac:dyDescent="0.2">
      <c r="A115" t="s">
        <v>283</v>
      </c>
      <c r="B115" t="s">
        <v>1947</v>
      </c>
      <c r="C115">
        <v>0.41419554300396699</v>
      </c>
      <c r="D115" s="1">
        <f t="shared" si="1"/>
        <v>0.38279457869026623</v>
      </c>
      <c r="E115">
        <v>0.99999592281183602</v>
      </c>
      <c r="F115">
        <v>0</v>
      </c>
      <c r="G115">
        <v>0</v>
      </c>
      <c r="H115">
        <v>1.0860485200596599</v>
      </c>
      <c r="I115">
        <v>0.95726172677008703</v>
      </c>
      <c r="J115" t="s">
        <v>1948</v>
      </c>
    </row>
    <row r="116" spans="1:10" x14ac:dyDescent="0.2">
      <c r="A116" t="s">
        <v>254</v>
      </c>
      <c r="B116" t="s">
        <v>1949</v>
      </c>
      <c r="C116">
        <v>0.41420930777509302</v>
      </c>
      <c r="D116" s="1">
        <f t="shared" si="1"/>
        <v>0.38278014622010476</v>
      </c>
      <c r="E116">
        <v>0.99999592281183602</v>
      </c>
      <c r="F116">
        <v>0</v>
      </c>
      <c r="G116">
        <v>0</v>
      </c>
      <c r="H116">
        <v>1.1027638190954701</v>
      </c>
      <c r="I116">
        <v>0.97195822997733194</v>
      </c>
      <c r="J116" t="s">
        <v>1950</v>
      </c>
    </row>
    <row r="117" spans="1:10" x14ac:dyDescent="0.2">
      <c r="A117" t="s">
        <v>556</v>
      </c>
      <c r="B117" s="2">
        <v>15158</v>
      </c>
      <c r="C117">
        <v>0.41910821527778702</v>
      </c>
      <c r="D117" s="1">
        <f t="shared" si="1"/>
        <v>0.37767382612668576</v>
      </c>
      <c r="E117">
        <v>0.99999592281183602</v>
      </c>
      <c r="F117">
        <v>0</v>
      </c>
      <c r="G117">
        <v>0</v>
      </c>
      <c r="H117">
        <v>1.1675153350109999</v>
      </c>
      <c r="I117">
        <v>1.01530183322342</v>
      </c>
      <c r="J117" t="s">
        <v>1951</v>
      </c>
    </row>
    <row r="118" spans="1:10" x14ac:dyDescent="0.2">
      <c r="A118" t="s">
        <v>606</v>
      </c>
      <c r="B118" s="2">
        <v>22555</v>
      </c>
      <c r="C118">
        <v>0.43329470093141498</v>
      </c>
      <c r="D118" s="1">
        <f t="shared" si="1"/>
        <v>0.36321662222876416</v>
      </c>
      <c r="E118">
        <v>0.99999592281183602</v>
      </c>
      <c r="F118">
        <v>0</v>
      </c>
      <c r="G118">
        <v>0</v>
      </c>
      <c r="H118">
        <v>1.1119201779072201</v>
      </c>
      <c r="I118">
        <v>0.92994018583325899</v>
      </c>
      <c r="J118" t="s">
        <v>1952</v>
      </c>
    </row>
    <row r="119" spans="1:10" x14ac:dyDescent="0.2">
      <c r="A119" t="s">
        <v>41</v>
      </c>
      <c r="B119" t="s">
        <v>1953</v>
      </c>
      <c r="C119">
        <v>0.43946627868472699</v>
      </c>
      <c r="D119" s="1">
        <f t="shared" si="1"/>
        <v>0.35707444378248171</v>
      </c>
      <c r="E119">
        <v>0.99999592281183602</v>
      </c>
      <c r="F119">
        <v>0</v>
      </c>
      <c r="G119">
        <v>0</v>
      </c>
      <c r="H119">
        <v>1.04172549883942</v>
      </c>
      <c r="I119">
        <v>0.85650075829188299</v>
      </c>
      <c r="J119" t="s">
        <v>1954</v>
      </c>
    </row>
    <row r="120" spans="1:10" x14ac:dyDescent="0.2">
      <c r="A120" t="s">
        <v>81</v>
      </c>
      <c r="B120" t="s">
        <v>1953</v>
      </c>
      <c r="C120">
        <v>0.43946627868472699</v>
      </c>
      <c r="D120" s="1">
        <f t="shared" si="1"/>
        <v>0.35707444378248171</v>
      </c>
      <c r="E120">
        <v>0.99999592281183602</v>
      </c>
      <c r="F120">
        <v>0</v>
      </c>
      <c r="G120">
        <v>0</v>
      </c>
      <c r="H120">
        <v>1.04172549883942</v>
      </c>
      <c r="I120">
        <v>0.85650075829188299</v>
      </c>
      <c r="J120" t="s">
        <v>1955</v>
      </c>
    </row>
    <row r="121" spans="1:10" x14ac:dyDescent="0.2">
      <c r="A121" t="s">
        <v>235</v>
      </c>
      <c r="B121" s="3">
        <v>44967</v>
      </c>
      <c r="C121">
        <v>0.45554759300654901</v>
      </c>
      <c r="D121" s="1">
        <f t="shared" si="1"/>
        <v>0.34146624371760309</v>
      </c>
      <c r="E121">
        <v>0.99999592281183602</v>
      </c>
      <c r="F121">
        <v>0</v>
      </c>
      <c r="G121">
        <v>0</v>
      </c>
      <c r="H121">
        <v>1.4175008341674999</v>
      </c>
      <c r="I121">
        <v>1.11451723537572</v>
      </c>
      <c r="J121" t="s">
        <v>1956</v>
      </c>
    </row>
    <row r="122" spans="1:10" x14ac:dyDescent="0.2">
      <c r="A122" t="s">
        <v>440</v>
      </c>
      <c r="B122" s="2">
        <v>18111</v>
      </c>
      <c r="C122">
        <v>0.45699595131659099</v>
      </c>
      <c r="D122" s="1">
        <f t="shared" si="1"/>
        <v>0.34008764747643483</v>
      </c>
      <c r="E122">
        <v>0.99999592281183602</v>
      </c>
      <c r="F122">
        <v>0</v>
      </c>
      <c r="G122">
        <v>0</v>
      </c>
      <c r="H122">
        <v>1.1064086568649001</v>
      </c>
      <c r="I122">
        <v>0.86640731793725601</v>
      </c>
      <c r="J122" t="s">
        <v>1957</v>
      </c>
    </row>
    <row r="123" spans="1:10" x14ac:dyDescent="0.2">
      <c r="A123" t="s">
        <v>442</v>
      </c>
      <c r="B123" s="2">
        <v>18111</v>
      </c>
      <c r="C123">
        <v>0.45699595131659099</v>
      </c>
      <c r="D123" s="1">
        <f t="shared" si="1"/>
        <v>0.34008764747643483</v>
      </c>
      <c r="E123">
        <v>0.99999592281183602</v>
      </c>
      <c r="F123">
        <v>0</v>
      </c>
      <c r="G123">
        <v>0</v>
      </c>
      <c r="H123">
        <v>1.1064086568649001</v>
      </c>
      <c r="I123">
        <v>0.86640731793725601</v>
      </c>
      <c r="J123" t="s">
        <v>1958</v>
      </c>
    </row>
    <row r="124" spans="1:10" x14ac:dyDescent="0.2">
      <c r="A124" t="s">
        <v>761</v>
      </c>
      <c r="B124" s="3">
        <v>45039</v>
      </c>
      <c r="C124">
        <v>0.460137510601205</v>
      </c>
      <c r="D124" s="1">
        <f t="shared" si="1"/>
        <v>0.33711236142529727</v>
      </c>
      <c r="E124">
        <v>0.99999592281183602</v>
      </c>
      <c r="F124">
        <v>0</v>
      </c>
      <c r="G124">
        <v>0</v>
      </c>
      <c r="H124">
        <v>1.19370881293383</v>
      </c>
      <c r="I124">
        <v>0.92659247020310898</v>
      </c>
      <c r="J124" t="s">
        <v>1959</v>
      </c>
    </row>
    <row r="125" spans="1:10" x14ac:dyDescent="0.2">
      <c r="A125" t="s">
        <v>194</v>
      </c>
      <c r="B125" s="3">
        <v>45039</v>
      </c>
      <c r="C125">
        <v>0.460137510601205</v>
      </c>
      <c r="D125" s="1">
        <f t="shared" si="1"/>
        <v>0.33711236142529727</v>
      </c>
      <c r="E125">
        <v>0.99999592281183602</v>
      </c>
      <c r="F125">
        <v>0</v>
      </c>
      <c r="G125">
        <v>0</v>
      </c>
      <c r="H125">
        <v>1.19370881293383</v>
      </c>
      <c r="I125">
        <v>0.92659247020310898</v>
      </c>
      <c r="J125" t="s">
        <v>1960</v>
      </c>
    </row>
    <row r="126" spans="1:10" x14ac:dyDescent="0.2">
      <c r="A126" t="s">
        <v>275</v>
      </c>
      <c r="B126" t="s">
        <v>1961</v>
      </c>
      <c r="C126">
        <v>0.46343888568789698</v>
      </c>
      <c r="D126" s="1">
        <f t="shared" si="1"/>
        <v>0.3340075287438069</v>
      </c>
      <c r="E126">
        <v>0.99999592281183602</v>
      </c>
      <c r="F126">
        <v>0</v>
      </c>
      <c r="G126">
        <v>0</v>
      </c>
      <c r="H126">
        <v>1.0382977312242101</v>
      </c>
      <c r="I126">
        <v>0.79853480474052196</v>
      </c>
      <c r="J126" t="s">
        <v>1962</v>
      </c>
    </row>
    <row r="127" spans="1:10" x14ac:dyDescent="0.2">
      <c r="A127" t="s">
        <v>485</v>
      </c>
      <c r="B127" s="3">
        <v>45076</v>
      </c>
      <c r="C127">
        <v>0.475273917219738</v>
      </c>
      <c r="D127" s="1">
        <f t="shared" si="1"/>
        <v>0.32305601890187802</v>
      </c>
      <c r="E127">
        <v>0.99999592281183602</v>
      </c>
      <c r="F127">
        <v>0</v>
      </c>
      <c r="G127">
        <v>0</v>
      </c>
      <c r="H127">
        <v>1.13400133600534</v>
      </c>
      <c r="I127">
        <v>0.84354273955732195</v>
      </c>
      <c r="J127" t="s">
        <v>1963</v>
      </c>
    </row>
    <row r="128" spans="1:10" x14ac:dyDescent="0.2">
      <c r="A128" t="s">
        <v>730</v>
      </c>
      <c r="B128" s="3">
        <v>45076</v>
      </c>
      <c r="C128">
        <v>0.475273917219738</v>
      </c>
      <c r="D128" s="1">
        <f t="shared" si="1"/>
        <v>0.32305601890187802</v>
      </c>
      <c r="E128">
        <v>0.99999592281183602</v>
      </c>
      <c r="F128">
        <v>0</v>
      </c>
      <c r="G128">
        <v>0</v>
      </c>
      <c r="H128">
        <v>1.13400133600534</v>
      </c>
      <c r="I128">
        <v>0.84354273955732195</v>
      </c>
      <c r="J128" t="s">
        <v>1964</v>
      </c>
    </row>
    <row r="129" spans="1:10" x14ac:dyDescent="0.2">
      <c r="A129" t="s">
        <v>418</v>
      </c>
      <c r="B129" s="2">
        <v>25873</v>
      </c>
      <c r="C129">
        <v>0.48383653166579998</v>
      </c>
      <c r="D129" s="1">
        <f t="shared" si="1"/>
        <v>0.31530134370067692</v>
      </c>
      <c r="E129">
        <v>0.99999592281183602</v>
      </c>
      <c r="F129">
        <v>0</v>
      </c>
      <c r="G129">
        <v>0</v>
      </c>
      <c r="H129">
        <v>1.05712113992693</v>
      </c>
      <c r="I129">
        <v>0.76747858829025295</v>
      </c>
      <c r="J129" t="s">
        <v>1965</v>
      </c>
    </row>
    <row r="130" spans="1:10" x14ac:dyDescent="0.2">
      <c r="A130" t="s">
        <v>839</v>
      </c>
      <c r="B130" s="2">
        <v>13667</v>
      </c>
      <c r="C130">
        <v>0.486932671575668</v>
      </c>
      <c r="D130" s="1">
        <f t="shared" si="1"/>
        <v>0.3125310847496558</v>
      </c>
      <c r="E130">
        <v>0.99999592281183602</v>
      </c>
      <c r="F130">
        <v>0</v>
      </c>
      <c r="G130">
        <v>0</v>
      </c>
      <c r="H130">
        <v>1.0973993080628901</v>
      </c>
      <c r="I130">
        <v>0.78972082410391597</v>
      </c>
      <c r="J130" t="s">
        <v>1966</v>
      </c>
    </row>
    <row r="131" spans="1:10" x14ac:dyDescent="0.2">
      <c r="A131" t="s">
        <v>280</v>
      </c>
      <c r="B131" t="s">
        <v>1967</v>
      </c>
      <c r="C131">
        <v>0.49029217729892199</v>
      </c>
      <c r="D131" s="1">
        <f t="shared" ref="D131:D194" si="2">-LOG10(C131)</f>
        <v>0.30954503594618221</v>
      </c>
      <c r="E131">
        <v>0.99999592281183602</v>
      </c>
      <c r="F131">
        <v>0</v>
      </c>
      <c r="G131">
        <v>0</v>
      </c>
      <c r="H131">
        <v>1.01933250777276</v>
      </c>
      <c r="I131">
        <v>0.72653310347591205</v>
      </c>
      <c r="J131" t="s">
        <v>1968</v>
      </c>
    </row>
    <row r="132" spans="1:10" x14ac:dyDescent="0.2">
      <c r="A132" t="s">
        <v>450</v>
      </c>
      <c r="B132" t="s">
        <v>1410</v>
      </c>
      <c r="C132">
        <v>0.49186181437118398</v>
      </c>
      <c r="D132" s="1">
        <f t="shared" si="2"/>
        <v>0.30815689252830242</v>
      </c>
      <c r="E132">
        <v>0.99999592281183602</v>
      </c>
      <c r="F132">
        <v>0</v>
      </c>
      <c r="G132">
        <v>0</v>
      </c>
      <c r="H132">
        <v>1.0371779572353299</v>
      </c>
      <c r="I132">
        <v>0.73593736420462597</v>
      </c>
      <c r="J132" t="s">
        <v>1969</v>
      </c>
    </row>
    <row r="133" spans="1:10" x14ac:dyDescent="0.2">
      <c r="A133" t="s">
        <v>478</v>
      </c>
      <c r="B133" t="s">
        <v>1970</v>
      </c>
      <c r="C133">
        <v>0.49760651694285102</v>
      </c>
      <c r="D133" s="1">
        <f t="shared" si="2"/>
        <v>0.30311394050818313</v>
      </c>
      <c r="E133">
        <v>0.99999592281183602</v>
      </c>
      <c r="F133">
        <v>0</v>
      </c>
      <c r="G133">
        <v>0</v>
      </c>
      <c r="H133">
        <v>1.03087191052326</v>
      </c>
      <c r="I133">
        <v>0.719492556268573</v>
      </c>
      <c r="J133" t="s">
        <v>1971</v>
      </c>
    </row>
    <row r="134" spans="1:10" x14ac:dyDescent="0.2">
      <c r="A134" t="s">
        <v>516</v>
      </c>
      <c r="B134" t="s">
        <v>1972</v>
      </c>
      <c r="C134">
        <v>0.50335369872124303</v>
      </c>
      <c r="D134" s="1">
        <f t="shared" si="2"/>
        <v>0.29812673577748872</v>
      </c>
      <c r="E134">
        <v>0.99999592281183602</v>
      </c>
      <c r="F134">
        <v>0</v>
      </c>
      <c r="G134">
        <v>0</v>
      </c>
      <c r="H134">
        <v>1.0308512258261</v>
      </c>
      <c r="I134">
        <v>0.70764037728717999</v>
      </c>
      <c r="J134" t="s">
        <v>1973</v>
      </c>
    </row>
    <row r="135" spans="1:10" x14ac:dyDescent="0.2">
      <c r="A135" t="s">
        <v>315</v>
      </c>
      <c r="B135" t="s">
        <v>1412</v>
      </c>
      <c r="C135">
        <v>0.50887529994857805</v>
      </c>
      <c r="D135" s="1">
        <f t="shared" si="2"/>
        <v>0.29338862862438608</v>
      </c>
      <c r="E135">
        <v>0.99999592281183602</v>
      </c>
      <c r="F135">
        <v>0</v>
      </c>
      <c r="G135">
        <v>0</v>
      </c>
      <c r="H135">
        <v>1.02462127329694</v>
      </c>
      <c r="I135">
        <v>0.692185240103808</v>
      </c>
      <c r="J135" t="s">
        <v>1974</v>
      </c>
    </row>
    <row r="136" spans="1:10" x14ac:dyDescent="0.2">
      <c r="A136" t="s">
        <v>148</v>
      </c>
      <c r="B136" t="s">
        <v>1975</v>
      </c>
      <c r="C136">
        <v>0.50930560130008196</v>
      </c>
      <c r="D136" s="1">
        <f t="shared" si="2"/>
        <v>0.29302154746344444</v>
      </c>
      <c r="E136">
        <v>0.99999592281183602</v>
      </c>
      <c r="F136">
        <v>0</v>
      </c>
      <c r="G136">
        <v>0</v>
      </c>
      <c r="H136">
        <v>1.0092263139772</v>
      </c>
      <c r="I136">
        <v>0.68093210617469102</v>
      </c>
      <c r="J136" t="s">
        <v>1976</v>
      </c>
    </row>
    <row r="137" spans="1:10" x14ac:dyDescent="0.2">
      <c r="A137" t="s">
        <v>602</v>
      </c>
      <c r="B137" s="2">
        <v>21429</v>
      </c>
      <c r="C137">
        <v>0.51163829420612195</v>
      </c>
      <c r="D137" s="1">
        <f t="shared" si="2"/>
        <v>0.29103695766482712</v>
      </c>
      <c r="E137">
        <v>0.99999592281183602</v>
      </c>
      <c r="F137">
        <v>0</v>
      </c>
      <c r="G137">
        <v>0</v>
      </c>
      <c r="H137">
        <v>1.0413487133984001</v>
      </c>
      <c r="I137">
        <v>0.69784667787505505</v>
      </c>
      <c r="J137" t="s">
        <v>1977</v>
      </c>
    </row>
    <row r="138" spans="1:10" x14ac:dyDescent="0.2">
      <c r="A138" t="s">
        <v>531</v>
      </c>
      <c r="B138" t="s">
        <v>1978</v>
      </c>
      <c r="C138">
        <v>0.51421762852602604</v>
      </c>
      <c r="D138" s="1">
        <f t="shared" si="2"/>
        <v>0.28885303885546115</v>
      </c>
      <c r="E138">
        <v>0.99999592281183602</v>
      </c>
      <c r="F138">
        <v>0</v>
      </c>
      <c r="G138">
        <v>0</v>
      </c>
      <c r="H138">
        <v>1.00865918902728</v>
      </c>
      <c r="I138">
        <v>0.67086800330316398</v>
      </c>
      <c r="J138" t="s">
        <v>1979</v>
      </c>
    </row>
    <row r="139" spans="1:10" x14ac:dyDescent="0.2">
      <c r="A139" t="s">
        <v>575</v>
      </c>
      <c r="B139" s="2">
        <v>16619</v>
      </c>
      <c r="C139">
        <v>0.52156766123376297</v>
      </c>
      <c r="D139" s="1">
        <f t="shared" si="2"/>
        <v>0.28268934400758067</v>
      </c>
      <c r="E139">
        <v>0.99999592281183602</v>
      </c>
      <c r="F139">
        <v>0</v>
      </c>
      <c r="G139">
        <v>0</v>
      </c>
      <c r="H139">
        <v>1.0443727132001099</v>
      </c>
      <c r="I139">
        <v>0.67979919040215997</v>
      </c>
      <c r="J139" t="s">
        <v>1980</v>
      </c>
    </row>
    <row r="140" spans="1:10" x14ac:dyDescent="0.2">
      <c r="A140" t="s">
        <v>317</v>
      </c>
      <c r="B140" t="s">
        <v>1981</v>
      </c>
      <c r="C140">
        <v>0.523431717060305</v>
      </c>
      <c r="D140" s="1">
        <f t="shared" si="2"/>
        <v>0.28113996506080402</v>
      </c>
      <c r="E140">
        <v>0.99999592281183602</v>
      </c>
      <c r="F140">
        <v>0</v>
      </c>
      <c r="G140">
        <v>0</v>
      </c>
      <c r="H140">
        <v>1.0103593385168701</v>
      </c>
      <c r="I140">
        <v>0.65405479683891199</v>
      </c>
      <c r="J140" t="s">
        <v>1982</v>
      </c>
    </row>
    <row r="141" spans="1:10" x14ac:dyDescent="0.2">
      <c r="A141" t="s">
        <v>1240</v>
      </c>
      <c r="B141" s="3">
        <v>45041</v>
      </c>
      <c r="C141">
        <v>0.528680465956893</v>
      </c>
      <c r="D141" s="1">
        <f t="shared" si="2"/>
        <v>0.27680673590443322</v>
      </c>
      <c r="E141">
        <v>0.99999592281183602</v>
      </c>
      <c r="F141">
        <v>0</v>
      </c>
      <c r="G141">
        <v>0</v>
      </c>
      <c r="H141">
        <v>1.0798950632005699</v>
      </c>
      <c r="I141">
        <v>0.68829386515312097</v>
      </c>
      <c r="J141" t="s">
        <v>1983</v>
      </c>
    </row>
    <row r="142" spans="1:10" x14ac:dyDescent="0.2">
      <c r="A142" t="s">
        <v>334</v>
      </c>
      <c r="B142" s="2">
        <v>21794</v>
      </c>
      <c r="C142">
        <v>0.53346386923417199</v>
      </c>
      <c r="D142" s="1">
        <f t="shared" si="2"/>
        <v>0.27289498940463247</v>
      </c>
      <c r="E142">
        <v>0.99999592281183602</v>
      </c>
      <c r="F142">
        <v>0</v>
      </c>
      <c r="G142">
        <v>0</v>
      </c>
      <c r="H142">
        <v>1.0204615384615301</v>
      </c>
      <c r="I142">
        <v>0.64122122737063303</v>
      </c>
      <c r="J142" t="s">
        <v>1984</v>
      </c>
    </row>
    <row r="143" spans="1:10" x14ac:dyDescent="0.2">
      <c r="A143" t="s">
        <v>534</v>
      </c>
      <c r="B143" t="s">
        <v>1422</v>
      </c>
      <c r="C143">
        <v>0.53822394723824896</v>
      </c>
      <c r="D143" s="1">
        <f t="shared" si="2"/>
        <v>0.26903698304558737</v>
      </c>
      <c r="E143">
        <v>0.99999592281183602</v>
      </c>
      <c r="F143">
        <v>0</v>
      </c>
      <c r="G143">
        <v>0</v>
      </c>
      <c r="H143">
        <v>1.00463498929245</v>
      </c>
      <c r="I143">
        <v>0.62235183232534996</v>
      </c>
      <c r="J143" t="s">
        <v>1985</v>
      </c>
    </row>
    <row r="144" spans="1:10" x14ac:dyDescent="0.2">
      <c r="A144" t="s">
        <v>232</v>
      </c>
      <c r="B144" t="s">
        <v>1404</v>
      </c>
      <c r="C144">
        <v>0.55382843806809801</v>
      </c>
      <c r="D144" s="1">
        <f t="shared" si="2"/>
        <v>0.2566247477978153</v>
      </c>
      <c r="E144">
        <v>0.99999592281183602</v>
      </c>
      <c r="F144">
        <v>0</v>
      </c>
      <c r="G144">
        <v>0</v>
      </c>
      <c r="H144">
        <v>0.99062346316313998</v>
      </c>
      <c r="I144">
        <v>0.585359720166722</v>
      </c>
      <c r="J144" t="s">
        <v>1986</v>
      </c>
    </row>
    <row r="145" spans="1:10" x14ac:dyDescent="0.2">
      <c r="A145" t="s">
        <v>300</v>
      </c>
      <c r="B145" t="s">
        <v>1987</v>
      </c>
      <c r="C145">
        <v>0.55536602857362904</v>
      </c>
      <c r="D145" s="1">
        <f t="shared" si="2"/>
        <v>0.25542068932152079</v>
      </c>
      <c r="E145">
        <v>0.99999592281183602</v>
      </c>
      <c r="F145">
        <v>0</v>
      </c>
      <c r="G145">
        <v>0</v>
      </c>
      <c r="H145">
        <v>0.99201842546063601</v>
      </c>
      <c r="I145">
        <v>0.58343368522755301</v>
      </c>
      <c r="J145" t="s">
        <v>1988</v>
      </c>
    </row>
    <row r="146" spans="1:10" x14ac:dyDescent="0.2">
      <c r="A146" t="s">
        <v>248</v>
      </c>
      <c r="B146" t="s">
        <v>1989</v>
      </c>
      <c r="C146">
        <v>0.55623118985119202</v>
      </c>
      <c r="D146" s="1">
        <f t="shared" si="2"/>
        <v>0.25474466236059956</v>
      </c>
      <c r="E146">
        <v>0.99999592281183602</v>
      </c>
      <c r="F146">
        <v>0</v>
      </c>
      <c r="G146">
        <v>0</v>
      </c>
      <c r="H146">
        <v>0.98737029479442495</v>
      </c>
      <c r="I146">
        <v>0.57916303994929297</v>
      </c>
      <c r="J146" t="s">
        <v>1990</v>
      </c>
    </row>
    <row r="147" spans="1:10" x14ac:dyDescent="0.2">
      <c r="A147" t="s">
        <v>637</v>
      </c>
      <c r="B147" t="s">
        <v>1991</v>
      </c>
      <c r="C147">
        <v>0.55648528570692701</v>
      </c>
      <c r="D147" s="1">
        <f t="shared" si="2"/>
        <v>0.25454631456515953</v>
      </c>
      <c r="E147">
        <v>0.99999592281183602</v>
      </c>
      <c r="F147">
        <v>0</v>
      </c>
      <c r="G147">
        <v>0</v>
      </c>
      <c r="H147">
        <v>0.98766648338220897</v>
      </c>
      <c r="I147">
        <v>0.57888569585942395</v>
      </c>
      <c r="J147" t="s">
        <v>1992</v>
      </c>
    </row>
    <row r="148" spans="1:10" x14ac:dyDescent="0.2">
      <c r="A148" t="s">
        <v>910</v>
      </c>
      <c r="B148" s="3">
        <v>45042</v>
      </c>
      <c r="C148">
        <v>0.561307606123988</v>
      </c>
      <c r="D148" s="1">
        <f t="shared" si="2"/>
        <v>0.25079907273615248</v>
      </c>
      <c r="E148">
        <v>0.99999592281183602</v>
      </c>
      <c r="F148">
        <v>0</v>
      </c>
      <c r="G148">
        <v>0</v>
      </c>
      <c r="H148">
        <v>1.0307482167248401</v>
      </c>
      <c r="I148">
        <v>0.59524287724342195</v>
      </c>
      <c r="J148" t="s">
        <v>1993</v>
      </c>
    </row>
    <row r="149" spans="1:10" x14ac:dyDescent="0.2">
      <c r="A149" t="s">
        <v>106</v>
      </c>
      <c r="B149" t="s">
        <v>1994</v>
      </c>
      <c r="C149">
        <v>0.56238882283470604</v>
      </c>
      <c r="D149" s="1">
        <f t="shared" si="2"/>
        <v>0.24996331926392101</v>
      </c>
      <c r="E149">
        <v>0.99999592281183602</v>
      </c>
      <c r="F149">
        <v>0</v>
      </c>
      <c r="G149">
        <v>0</v>
      </c>
      <c r="H149">
        <v>0.98581818711830804</v>
      </c>
      <c r="I149">
        <v>0.56739930280239603</v>
      </c>
      <c r="J149" t="s">
        <v>1995</v>
      </c>
    </row>
    <row r="150" spans="1:10" x14ac:dyDescent="0.2">
      <c r="A150" t="s">
        <v>65</v>
      </c>
      <c r="B150" s="2">
        <v>12175</v>
      </c>
      <c r="C150">
        <v>0.56429036632625995</v>
      </c>
      <c r="D150" s="1">
        <f t="shared" si="2"/>
        <v>0.24849736402565126</v>
      </c>
      <c r="E150">
        <v>0.99999592281183602</v>
      </c>
      <c r="F150">
        <v>0</v>
      </c>
      <c r="G150">
        <v>0</v>
      </c>
      <c r="H150">
        <v>1.01232226357476</v>
      </c>
      <c r="I150">
        <v>0.57923695677729203</v>
      </c>
      <c r="J150" t="s">
        <v>1996</v>
      </c>
    </row>
    <row r="151" spans="1:10" x14ac:dyDescent="0.2">
      <c r="A151" t="s">
        <v>115</v>
      </c>
      <c r="B151" t="s">
        <v>1997</v>
      </c>
      <c r="C151">
        <v>0.57179374672489303</v>
      </c>
      <c r="D151" s="1">
        <f t="shared" si="2"/>
        <v>0.24276059850185447</v>
      </c>
      <c r="E151">
        <v>0.99999592281183602</v>
      </c>
      <c r="F151">
        <v>0</v>
      </c>
      <c r="G151">
        <v>0</v>
      </c>
      <c r="H151">
        <v>0.979039048200122</v>
      </c>
      <c r="I151">
        <v>0.547260246679104</v>
      </c>
      <c r="J151" t="s">
        <v>1998</v>
      </c>
    </row>
    <row r="152" spans="1:10" x14ac:dyDescent="0.2">
      <c r="A152" t="s">
        <v>190</v>
      </c>
      <c r="B152" s="2">
        <v>27699</v>
      </c>
      <c r="C152">
        <v>0.58137904131759799</v>
      </c>
      <c r="D152" s="1">
        <f t="shared" si="2"/>
        <v>0.23554062857553396</v>
      </c>
      <c r="E152">
        <v>0.99999592281183602</v>
      </c>
      <c r="F152">
        <v>0</v>
      </c>
      <c r="G152">
        <v>0</v>
      </c>
      <c r="H152">
        <v>0.97424594210173998</v>
      </c>
      <c r="I152">
        <v>0.52838456658292698</v>
      </c>
      <c r="J152" t="s">
        <v>1999</v>
      </c>
    </row>
    <row r="153" spans="1:10" x14ac:dyDescent="0.2">
      <c r="A153" t="s">
        <v>399</v>
      </c>
      <c r="B153" t="s">
        <v>2000</v>
      </c>
      <c r="C153">
        <v>0.58648073464555495</v>
      </c>
      <c r="D153" s="1">
        <f t="shared" si="2"/>
        <v>0.23174624948970918</v>
      </c>
      <c r="E153">
        <v>0.99999592281183602</v>
      </c>
      <c r="F153">
        <v>0</v>
      </c>
      <c r="G153">
        <v>0</v>
      </c>
      <c r="H153">
        <v>0.96954648006486399</v>
      </c>
      <c r="I153">
        <v>0.517364990400765</v>
      </c>
      <c r="J153" t="s">
        <v>2001</v>
      </c>
    </row>
    <row r="154" spans="1:10" x14ac:dyDescent="0.2">
      <c r="A154" t="s">
        <v>468</v>
      </c>
      <c r="B154" s="3">
        <v>45043</v>
      </c>
      <c r="C154">
        <v>0.59266006122974701</v>
      </c>
      <c r="D154" s="1">
        <f t="shared" si="2"/>
        <v>0.22719433844675743</v>
      </c>
      <c r="E154">
        <v>0.99999592281183602</v>
      </c>
      <c r="F154">
        <v>0</v>
      </c>
      <c r="G154">
        <v>0</v>
      </c>
      <c r="H154">
        <v>0.985875009073092</v>
      </c>
      <c r="I154">
        <v>0.51574502972259595</v>
      </c>
      <c r="J154" t="s">
        <v>2002</v>
      </c>
    </row>
    <row r="155" spans="1:10" x14ac:dyDescent="0.2">
      <c r="A155" t="s">
        <v>433</v>
      </c>
      <c r="B155" s="2">
        <v>17715</v>
      </c>
      <c r="C155">
        <v>0.59371949849752803</v>
      </c>
      <c r="D155" s="1">
        <f t="shared" si="2"/>
        <v>0.22641868806092305</v>
      </c>
      <c r="E155">
        <v>0.99999592281183602</v>
      </c>
      <c r="F155">
        <v>0</v>
      </c>
      <c r="G155">
        <v>0</v>
      </c>
      <c r="H155">
        <v>0.96778400939089604</v>
      </c>
      <c r="I155">
        <v>0.50455254409942196</v>
      </c>
      <c r="J155" t="s">
        <v>2003</v>
      </c>
    </row>
    <row r="156" spans="1:10" x14ac:dyDescent="0.2">
      <c r="A156" t="s">
        <v>749</v>
      </c>
      <c r="B156" s="3">
        <v>45005</v>
      </c>
      <c r="C156">
        <v>0.59496285968783602</v>
      </c>
      <c r="D156" s="1">
        <f t="shared" si="2"/>
        <v>0.22551014407996739</v>
      </c>
      <c r="E156">
        <v>0.99999592281183602</v>
      </c>
      <c r="F156">
        <v>0</v>
      </c>
      <c r="G156">
        <v>0</v>
      </c>
      <c r="H156">
        <v>1.0003926804366601</v>
      </c>
      <c r="I156">
        <v>0.51946019786655295</v>
      </c>
      <c r="J156" t="s">
        <v>2004</v>
      </c>
    </row>
    <row r="157" spans="1:10" x14ac:dyDescent="0.2">
      <c r="A157" t="s">
        <v>53</v>
      </c>
      <c r="B157" s="2">
        <v>25477</v>
      </c>
      <c r="C157">
        <v>0.59821995546857298</v>
      </c>
      <c r="D157" s="1">
        <f t="shared" si="2"/>
        <v>0.22313910383339722</v>
      </c>
      <c r="E157">
        <v>0.99999592281183602</v>
      </c>
      <c r="F157">
        <v>0</v>
      </c>
      <c r="G157">
        <v>0</v>
      </c>
      <c r="H157">
        <v>0.96069769947434303</v>
      </c>
      <c r="I157">
        <v>0.49360337892404099</v>
      </c>
      <c r="J157" t="s">
        <v>2005</v>
      </c>
    </row>
    <row r="158" spans="1:10" x14ac:dyDescent="0.2">
      <c r="A158" t="s">
        <v>268</v>
      </c>
      <c r="B158" s="2">
        <v>25477</v>
      </c>
      <c r="C158">
        <v>0.59821995546857298</v>
      </c>
      <c r="D158" s="1">
        <f t="shared" si="2"/>
        <v>0.22313910383339722</v>
      </c>
      <c r="E158">
        <v>0.99999592281183602</v>
      </c>
      <c r="F158">
        <v>0</v>
      </c>
      <c r="G158">
        <v>0</v>
      </c>
      <c r="H158">
        <v>0.96069769947434303</v>
      </c>
      <c r="I158">
        <v>0.49360337892404099</v>
      </c>
      <c r="J158" t="s">
        <v>2006</v>
      </c>
    </row>
    <row r="159" spans="1:10" x14ac:dyDescent="0.2">
      <c r="A159" t="s">
        <v>196</v>
      </c>
      <c r="B159" t="s">
        <v>2007</v>
      </c>
      <c r="C159">
        <v>0.60030196114188095</v>
      </c>
      <c r="D159" s="1">
        <f t="shared" si="2"/>
        <v>0.22163023783402142</v>
      </c>
      <c r="E159">
        <v>0.99999592281183602</v>
      </c>
      <c r="F159">
        <v>0</v>
      </c>
      <c r="G159">
        <v>0</v>
      </c>
      <c r="H159">
        <v>0.96144235378715204</v>
      </c>
      <c r="I159">
        <v>0.49064564808589101</v>
      </c>
      <c r="J159" t="s">
        <v>2008</v>
      </c>
    </row>
    <row r="160" spans="1:10" x14ac:dyDescent="0.2">
      <c r="A160" t="s">
        <v>814</v>
      </c>
      <c r="B160" s="3">
        <v>44970</v>
      </c>
      <c r="C160">
        <v>0.60160458686405505</v>
      </c>
      <c r="D160" s="1">
        <f t="shared" si="2"/>
        <v>0.22068886117613118</v>
      </c>
      <c r="E160">
        <v>0.99999592281183602</v>
      </c>
      <c r="F160">
        <v>0</v>
      </c>
      <c r="G160">
        <v>0</v>
      </c>
      <c r="H160">
        <v>1.03072769739436</v>
      </c>
      <c r="I160">
        <v>0.52376931137552796</v>
      </c>
      <c r="J160" t="s">
        <v>2009</v>
      </c>
    </row>
    <row r="161" spans="1:10" x14ac:dyDescent="0.2">
      <c r="A161" t="s">
        <v>60</v>
      </c>
      <c r="B161" t="s">
        <v>2010</v>
      </c>
      <c r="C161">
        <v>0.61431890333788397</v>
      </c>
      <c r="D161" s="1">
        <f t="shared" si="2"/>
        <v>0.2116061207067734</v>
      </c>
      <c r="E161">
        <v>0.99999592281183602</v>
      </c>
      <c r="F161">
        <v>0</v>
      </c>
      <c r="G161">
        <v>0</v>
      </c>
      <c r="H161">
        <v>0.95670995670995596</v>
      </c>
      <c r="I161">
        <v>0.46614841085187397</v>
      </c>
      <c r="J161" t="s">
        <v>2011</v>
      </c>
    </row>
    <row r="162" spans="1:10" x14ac:dyDescent="0.2">
      <c r="A162" t="s">
        <v>583</v>
      </c>
      <c r="B162" t="s">
        <v>2012</v>
      </c>
      <c r="C162">
        <v>0.61600474614693002</v>
      </c>
      <c r="D162" s="1">
        <f t="shared" si="2"/>
        <v>0.21041594170329955</v>
      </c>
      <c r="E162">
        <v>0.99999592281183602</v>
      </c>
      <c r="F162">
        <v>0</v>
      </c>
      <c r="G162">
        <v>0</v>
      </c>
      <c r="H162">
        <v>0.95243736971122706</v>
      </c>
      <c r="I162">
        <v>0.461456487273183</v>
      </c>
      <c r="J162" t="s">
        <v>2013</v>
      </c>
    </row>
    <row r="163" spans="1:10" x14ac:dyDescent="0.2">
      <c r="A163" t="s">
        <v>320</v>
      </c>
      <c r="B163" t="s">
        <v>1420</v>
      </c>
      <c r="C163">
        <v>0.62525053616778503</v>
      </c>
      <c r="D163" s="1">
        <f t="shared" si="2"/>
        <v>0.2039459271790503</v>
      </c>
      <c r="E163">
        <v>0.99999592281183602</v>
      </c>
      <c r="F163">
        <v>0</v>
      </c>
      <c r="G163">
        <v>0</v>
      </c>
      <c r="H163">
        <v>0.94450033534540501</v>
      </c>
      <c r="I163">
        <v>0.44354005090917498</v>
      </c>
      <c r="J163" t="s">
        <v>2014</v>
      </c>
    </row>
    <row r="164" spans="1:10" x14ac:dyDescent="0.2">
      <c r="A164" t="s">
        <v>230</v>
      </c>
      <c r="B164" s="2">
        <v>23621</v>
      </c>
      <c r="C164">
        <v>0.63624761036227695</v>
      </c>
      <c r="D164" s="1">
        <f t="shared" si="2"/>
        <v>0.19637383578827053</v>
      </c>
      <c r="E164">
        <v>0.99999592281183602</v>
      </c>
      <c r="F164">
        <v>0</v>
      </c>
      <c r="G164">
        <v>0</v>
      </c>
      <c r="H164">
        <v>0.92741866828823305</v>
      </c>
      <c r="I164">
        <v>0.41934855003288002</v>
      </c>
      <c r="J164" t="s">
        <v>2015</v>
      </c>
    </row>
    <row r="165" spans="1:10" x14ac:dyDescent="0.2">
      <c r="A165" t="s">
        <v>600</v>
      </c>
      <c r="B165" s="2">
        <v>21033</v>
      </c>
      <c r="C165">
        <v>0.63708528130755604</v>
      </c>
      <c r="D165" s="1">
        <f t="shared" si="2"/>
        <v>0.195802428383269</v>
      </c>
      <c r="E165">
        <v>0.99999592281183602</v>
      </c>
      <c r="F165">
        <v>0</v>
      </c>
      <c r="G165">
        <v>0</v>
      </c>
      <c r="H165">
        <v>0.92533382460306002</v>
      </c>
      <c r="I165">
        <v>0.41718837671720399</v>
      </c>
      <c r="J165" t="s">
        <v>2016</v>
      </c>
    </row>
    <row r="166" spans="1:10" x14ac:dyDescent="0.2">
      <c r="A166" t="s">
        <v>104</v>
      </c>
      <c r="B166" s="2">
        <v>15858</v>
      </c>
      <c r="C166">
        <v>0.64102579618765199</v>
      </c>
      <c r="D166" s="1">
        <f t="shared" si="2"/>
        <v>0.19312449323230627</v>
      </c>
      <c r="E166">
        <v>0.99999592281183602</v>
      </c>
      <c r="F166">
        <v>0</v>
      </c>
      <c r="G166">
        <v>0</v>
      </c>
      <c r="H166">
        <v>0.91911758066118199</v>
      </c>
      <c r="I166">
        <v>0.40871833371725103</v>
      </c>
      <c r="J166" t="s">
        <v>2017</v>
      </c>
    </row>
    <row r="167" spans="1:10" x14ac:dyDescent="0.2">
      <c r="A167" t="s">
        <v>208</v>
      </c>
      <c r="B167" s="2">
        <v>15858</v>
      </c>
      <c r="C167">
        <v>0.64102579618765199</v>
      </c>
      <c r="D167" s="1">
        <f t="shared" si="2"/>
        <v>0.19312449323230627</v>
      </c>
      <c r="E167">
        <v>0.99999592281183602</v>
      </c>
      <c r="F167">
        <v>0</v>
      </c>
      <c r="G167">
        <v>0</v>
      </c>
      <c r="H167">
        <v>0.91911758066118199</v>
      </c>
      <c r="I167">
        <v>0.40871833371725103</v>
      </c>
      <c r="J167" t="s">
        <v>2018</v>
      </c>
    </row>
    <row r="168" spans="1:10" x14ac:dyDescent="0.2">
      <c r="A168" t="s">
        <v>371</v>
      </c>
      <c r="B168" t="s">
        <v>2019</v>
      </c>
      <c r="C168">
        <v>0.64359679843713702</v>
      </c>
      <c r="D168" s="1">
        <f t="shared" si="2"/>
        <v>0.19138612495918453</v>
      </c>
      <c r="E168">
        <v>0.99999592281183602</v>
      </c>
      <c r="F168">
        <v>0</v>
      </c>
      <c r="G168">
        <v>0</v>
      </c>
      <c r="H168">
        <v>0.93693384028809701</v>
      </c>
      <c r="I168">
        <v>0.41289066407206199</v>
      </c>
      <c r="J168" t="s">
        <v>2020</v>
      </c>
    </row>
    <row r="169" spans="1:10" x14ac:dyDescent="0.2">
      <c r="A169" t="s">
        <v>328</v>
      </c>
      <c r="B169" t="s">
        <v>2021</v>
      </c>
      <c r="C169">
        <v>0.65253465006259503</v>
      </c>
      <c r="D169" s="1">
        <f t="shared" si="2"/>
        <v>0.18539642202579343</v>
      </c>
      <c r="E169">
        <v>0.99999592281183602</v>
      </c>
      <c r="F169">
        <v>0</v>
      </c>
      <c r="G169">
        <v>0</v>
      </c>
      <c r="H169">
        <v>0.92248062015503796</v>
      </c>
      <c r="I169">
        <v>0.393798709150945</v>
      </c>
      <c r="J169" t="s">
        <v>2022</v>
      </c>
    </row>
    <row r="170" spans="1:10" x14ac:dyDescent="0.2">
      <c r="A170" t="s">
        <v>519</v>
      </c>
      <c r="B170" s="2">
        <v>23986</v>
      </c>
      <c r="C170">
        <v>0.65526056963231705</v>
      </c>
      <c r="D170" s="1">
        <f t="shared" si="2"/>
        <v>0.18358596496973456</v>
      </c>
      <c r="E170">
        <v>0.99999592281183602</v>
      </c>
      <c r="F170">
        <v>0</v>
      </c>
      <c r="G170">
        <v>0</v>
      </c>
      <c r="H170">
        <v>0.91080387004300001</v>
      </c>
      <c r="I170">
        <v>0.38501711246071602</v>
      </c>
      <c r="J170" t="s">
        <v>2023</v>
      </c>
    </row>
    <row r="171" spans="1:10" x14ac:dyDescent="0.2">
      <c r="A171" t="s">
        <v>447</v>
      </c>
      <c r="B171" t="s">
        <v>2024</v>
      </c>
      <c r="C171">
        <v>0.65544163151180701</v>
      </c>
      <c r="D171" s="1">
        <f t="shared" si="2"/>
        <v>0.18346597711043736</v>
      </c>
      <c r="E171">
        <v>0.99999592281183602</v>
      </c>
      <c r="F171">
        <v>0</v>
      </c>
      <c r="G171">
        <v>0</v>
      </c>
      <c r="H171">
        <v>0.92885168859612899</v>
      </c>
      <c r="I171">
        <v>0.392389702701613</v>
      </c>
      <c r="J171" t="s">
        <v>2025</v>
      </c>
    </row>
    <row r="172" spans="1:10" x14ac:dyDescent="0.2">
      <c r="A172" t="s">
        <v>75</v>
      </c>
      <c r="B172" s="3">
        <v>45007</v>
      </c>
      <c r="C172">
        <v>0.66172104417526501</v>
      </c>
      <c r="D172" s="1">
        <f t="shared" si="2"/>
        <v>0.17932505362319259</v>
      </c>
      <c r="E172">
        <v>0.99999592281183602</v>
      </c>
      <c r="F172">
        <v>0</v>
      </c>
      <c r="G172">
        <v>0</v>
      </c>
      <c r="H172">
        <v>0.89498278406296095</v>
      </c>
      <c r="I172">
        <v>0.36954841111630099</v>
      </c>
      <c r="J172" t="s">
        <v>2026</v>
      </c>
    </row>
    <row r="173" spans="1:10" x14ac:dyDescent="0.2">
      <c r="A173" t="s">
        <v>2027</v>
      </c>
      <c r="B173" s="3">
        <v>45007</v>
      </c>
      <c r="C173">
        <v>0.66172104417526501</v>
      </c>
      <c r="D173" s="1">
        <f t="shared" si="2"/>
        <v>0.17932505362319259</v>
      </c>
      <c r="E173">
        <v>0.99999592281183602</v>
      </c>
      <c r="F173">
        <v>0</v>
      </c>
      <c r="G173">
        <v>0</v>
      </c>
      <c r="H173">
        <v>0.89498278406296095</v>
      </c>
      <c r="I173">
        <v>0.36954841111630099</v>
      </c>
      <c r="J173" t="s">
        <v>2028</v>
      </c>
    </row>
    <row r="174" spans="1:10" x14ac:dyDescent="0.2">
      <c r="A174" t="s">
        <v>57</v>
      </c>
      <c r="B174" t="s">
        <v>2029</v>
      </c>
      <c r="C174">
        <v>0.67119738768249904</v>
      </c>
      <c r="D174" s="1">
        <f t="shared" si="2"/>
        <v>0.17314974246136364</v>
      </c>
      <c r="E174">
        <v>0.99999592281183602</v>
      </c>
      <c r="F174">
        <v>0</v>
      </c>
      <c r="G174">
        <v>0</v>
      </c>
      <c r="H174">
        <v>0.94384119443501802</v>
      </c>
      <c r="I174">
        <v>0.37630194844901499</v>
      </c>
      <c r="J174" t="s">
        <v>2030</v>
      </c>
    </row>
    <row r="175" spans="1:10" x14ac:dyDescent="0.2">
      <c r="A175" t="s">
        <v>1603</v>
      </c>
      <c r="B175" s="2">
        <v>24351</v>
      </c>
      <c r="C175">
        <v>0.67369006826843003</v>
      </c>
      <c r="D175" s="1">
        <f t="shared" si="2"/>
        <v>0.1715398550935297</v>
      </c>
      <c r="E175">
        <v>0.99999592281183602</v>
      </c>
      <c r="F175">
        <v>0</v>
      </c>
      <c r="G175">
        <v>0</v>
      </c>
      <c r="H175">
        <v>0.89477204717479297</v>
      </c>
      <c r="I175">
        <v>0.353421638335016</v>
      </c>
      <c r="J175" t="s">
        <v>2031</v>
      </c>
    </row>
    <row r="176" spans="1:10" x14ac:dyDescent="0.2">
      <c r="A176" t="s">
        <v>263</v>
      </c>
      <c r="B176" s="3">
        <v>45046</v>
      </c>
      <c r="C176">
        <v>0.678250719328924</v>
      </c>
      <c r="D176" s="1">
        <f t="shared" si="2"/>
        <v>0.16860973696862694</v>
      </c>
      <c r="E176">
        <v>0.99999592281183602</v>
      </c>
      <c r="F176">
        <v>0</v>
      </c>
      <c r="G176">
        <v>0</v>
      </c>
      <c r="H176">
        <v>0.87196609734172303</v>
      </c>
      <c r="I176">
        <v>0.33853060640798099</v>
      </c>
      <c r="J176" t="s">
        <v>2032</v>
      </c>
    </row>
    <row r="177" spans="1:10" x14ac:dyDescent="0.2">
      <c r="A177" t="s">
        <v>215</v>
      </c>
      <c r="B177" t="s">
        <v>2033</v>
      </c>
      <c r="C177">
        <v>0.68047253721809298</v>
      </c>
      <c r="D177" s="1">
        <f t="shared" si="2"/>
        <v>0.16718939753678563</v>
      </c>
      <c r="E177">
        <v>0.99999592281183602</v>
      </c>
      <c r="F177">
        <v>0</v>
      </c>
      <c r="G177">
        <v>0</v>
      </c>
      <c r="H177">
        <v>0.912231259242407</v>
      </c>
      <c r="I177">
        <v>0.351179674166197</v>
      </c>
      <c r="J177" t="s">
        <v>2034</v>
      </c>
    </row>
    <row r="178" spans="1:10" x14ac:dyDescent="0.2">
      <c r="A178" t="s">
        <v>176</v>
      </c>
      <c r="B178" t="s">
        <v>2035</v>
      </c>
      <c r="C178">
        <v>0.68205781269382804</v>
      </c>
      <c r="D178" s="1">
        <f t="shared" si="2"/>
        <v>0.166178812044708</v>
      </c>
      <c r="E178">
        <v>0.99999592281183602</v>
      </c>
      <c r="F178">
        <v>0</v>
      </c>
      <c r="G178">
        <v>0</v>
      </c>
      <c r="H178">
        <v>0.94590989985053398</v>
      </c>
      <c r="I178">
        <v>0.36194377319651899</v>
      </c>
      <c r="J178" t="s">
        <v>2036</v>
      </c>
    </row>
    <row r="179" spans="1:10" x14ac:dyDescent="0.2">
      <c r="A179" t="s">
        <v>428</v>
      </c>
      <c r="B179" s="3">
        <v>45008</v>
      </c>
      <c r="C179">
        <v>0.69195854463289896</v>
      </c>
      <c r="D179" s="1">
        <f t="shared" si="2"/>
        <v>0.15991992342831896</v>
      </c>
      <c r="E179">
        <v>0.99999592281183602</v>
      </c>
      <c r="F179">
        <v>0</v>
      </c>
      <c r="G179">
        <v>0</v>
      </c>
      <c r="H179">
        <v>0.85018357810413803</v>
      </c>
      <c r="I179">
        <v>0.31306244581922998</v>
      </c>
      <c r="J179" t="s">
        <v>2037</v>
      </c>
    </row>
    <row r="180" spans="1:10" x14ac:dyDescent="0.2">
      <c r="A180" t="s">
        <v>346</v>
      </c>
      <c r="B180" t="s">
        <v>2038</v>
      </c>
      <c r="C180">
        <v>0.69380908712639999</v>
      </c>
      <c r="D180" s="1">
        <f t="shared" si="2"/>
        <v>0.15876001630859246</v>
      </c>
      <c r="E180">
        <v>0.99999592281183602</v>
      </c>
      <c r="F180">
        <v>0</v>
      </c>
      <c r="G180">
        <v>0</v>
      </c>
      <c r="H180">
        <v>0.90009840977328104</v>
      </c>
      <c r="I180">
        <v>0.32903857674797299</v>
      </c>
      <c r="J180" t="s">
        <v>2039</v>
      </c>
    </row>
    <row r="181" spans="1:10" x14ac:dyDescent="0.2">
      <c r="A181" t="s">
        <v>118</v>
      </c>
      <c r="B181" s="2">
        <v>11414</v>
      </c>
      <c r="C181">
        <v>0.70381149108630403</v>
      </c>
      <c r="D181" s="1">
        <f t="shared" si="2"/>
        <v>0.15254364674403148</v>
      </c>
      <c r="E181">
        <v>0.99999592281183602</v>
      </c>
      <c r="F181">
        <v>0</v>
      </c>
      <c r="G181">
        <v>0</v>
      </c>
      <c r="H181">
        <v>0.83962159154145799</v>
      </c>
      <c r="I181">
        <v>0.29491265672423</v>
      </c>
      <c r="J181" t="s">
        <v>2040</v>
      </c>
    </row>
    <row r="182" spans="1:10" x14ac:dyDescent="0.2">
      <c r="A182" t="s">
        <v>544</v>
      </c>
      <c r="B182" s="2">
        <v>25082</v>
      </c>
      <c r="C182">
        <v>0.70872239720725305</v>
      </c>
      <c r="D182" s="1">
        <f t="shared" si="2"/>
        <v>0.14952384234809082</v>
      </c>
      <c r="E182">
        <v>0.99999592281183602</v>
      </c>
      <c r="F182">
        <v>0</v>
      </c>
      <c r="G182">
        <v>0</v>
      </c>
      <c r="H182">
        <v>0.86433875630633095</v>
      </c>
      <c r="I182">
        <v>0.29758437493130002</v>
      </c>
      <c r="J182" t="s">
        <v>2041</v>
      </c>
    </row>
    <row r="183" spans="1:10" x14ac:dyDescent="0.2">
      <c r="A183" t="s">
        <v>220</v>
      </c>
      <c r="B183" t="s">
        <v>2042</v>
      </c>
      <c r="C183">
        <v>0.70968024408983699</v>
      </c>
      <c r="D183" s="1">
        <f t="shared" si="2"/>
        <v>0.14893728438952938</v>
      </c>
      <c r="E183">
        <v>0.99999592281183602</v>
      </c>
      <c r="F183">
        <v>0</v>
      </c>
      <c r="G183">
        <v>0</v>
      </c>
      <c r="H183">
        <v>0.92867579605630002</v>
      </c>
      <c r="I183">
        <v>0.31848079334731699</v>
      </c>
      <c r="J183" t="s">
        <v>2043</v>
      </c>
    </row>
    <row r="184" spans="1:10" x14ac:dyDescent="0.2">
      <c r="A184" t="s">
        <v>358</v>
      </c>
      <c r="B184" t="s">
        <v>1446</v>
      </c>
      <c r="C184">
        <v>0.71050918222386905</v>
      </c>
      <c r="D184" s="1">
        <f t="shared" si="2"/>
        <v>0.14843030512090294</v>
      </c>
      <c r="E184">
        <v>0.99999592281183602</v>
      </c>
      <c r="F184">
        <v>0</v>
      </c>
      <c r="G184">
        <v>0</v>
      </c>
      <c r="H184">
        <v>0.88127303182579497</v>
      </c>
      <c r="I184">
        <v>0.30119568739504599</v>
      </c>
      <c r="J184" t="s">
        <v>2044</v>
      </c>
    </row>
    <row r="185" spans="1:10" x14ac:dyDescent="0.2">
      <c r="A185" t="s">
        <v>436</v>
      </c>
      <c r="B185" s="3">
        <v>45009</v>
      </c>
      <c r="C185">
        <v>0.72010912542859995</v>
      </c>
      <c r="D185" s="1">
        <f t="shared" si="2"/>
        <v>0.14260168554045832</v>
      </c>
      <c r="E185">
        <v>0.99999592281183602</v>
      </c>
      <c r="F185">
        <v>0</v>
      </c>
      <c r="G185">
        <v>0</v>
      </c>
      <c r="H185">
        <v>0.80965096318901397</v>
      </c>
      <c r="I185">
        <v>0.265850930327798</v>
      </c>
      <c r="J185" t="s">
        <v>2045</v>
      </c>
    </row>
    <row r="186" spans="1:10" x14ac:dyDescent="0.2">
      <c r="A186" t="s">
        <v>549</v>
      </c>
      <c r="B186" s="2">
        <v>25447</v>
      </c>
      <c r="C186">
        <v>0.72529774824589799</v>
      </c>
      <c r="D186" s="1">
        <f t="shared" si="2"/>
        <v>0.13948367084364338</v>
      </c>
      <c r="E186">
        <v>0.99999592281183602</v>
      </c>
      <c r="F186">
        <v>0</v>
      </c>
      <c r="G186">
        <v>0</v>
      </c>
      <c r="H186">
        <v>0.84988294314381196</v>
      </c>
      <c r="I186">
        <v>0.27295947251640701</v>
      </c>
      <c r="J186" t="s">
        <v>2046</v>
      </c>
    </row>
    <row r="187" spans="1:10" x14ac:dyDescent="0.2">
      <c r="A187" t="s">
        <v>306</v>
      </c>
      <c r="B187" t="s">
        <v>2047</v>
      </c>
      <c r="C187">
        <v>0.72672620557671797</v>
      </c>
      <c r="D187" s="1">
        <f t="shared" si="2"/>
        <v>0.13862917896710286</v>
      </c>
      <c r="E187">
        <v>0.99999592281183602</v>
      </c>
      <c r="F187">
        <v>0</v>
      </c>
      <c r="G187">
        <v>0</v>
      </c>
      <c r="H187">
        <v>0.88762116215430498</v>
      </c>
      <c r="I187">
        <v>0.28333353996123001</v>
      </c>
      <c r="J187" t="s">
        <v>2048</v>
      </c>
    </row>
    <row r="188" spans="1:10" x14ac:dyDescent="0.2">
      <c r="A188" t="s">
        <v>368</v>
      </c>
      <c r="B188" t="s">
        <v>2049</v>
      </c>
      <c r="C188">
        <v>0.727585395524039</v>
      </c>
      <c r="D188" s="1">
        <f t="shared" si="2"/>
        <v>0.13811602690786268</v>
      </c>
      <c r="E188">
        <v>0.99999592281183602</v>
      </c>
      <c r="F188">
        <v>0</v>
      </c>
      <c r="G188">
        <v>0</v>
      </c>
      <c r="H188">
        <v>0.88499706277274204</v>
      </c>
      <c r="I188">
        <v>0.28145022151704202</v>
      </c>
      <c r="J188" t="s">
        <v>2050</v>
      </c>
    </row>
    <row r="189" spans="1:10" x14ac:dyDescent="0.2">
      <c r="A189" t="s">
        <v>405</v>
      </c>
      <c r="B189" t="s">
        <v>2051</v>
      </c>
      <c r="C189">
        <v>0.73485577526546997</v>
      </c>
      <c r="D189" s="1">
        <f t="shared" si="2"/>
        <v>0.13379788833418912</v>
      </c>
      <c r="E189">
        <v>0.99999592281183602</v>
      </c>
      <c r="F189">
        <v>0</v>
      </c>
      <c r="G189">
        <v>0</v>
      </c>
      <c r="H189">
        <v>0.86702207692728495</v>
      </c>
      <c r="I189">
        <v>0.26711304855546403</v>
      </c>
      <c r="J189" t="s">
        <v>2052</v>
      </c>
    </row>
    <row r="190" spans="1:10" x14ac:dyDescent="0.2">
      <c r="A190" t="s">
        <v>420</v>
      </c>
      <c r="B190" t="s">
        <v>2053</v>
      </c>
      <c r="C190">
        <v>0.73605576284010199</v>
      </c>
      <c r="D190" s="1">
        <f t="shared" si="2"/>
        <v>0.13308928270546044</v>
      </c>
      <c r="E190">
        <v>0.99999592281183602</v>
      </c>
      <c r="F190">
        <v>0</v>
      </c>
      <c r="G190">
        <v>0</v>
      </c>
      <c r="H190">
        <v>0.91365426773842795</v>
      </c>
      <c r="I190">
        <v>0.27998880068933901</v>
      </c>
      <c r="J190" t="s">
        <v>2054</v>
      </c>
    </row>
    <row r="191" spans="1:10" x14ac:dyDescent="0.2">
      <c r="A191" t="s">
        <v>278</v>
      </c>
      <c r="B191" s="2">
        <v>25812</v>
      </c>
      <c r="C191">
        <v>0.74123420979981103</v>
      </c>
      <c r="D191" s="1">
        <f t="shared" si="2"/>
        <v>0.13004454512157906</v>
      </c>
      <c r="E191">
        <v>0.99999592281183602</v>
      </c>
      <c r="F191">
        <v>0</v>
      </c>
      <c r="G191">
        <v>0</v>
      </c>
      <c r="H191">
        <v>0.83590109106858901</v>
      </c>
      <c r="I191">
        <v>0.250301078379491</v>
      </c>
      <c r="J191" t="s">
        <v>2055</v>
      </c>
    </row>
    <row r="192" spans="1:10" x14ac:dyDescent="0.2">
      <c r="A192" t="s">
        <v>866</v>
      </c>
      <c r="B192" s="2">
        <v>23224</v>
      </c>
      <c r="C192">
        <v>0.74713435716068</v>
      </c>
      <c r="D192" s="1">
        <f t="shared" si="2"/>
        <v>0.12660129199105158</v>
      </c>
      <c r="E192">
        <v>0.99999592281183602</v>
      </c>
      <c r="F192">
        <v>0</v>
      </c>
      <c r="G192">
        <v>0</v>
      </c>
      <c r="H192">
        <v>0.82409653202030297</v>
      </c>
      <c r="I192">
        <v>0.24023258417167001</v>
      </c>
      <c r="J192" t="s">
        <v>2056</v>
      </c>
    </row>
    <row r="193" spans="1:10" x14ac:dyDescent="0.2">
      <c r="A193" t="s">
        <v>410</v>
      </c>
      <c r="B193" t="s">
        <v>2057</v>
      </c>
      <c r="C193">
        <v>0.74724554786044495</v>
      </c>
      <c r="D193" s="1">
        <f t="shared" si="2"/>
        <v>0.1265366638368938</v>
      </c>
      <c r="E193">
        <v>0.99999592281183602</v>
      </c>
      <c r="F193">
        <v>0</v>
      </c>
      <c r="G193">
        <v>0</v>
      </c>
      <c r="H193">
        <v>0.85821350231537896</v>
      </c>
      <c r="I193">
        <v>0.25005031831593899</v>
      </c>
      <c r="J193" t="s">
        <v>2058</v>
      </c>
    </row>
    <row r="194" spans="1:10" x14ac:dyDescent="0.2">
      <c r="A194" t="s">
        <v>378</v>
      </c>
      <c r="B194" t="s">
        <v>2059</v>
      </c>
      <c r="C194">
        <v>0.749434270966441</v>
      </c>
      <c r="D194" s="1">
        <f t="shared" si="2"/>
        <v>0.1252664508855347</v>
      </c>
      <c r="E194">
        <v>0.99999592281183602</v>
      </c>
      <c r="F194">
        <v>0</v>
      </c>
      <c r="G194">
        <v>0</v>
      </c>
      <c r="H194">
        <v>0.87127843623311896</v>
      </c>
      <c r="I194">
        <v>0.251308644221583</v>
      </c>
      <c r="J194" t="s">
        <v>2060</v>
      </c>
    </row>
    <row r="195" spans="1:10" x14ac:dyDescent="0.2">
      <c r="A195" t="s">
        <v>381</v>
      </c>
      <c r="B195" t="s">
        <v>2061</v>
      </c>
      <c r="C195">
        <v>0.75452264631858401</v>
      </c>
      <c r="D195" s="1">
        <f t="shared" ref="D195:D258" si="3">-LOG10(C195)</f>
        <v>0.12232772073451717</v>
      </c>
      <c r="E195">
        <v>0.99999592281183602</v>
      </c>
      <c r="F195">
        <v>0</v>
      </c>
      <c r="G195">
        <v>0</v>
      </c>
      <c r="H195">
        <v>0.85966094184152497</v>
      </c>
      <c r="I195">
        <v>0.24214068564515701</v>
      </c>
      <c r="J195" t="s">
        <v>2062</v>
      </c>
    </row>
    <row r="196" spans="1:10" x14ac:dyDescent="0.2">
      <c r="A196" t="s">
        <v>507</v>
      </c>
      <c r="B196" s="2">
        <v>31717</v>
      </c>
      <c r="C196">
        <v>0.76054003488394695</v>
      </c>
      <c r="D196" s="1">
        <f t="shared" si="3"/>
        <v>0.11887791971545465</v>
      </c>
      <c r="E196">
        <v>0.99999592281183602</v>
      </c>
      <c r="F196">
        <v>0</v>
      </c>
      <c r="G196">
        <v>0</v>
      </c>
      <c r="H196">
        <v>0.83081659973226196</v>
      </c>
      <c r="I196">
        <v>0.22741654144074699</v>
      </c>
      <c r="J196" t="s">
        <v>2063</v>
      </c>
    </row>
    <row r="197" spans="1:10" x14ac:dyDescent="0.2">
      <c r="A197" t="s">
        <v>431</v>
      </c>
      <c r="B197" s="2">
        <v>34669</v>
      </c>
      <c r="C197">
        <v>0.76933341325626303</v>
      </c>
      <c r="D197" s="1">
        <f t="shared" si="3"/>
        <v>0.11388540511887303</v>
      </c>
      <c r="E197">
        <v>0.99999592281183602</v>
      </c>
      <c r="F197">
        <v>0</v>
      </c>
      <c r="G197">
        <v>0</v>
      </c>
      <c r="H197">
        <v>0.82890901222370095</v>
      </c>
      <c r="I197">
        <v>0.217365503356339</v>
      </c>
      <c r="J197" t="s">
        <v>2064</v>
      </c>
    </row>
    <row r="198" spans="1:10" x14ac:dyDescent="0.2">
      <c r="A198" t="s">
        <v>154</v>
      </c>
      <c r="B198" s="2">
        <v>18415</v>
      </c>
      <c r="C198">
        <v>0.78069456384012104</v>
      </c>
      <c r="D198" s="1">
        <f t="shared" si="3"/>
        <v>0.10751884471941364</v>
      </c>
      <c r="E198">
        <v>0.99999592281183602</v>
      </c>
      <c r="F198">
        <v>0</v>
      </c>
      <c r="G198">
        <v>0</v>
      </c>
      <c r="H198">
        <v>0.772575403213558</v>
      </c>
      <c r="I198">
        <v>0.191267488474931</v>
      </c>
      <c r="J198" t="s">
        <v>2065</v>
      </c>
    </row>
    <row r="199" spans="1:10" x14ac:dyDescent="0.2">
      <c r="A199" t="s">
        <v>546</v>
      </c>
      <c r="B199" t="s">
        <v>2066</v>
      </c>
      <c r="C199">
        <v>0.79184892450583599</v>
      </c>
      <c r="D199" s="1">
        <f t="shared" si="3"/>
        <v>0.10135766880444251</v>
      </c>
      <c r="E199">
        <v>0.99999592281183602</v>
      </c>
      <c r="F199">
        <v>0</v>
      </c>
      <c r="G199">
        <v>0</v>
      </c>
      <c r="H199">
        <v>0.84046507969798601</v>
      </c>
      <c r="I199">
        <v>0.19615165455568701</v>
      </c>
      <c r="J199" t="s">
        <v>2067</v>
      </c>
    </row>
    <row r="200" spans="1:10" x14ac:dyDescent="0.2">
      <c r="A200" t="s">
        <v>491</v>
      </c>
      <c r="B200" t="s">
        <v>2068</v>
      </c>
      <c r="C200">
        <v>0.79699881594103805</v>
      </c>
      <c r="D200" s="1">
        <f t="shared" si="3"/>
        <v>9.8542323811736346E-2</v>
      </c>
      <c r="E200">
        <v>0.99999592281183602</v>
      </c>
      <c r="F200">
        <v>0</v>
      </c>
      <c r="G200">
        <v>0</v>
      </c>
      <c r="H200">
        <v>0.82982087929878101</v>
      </c>
      <c r="I200">
        <v>0.18828808838472999</v>
      </c>
      <c r="J200" t="s">
        <v>2069</v>
      </c>
    </row>
    <row r="201" spans="1:10" x14ac:dyDescent="0.2">
      <c r="A201" t="s">
        <v>302</v>
      </c>
      <c r="B201" s="2">
        <v>27273</v>
      </c>
      <c r="C201">
        <v>0.79855661197063399</v>
      </c>
      <c r="D201" s="1">
        <f t="shared" si="3"/>
        <v>9.7694290051559746E-2</v>
      </c>
      <c r="E201">
        <v>0.99999592281183602</v>
      </c>
      <c r="F201">
        <v>0</v>
      </c>
      <c r="G201">
        <v>0</v>
      </c>
      <c r="H201">
        <v>0.78427579109853296</v>
      </c>
      <c r="I201">
        <v>0.17642238114612999</v>
      </c>
      <c r="J201" t="s">
        <v>2070</v>
      </c>
    </row>
    <row r="202" spans="1:10" x14ac:dyDescent="0.2">
      <c r="A202" t="s">
        <v>349</v>
      </c>
      <c r="B202" t="s">
        <v>2071</v>
      </c>
      <c r="C202">
        <v>0.80485409202455804</v>
      </c>
      <c r="D202" s="1">
        <f t="shared" si="3"/>
        <v>9.4282843572502925E-2</v>
      </c>
      <c r="E202">
        <v>0.99999592281183602</v>
      </c>
      <c r="F202">
        <v>0</v>
      </c>
      <c r="G202">
        <v>0</v>
      </c>
      <c r="H202">
        <v>0.86459035738368095</v>
      </c>
      <c r="I202">
        <v>0.18769761260208501</v>
      </c>
      <c r="J202" t="s">
        <v>2072</v>
      </c>
    </row>
    <row r="203" spans="1:10" x14ac:dyDescent="0.2">
      <c r="A203" t="s">
        <v>36</v>
      </c>
      <c r="B203" s="2">
        <v>13241</v>
      </c>
      <c r="C203">
        <v>0.80947439252348796</v>
      </c>
      <c r="D203" s="1">
        <f t="shared" si="3"/>
        <v>9.1796885467309686E-2</v>
      </c>
      <c r="E203">
        <v>0.99999592281183602</v>
      </c>
      <c r="F203">
        <v>0</v>
      </c>
      <c r="G203">
        <v>0</v>
      </c>
      <c r="H203">
        <v>0.70822203672787898</v>
      </c>
      <c r="I203">
        <v>0.14969699109696799</v>
      </c>
      <c r="J203" t="s">
        <v>2073</v>
      </c>
    </row>
    <row r="204" spans="1:10" x14ac:dyDescent="0.2">
      <c r="A204" t="s">
        <v>553</v>
      </c>
      <c r="B204" t="s">
        <v>2074</v>
      </c>
      <c r="C204">
        <v>0.81047225393159705</v>
      </c>
      <c r="D204" s="1">
        <f t="shared" si="3"/>
        <v>9.1261848391853029E-2</v>
      </c>
      <c r="E204">
        <v>0.99999592281183602</v>
      </c>
      <c r="F204">
        <v>0</v>
      </c>
      <c r="G204">
        <v>0</v>
      </c>
      <c r="H204">
        <v>0.82743675787299897</v>
      </c>
      <c r="I204">
        <v>0.173876047468809</v>
      </c>
      <c r="J204" t="s">
        <v>2075</v>
      </c>
    </row>
    <row r="205" spans="1:10" x14ac:dyDescent="0.2">
      <c r="A205" t="s">
        <v>473</v>
      </c>
      <c r="B205" s="3">
        <v>45013</v>
      </c>
      <c r="C205">
        <v>0.81292756033553404</v>
      </c>
      <c r="D205" s="1">
        <f t="shared" si="3"/>
        <v>8.9948152497208195E-2</v>
      </c>
      <c r="E205">
        <v>0.99999592281183602</v>
      </c>
      <c r="F205">
        <v>0</v>
      </c>
      <c r="G205">
        <v>0</v>
      </c>
      <c r="H205">
        <v>0.67994659546061398</v>
      </c>
      <c r="I205">
        <v>0.14082596626699301</v>
      </c>
      <c r="J205" t="s">
        <v>2076</v>
      </c>
    </row>
    <row r="206" spans="1:10" x14ac:dyDescent="0.2">
      <c r="A206" t="s">
        <v>623</v>
      </c>
      <c r="B206" t="s">
        <v>1484</v>
      </c>
      <c r="C206">
        <v>0.82180395506875803</v>
      </c>
      <c r="D206" s="1">
        <f t="shared" si="3"/>
        <v>8.5231772954405621E-2</v>
      </c>
      <c r="E206">
        <v>0.99999592281183602</v>
      </c>
      <c r="F206">
        <v>0</v>
      </c>
      <c r="G206">
        <v>0</v>
      </c>
      <c r="H206">
        <v>0.79152172503943097</v>
      </c>
      <c r="I206">
        <v>0.15533883751271901</v>
      </c>
      <c r="J206" t="s">
        <v>2077</v>
      </c>
    </row>
    <row r="207" spans="1:10" x14ac:dyDescent="0.2">
      <c r="A207" t="s">
        <v>365</v>
      </c>
      <c r="B207" t="s">
        <v>2078</v>
      </c>
      <c r="C207">
        <v>0.82265980956301599</v>
      </c>
      <c r="D207" s="1">
        <f t="shared" si="3"/>
        <v>8.4779719311483343E-2</v>
      </c>
      <c r="E207">
        <v>0.99999592281183602</v>
      </c>
      <c r="F207">
        <v>0</v>
      </c>
      <c r="G207">
        <v>0</v>
      </c>
      <c r="H207">
        <v>0.85940951054567505</v>
      </c>
      <c r="I207">
        <v>0.16776749443920499</v>
      </c>
      <c r="J207" t="s">
        <v>2079</v>
      </c>
    </row>
    <row r="208" spans="1:10" x14ac:dyDescent="0.2">
      <c r="A208" t="s">
        <v>822</v>
      </c>
      <c r="B208" s="2">
        <v>19511</v>
      </c>
      <c r="C208">
        <v>0.82625051632469904</v>
      </c>
      <c r="D208" s="1">
        <f t="shared" si="3"/>
        <v>8.2888256115201869E-2</v>
      </c>
      <c r="E208">
        <v>0.99999592281183602</v>
      </c>
      <c r="F208">
        <v>0</v>
      </c>
      <c r="G208">
        <v>0</v>
      </c>
      <c r="H208">
        <v>0.72313412146071299</v>
      </c>
      <c r="I208">
        <v>0.138015399142532</v>
      </c>
      <c r="J208" t="s">
        <v>2080</v>
      </c>
    </row>
    <row r="209" spans="1:10" x14ac:dyDescent="0.2">
      <c r="A209" t="s">
        <v>797</v>
      </c>
      <c r="B209" s="3">
        <v>44937</v>
      </c>
      <c r="C209">
        <v>0.83262863167372303</v>
      </c>
      <c r="D209" s="1">
        <f t="shared" si="3"/>
        <v>7.9548659070057343E-2</v>
      </c>
      <c r="E209">
        <v>0.99999592281183602</v>
      </c>
      <c r="F209">
        <v>0</v>
      </c>
      <c r="G209">
        <v>0</v>
      </c>
      <c r="H209">
        <v>0.56674449633088697</v>
      </c>
      <c r="I209">
        <v>0.103809204576769</v>
      </c>
      <c r="J209" t="s">
        <v>798</v>
      </c>
    </row>
    <row r="210" spans="1:10" x14ac:dyDescent="0.2">
      <c r="A210" t="s">
        <v>502</v>
      </c>
      <c r="B210" t="s">
        <v>2081</v>
      </c>
      <c r="C210">
        <v>0.83395030659187097</v>
      </c>
      <c r="D210" s="1">
        <f t="shared" si="3"/>
        <v>7.8859827319006759E-2</v>
      </c>
      <c r="E210">
        <v>0.99999592281183602</v>
      </c>
      <c r="F210">
        <v>0</v>
      </c>
      <c r="G210">
        <v>0</v>
      </c>
      <c r="H210">
        <v>0.82386730978630696</v>
      </c>
      <c r="I210">
        <v>0.14959903128125801</v>
      </c>
      <c r="J210" t="s">
        <v>2082</v>
      </c>
    </row>
    <row r="211" spans="1:10" x14ac:dyDescent="0.2">
      <c r="A211" t="s">
        <v>84</v>
      </c>
      <c r="B211" t="s">
        <v>2083</v>
      </c>
      <c r="C211">
        <v>0.83682242809967899</v>
      </c>
      <c r="D211" s="1">
        <f t="shared" si="3"/>
        <v>7.7366688575509976E-2</v>
      </c>
      <c r="E211">
        <v>0.99999592281183602</v>
      </c>
      <c r="F211">
        <v>0</v>
      </c>
      <c r="G211">
        <v>0</v>
      </c>
      <c r="H211">
        <v>0.772118574428584</v>
      </c>
      <c r="I211">
        <v>0.137547815549934</v>
      </c>
      <c r="J211" t="s">
        <v>2084</v>
      </c>
    </row>
    <row r="212" spans="1:10" x14ac:dyDescent="0.2">
      <c r="A212" t="s">
        <v>393</v>
      </c>
      <c r="B212" t="s">
        <v>1454</v>
      </c>
      <c r="C212">
        <v>0.85173686864573195</v>
      </c>
      <c r="D212" s="1">
        <f t="shared" si="3"/>
        <v>6.9694553291237721E-2</v>
      </c>
      <c r="E212">
        <v>0.99999592281183602</v>
      </c>
      <c r="F212">
        <v>0</v>
      </c>
      <c r="G212">
        <v>0</v>
      </c>
      <c r="H212">
        <v>0.79655480984339999</v>
      </c>
      <c r="I212">
        <v>0.127829235593165</v>
      </c>
      <c r="J212" t="s">
        <v>2085</v>
      </c>
    </row>
    <row r="213" spans="1:10" x14ac:dyDescent="0.2">
      <c r="A213" t="s">
        <v>426</v>
      </c>
      <c r="B213" s="2">
        <v>17288</v>
      </c>
      <c r="C213">
        <v>0.85317923756857805</v>
      </c>
      <c r="D213" s="1">
        <f t="shared" si="3"/>
        <v>6.8959721810410893E-2</v>
      </c>
      <c r="E213">
        <v>0.99999592281183602</v>
      </c>
      <c r="F213">
        <v>0</v>
      </c>
      <c r="G213">
        <v>0</v>
      </c>
      <c r="H213">
        <v>0.67432484015650296</v>
      </c>
      <c r="I213">
        <v>0.107073092854542</v>
      </c>
      <c r="J213" t="s">
        <v>2086</v>
      </c>
    </row>
    <row r="214" spans="1:10" x14ac:dyDescent="0.2">
      <c r="A214" t="s">
        <v>139</v>
      </c>
      <c r="B214" t="s">
        <v>1476</v>
      </c>
      <c r="C214">
        <v>0.86201347507525505</v>
      </c>
      <c r="D214" s="1">
        <f t="shared" si="3"/>
        <v>6.4485945190269137E-2</v>
      </c>
      <c r="E214">
        <v>0.99999592281183602</v>
      </c>
      <c r="F214">
        <v>0</v>
      </c>
      <c r="G214">
        <v>0</v>
      </c>
      <c r="H214">
        <v>0.77402717965909296</v>
      </c>
      <c r="I214">
        <v>0.114930942858247</v>
      </c>
      <c r="J214" t="s">
        <v>2087</v>
      </c>
    </row>
    <row r="215" spans="1:10" x14ac:dyDescent="0.2">
      <c r="A215" t="s">
        <v>734</v>
      </c>
      <c r="B215" s="3">
        <v>45016</v>
      </c>
      <c r="C215">
        <v>0.86414350035991805</v>
      </c>
      <c r="D215" s="1">
        <f t="shared" si="3"/>
        <v>6.3414132243785934E-2</v>
      </c>
      <c r="E215">
        <v>0.99999592281183602</v>
      </c>
      <c r="F215">
        <v>0</v>
      </c>
      <c r="G215">
        <v>0</v>
      </c>
      <c r="H215">
        <v>0.60698788861338904</v>
      </c>
      <c r="I215">
        <v>8.86302079414414E-2</v>
      </c>
      <c r="J215" t="s">
        <v>2088</v>
      </c>
    </row>
    <row r="216" spans="1:10" x14ac:dyDescent="0.2">
      <c r="A216" t="s">
        <v>631</v>
      </c>
      <c r="B216" s="2">
        <v>26512</v>
      </c>
      <c r="C216">
        <v>0.864507492006372</v>
      </c>
      <c r="D216" s="1">
        <f t="shared" si="3"/>
        <v>6.3231238685111366E-2</v>
      </c>
      <c r="E216">
        <v>0.99999592281183602</v>
      </c>
      <c r="F216">
        <v>0</v>
      </c>
      <c r="G216">
        <v>0</v>
      </c>
      <c r="H216">
        <v>0.70783182881979201</v>
      </c>
      <c r="I216">
        <v>0.103056992851669</v>
      </c>
      <c r="J216" t="s">
        <v>2089</v>
      </c>
    </row>
    <row r="217" spans="1:10" x14ac:dyDescent="0.2">
      <c r="A217" t="s">
        <v>481</v>
      </c>
      <c r="B217" s="2">
        <v>29830</v>
      </c>
      <c r="C217">
        <v>0.87522719480409905</v>
      </c>
      <c r="D217" s="1">
        <f t="shared" si="3"/>
        <v>5.787919652953416E-2</v>
      </c>
      <c r="E217">
        <v>0.99999592281183602</v>
      </c>
      <c r="F217">
        <v>0</v>
      </c>
      <c r="G217">
        <v>0</v>
      </c>
      <c r="H217">
        <v>0.70773411371237405</v>
      </c>
      <c r="I217">
        <v>9.4320981649818503E-2</v>
      </c>
      <c r="J217" t="s">
        <v>2090</v>
      </c>
    </row>
    <row r="218" spans="1:10" x14ac:dyDescent="0.2">
      <c r="A218" t="s">
        <v>192</v>
      </c>
      <c r="B218" s="3">
        <v>44980</v>
      </c>
      <c r="C218">
        <v>0.87960103163398795</v>
      </c>
      <c r="D218" s="1">
        <f t="shared" si="3"/>
        <v>5.5714269951668359E-2</v>
      </c>
      <c r="E218">
        <v>0.99999592281183602</v>
      </c>
      <c r="F218">
        <v>0</v>
      </c>
      <c r="G218">
        <v>0</v>
      </c>
      <c r="H218">
        <v>0.53958720625387202</v>
      </c>
      <c r="I218">
        <v>6.9221941618848107E-2</v>
      </c>
      <c r="J218" t="s">
        <v>2091</v>
      </c>
    </row>
    <row r="219" spans="1:10" x14ac:dyDescent="0.2">
      <c r="A219" t="s">
        <v>429</v>
      </c>
      <c r="B219" s="3">
        <v>44980</v>
      </c>
      <c r="C219">
        <v>0.87960103163398795</v>
      </c>
      <c r="D219" s="1">
        <f t="shared" si="3"/>
        <v>5.5714269951668359E-2</v>
      </c>
      <c r="E219">
        <v>0.99999592281183602</v>
      </c>
      <c r="F219">
        <v>0</v>
      </c>
      <c r="G219">
        <v>0</v>
      </c>
      <c r="H219">
        <v>0.53958720625387202</v>
      </c>
      <c r="I219">
        <v>6.9221941618848107E-2</v>
      </c>
      <c r="J219" t="s">
        <v>2092</v>
      </c>
    </row>
    <row r="220" spans="1:10" x14ac:dyDescent="0.2">
      <c r="A220" t="s">
        <v>132</v>
      </c>
      <c r="B220" t="s">
        <v>2093</v>
      </c>
      <c r="C220">
        <v>0.881780770415312</v>
      </c>
      <c r="D220" s="1">
        <f t="shared" si="3"/>
        <v>5.463937635748467E-2</v>
      </c>
      <c r="E220">
        <v>0.99999592281183602</v>
      </c>
      <c r="F220">
        <v>0</v>
      </c>
      <c r="G220">
        <v>0</v>
      </c>
      <c r="H220">
        <v>0.79447911865380105</v>
      </c>
      <c r="I220">
        <v>9.9954858698752494E-2</v>
      </c>
      <c r="J220" t="s">
        <v>2094</v>
      </c>
    </row>
    <row r="221" spans="1:10" x14ac:dyDescent="0.2">
      <c r="A221" t="s">
        <v>457</v>
      </c>
      <c r="B221" s="2">
        <v>36100</v>
      </c>
      <c r="C221">
        <v>0.886384000462488</v>
      </c>
      <c r="D221" s="1">
        <f t="shared" si="3"/>
        <v>5.2378091710372006E-2</v>
      </c>
      <c r="E221">
        <v>0.99999592281183602</v>
      </c>
      <c r="F221">
        <v>0</v>
      </c>
      <c r="G221">
        <v>0</v>
      </c>
      <c r="H221">
        <v>0.715713428426349</v>
      </c>
      <c r="I221">
        <v>8.6318627462577902E-2</v>
      </c>
      <c r="J221" t="s">
        <v>2095</v>
      </c>
    </row>
    <row r="222" spans="1:10" x14ac:dyDescent="0.2">
      <c r="A222" t="s">
        <v>23</v>
      </c>
      <c r="B222" s="2">
        <v>18384</v>
      </c>
      <c r="C222">
        <v>0.88801343376062203</v>
      </c>
      <c r="D222" s="1">
        <f t="shared" si="3"/>
        <v>5.1580464216917525E-2</v>
      </c>
      <c r="E222">
        <v>0.99999592281183602</v>
      </c>
      <c r="F222">
        <v>0</v>
      </c>
      <c r="G222">
        <v>0</v>
      </c>
      <c r="H222">
        <v>0.62925851703406799</v>
      </c>
      <c r="I222">
        <v>7.47360322857996E-2</v>
      </c>
      <c r="J222" t="s">
        <v>2096</v>
      </c>
    </row>
    <row r="223" spans="1:10" x14ac:dyDescent="0.2">
      <c r="A223" t="s">
        <v>297</v>
      </c>
      <c r="B223" t="s">
        <v>2097</v>
      </c>
      <c r="C223">
        <v>0.88996872863712695</v>
      </c>
      <c r="D223" s="1">
        <f t="shared" si="3"/>
        <v>5.0625253151644602E-2</v>
      </c>
      <c r="E223">
        <v>0.99999592281183602</v>
      </c>
      <c r="F223">
        <v>0</v>
      </c>
      <c r="G223">
        <v>0</v>
      </c>
      <c r="H223">
        <v>0.72848209134376196</v>
      </c>
      <c r="I223">
        <v>8.4918394839133896E-2</v>
      </c>
      <c r="J223" t="s">
        <v>2098</v>
      </c>
    </row>
    <row r="224" spans="1:10" x14ac:dyDescent="0.2">
      <c r="A224" t="s">
        <v>564</v>
      </c>
      <c r="B224" s="2">
        <v>15432</v>
      </c>
      <c r="C224">
        <v>0.89337638780223905</v>
      </c>
      <c r="D224" s="1">
        <f t="shared" si="3"/>
        <v>4.8965530241960216E-2</v>
      </c>
      <c r="E224">
        <v>0.99999592281183602</v>
      </c>
      <c r="F224">
        <v>0</v>
      </c>
      <c r="G224">
        <v>0</v>
      </c>
      <c r="H224">
        <v>0.59618662683419699</v>
      </c>
      <c r="I224">
        <v>6.72184324750532E-2</v>
      </c>
      <c r="J224" t="s">
        <v>2099</v>
      </c>
    </row>
    <row r="225" spans="1:10" x14ac:dyDescent="0.2">
      <c r="A225" t="s">
        <v>505</v>
      </c>
      <c r="B225" s="2">
        <v>22068</v>
      </c>
      <c r="C225">
        <v>0.90336222645822895</v>
      </c>
      <c r="D225" s="1">
        <f t="shared" si="3"/>
        <v>4.4138073154442563E-2</v>
      </c>
      <c r="E225">
        <v>0.99999592281183602</v>
      </c>
      <c r="F225">
        <v>0</v>
      </c>
      <c r="G225">
        <v>0</v>
      </c>
      <c r="H225">
        <v>0.62913464751085801</v>
      </c>
      <c r="I225">
        <v>6.3940004427720895E-2</v>
      </c>
      <c r="J225" t="s">
        <v>2100</v>
      </c>
    </row>
    <row r="226" spans="1:10" x14ac:dyDescent="0.2">
      <c r="A226" t="s">
        <v>389</v>
      </c>
      <c r="B226" s="2">
        <v>15797</v>
      </c>
      <c r="C226">
        <v>0.90365346961906601</v>
      </c>
      <c r="D226" s="1">
        <f t="shared" si="3"/>
        <v>4.3998079573851753E-2</v>
      </c>
      <c r="E226">
        <v>0.99999592281183602</v>
      </c>
      <c r="F226">
        <v>0</v>
      </c>
      <c r="G226">
        <v>0</v>
      </c>
      <c r="H226">
        <v>0.58086554513933397</v>
      </c>
      <c r="I226">
        <v>5.8847094636681398E-2</v>
      </c>
      <c r="J226" t="s">
        <v>2101</v>
      </c>
    </row>
    <row r="227" spans="1:10" x14ac:dyDescent="0.2">
      <c r="A227" t="s">
        <v>617</v>
      </c>
      <c r="B227" t="s">
        <v>2102</v>
      </c>
      <c r="C227">
        <v>0.90753940000779898</v>
      </c>
      <c r="D227" s="1">
        <f t="shared" si="3"/>
        <v>4.2134511377761884E-2</v>
      </c>
      <c r="E227">
        <v>0.99999592281183602</v>
      </c>
      <c r="F227">
        <v>0</v>
      </c>
      <c r="G227">
        <v>0</v>
      </c>
      <c r="H227">
        <v>0.69173360107095005</v>
      </c>
      <c r="I227">
        <v>6.7110816506291499E-2</v>
      </c>
      <c r="J227" t="s">
        <v>2103</v>
      </c>
    </row>
    <row r="228" spans="1:10" x14ac:dyDescent="0.2">
      <c r="A228" t="s">
        <v>577</v>
      </c>
      <c r="B228" s="2">
        <v>28338</v>
      </c>
      <c r="C228">
        <v>0.90769675827163898</v>
      </c>
      <c r="D228" s="1">
        <f t="shared" si="3"/>
        <v>4.2059215581645139E-2</v>
      </c>
      <c r="E228">
        <v>0.99999592281183602</v>
      </c>
      <c r="F228">
        <v>0</v>
      </c>
      <c r="G228">
        <v>0</v>
      </c>
      <c r="H228">
        <v>0.65634584914162697</v>
      </c>
      <c r="I228">
        <v>6.3563763104213702E-2</v>
      </c>
      <c r="J228" t="s">
        <v>2104</v>
      </c>
    </row>
    <row r="229" spans="1:10" x14ac:dyDescent="0.2">
      <c r="A229" t="s">
        <v>324</v>
      </c>
      <c r="B229" s="2">
        <v>28703</v>
      </c>
      <c r="C229">
        <v>0.91476355028592105</v>
      </c>
      <c r="D229" s="1">
        <f t="shared" si="3"/>
        <v>3.869114864013274E-2</v>
      </c>
      <c r="E229">
        <v>0.99999592281183602</v>
      </c>
      <c r="F229">
        <v>0</v>
      </c>
      <c r="G229">
        <v>0</v>
      </c>
      <c r="H229">
        <v>0.64693127000047701</v>
      </c>
      <c r="I229">
        <v>5.7634888239529197E-2</v>
      </c>
      <c r="J229" t="s">
        <v>2105</v>
      </c>
    </row>
    <row r="230" spans="1:10" x14ac:dyDescent="0.2">
      <c r="A230" t="s">
        <v>120</v>
      </c>
      <c r="B230" s="2">
        <v>23163</v>
      </c>
      <c r="C230">
        <v>0.92607961427076901</v>
      </c>
      <c r="D230" s="1">
        <f t="shared" si="3"/>
        <v>3.3351675788695322E-2</v>
      </c>
      <c r="E230">
        <v>0.99999592281183602</v>
      </c>
      <c r="F230">
        <v>0</v>
      </c>
      <c r="G230">
        <v>0</v>
      </c>
      <c r="H230">
        <v>0.59591678829549599</v>
      </c>
      <c r="I230">
        <v>4.5763472363665098E-2</v>
      </c>
      <c r="J230" t="s">
        <v>2106</v>
      </c>
    </row>
    <row r="231" spans="1:10" x14ac:dyDescent="0.2">
      <c r="A231" t="s">
        <v>352</v>
      </c>
      <c r="B231" t="s">
        <v>2107</v>
      </c>
      <c r="C231">
        <v>0.92708626727997101</v>
      </c>
      <c r="D231" s="1">
        <f t="shared" si="3"/>
        <v>3.2879851982266901E-2</v>
      </c>
      <c r="E231">
        <v>0.99999592281183602</v>
      </c>
      <c r="F231">
        <v>0</v>
      </c>
      <c r="G231">
        <v>0</v>
      </c>
      <c r="H231">
        <v>0.72602711772174799</v>
      </c>
      <c r="I231">
        <v>5.49665380531374E-2</v>
      </c>
      <c r="J231" t="s">
        <v>2108</v>
      </c>
    </row>
    <row r="232" spans="1:10" x14ac:dyDescent="0.2">
      <c r="A232" t="s">
        <v>408</v>
      </c>
      <c r="B232" s="2">
        <v>16893</v>
      </c>
      <c r="C232">
        <v>0.92940702077788695</v>
      </c>
      <c r="D232" s="1">
        <f t="shared" si="3"/>
        <v>3.179405116683566E-2</v>
      </c>
      <c r="E232">
        <v>0.99999592281183602</v>
      </c>
      <c r="F232">
        <v>0</v>
      </c>
      <c r="G232">
        <v>0</v>
      </c>
      <c r="H232">
        <v>0.53927975196756495</v>
      </c>
      <c r="I232">
        <v>3.9479866177794899E-2</v>
      </c>
      <c r="J232" t="s">
        <v>2109</v>
      </c>
    </row>
    <row r="233" spans="1:10" x14ac:dyDescent="0.2">
      <c r="A233" t="s">
        <v>538</v>
      </c>
      <c r="B233" s="2">
        <v>13575</v>
      </c>
      <c r="C233">
        <v>0.93091596606974403</v>
      </c>
      <c r="D233" s="1">
        <f t="shared" si="3"/>
        <v>3.1089521080289222E-2</v>
      </c>
      <c r="E233">
        <v>0.99999592281183602</v>
      </c>
      <c r="F233">
        <v>0</v>
      </c>
      <c r="G233">
        <v>0</v>
      </c>
      <c r="H233">
        <v>0.49969567266158799</v>
      </c>
      <c r="I233">
        <v>3.5771348235555903E-2</v>
      </c>
      <c r="J233" t="s">
        <v>2110</v>
      </c>
    </row>
    <row r="234" spans="1:10" x14ac:dyDescent="0.2">
      <c r="A234" t="s">
        <v>539</v>
      </c>
      <c r="B234" s="2">
        <v>13575</v>
      </c>
      <c r="C234">
        <v>0.93091596606974403</v>
      </c>
      <c r="D234" s="1">
        <f t="shared" si="3"/>
        <v>3.1089521080289222E-2</v>
      </c>
      <c r="E234">
        <v>0.99999592281183602</v>
      </c>
      <c r="F234">
        <v>0</v>
      </c>
      <c r="G234">
        <v>0</v>
      </c>
      <c r="H234">
        <v>0.49969567266158799</v>
      </c>
      <c r="I234">
        <v>3.5771348235555903E-2</v>
      </c>
      <c r="J234" t="s">
        <v>2111</v>
      </c>
    </row>
    <row r="235" spans="1:10" x14ac:dyDescent="0.2">
      <c r="A235" t="s">
        <v>2112</v>
      </c>
      <c r="B235" s="3">
        <v>44943</v>
      </c>
      <c r="C235">
        <v>0.93689774204773701</v>
      </c>
      <c r="D235" s="1">
        <f t="shared" si="3"/>
        <v>2.8307807711885017E-2</v>
      </c>
      <c r="E235">
        <v>0.99999592281183602</v>
      </c>
      <c r="F235">
        <v>0</v>
      </c>
      <c r="G235">
        <v>0</v>
      </c>
      <c r="H235">
        <v>0.354090226817878</v>
      </c>
      <c r="I235">
        <v>2.3080003249157498E-2</v>
      </c>
      <c r="J235" t="s">
        <v>2113</v>
      </c>
    </row>
    <row r="236" spans="1:10" x14ac:dyDescent="0.2">
      <c r="A236" t="s">
        <v>127</v>
      </c>
      <c r="B236" s="3">
        <v>44943</v>
      </c>
      <c r="C236">
        <v>0.93689774204773701</v>
      </c>
      <c r="D236" s="1">
        <f t="shared" si="3"/>
        <v>2.8307807711885017E-2</v>
      </c>
      <c r="E236">
        <v>0.99999592281183602</v>
      </c>
      <c r="F236">
        <v>0</v>
      </c>
      <c r="G236">
        <v>0</v>
      </c>
      <c r="H236">
        <v>0.354090226817878</v>
      </c>
      <c r="I236">
        <v>2.3080003249157498E-2</v>
      </c>
      <c r="J236" t="s">
        <v>1193</v>
      </c>
    </row>
    <row r="237" spans="1:10" x14ac:dyDescent="0.2">
      <c r="A237" t="s">
        <v>242</v>
      </c>
      <c r="B237" s="3">
        <v>44985</v>
      </c>
      <c r="C237">
        <v>0.93729332462876802</v>
      </c>
      <c r="D237" s="1">
        <f t="shared" si="3"/>
        <v>2.8124475993273557E-2</v>
      </c>
      <c r="E237">
        <v>0.99999592281183602</v>
      </c>
      <c r="F237">
        <v>0</v>
      </c>
      <c r="G237">
        <v>0</v>
      </c>
      <c r="H237">
        <v>0.43569210235876898</v>
      </c>
      <c r="I237">
        <v>2.82149844951925E-2</v>
      </c>
      <c r="J237" t="s">
        <v>1956</v>
      </c>
    </row>
    <row r="238" spans="1:10" x14ac:dyDescent="0.2">
      <c r="A238" t="s">
        <v>336</v>
      </c>
      <c r="B238" s="2">
        <v>13940</v>
      </c>
      <c r="C238">
        <v>0.93852795283958501</v>
      </c>
      <c r="D238" s="1">
        <f t="shared" si="3"/>
        <v>2.7552787951319026E-2</v>
      </c>
      <c r="E238">
        <v>0.99999592281183602</v>
      </c>
      <c r="F238">
        <v>0</v>
      </c>
      <c r="G238">
        <v>0</v>
      </c>
      <c r="H238">
        <v>0.48539004386801399</v>
      </c>
      <c r="I238">
        <v>3.0794425233696798E-2</v>
      </c>
      <c r="J238" t="s">
        <v>2114</v>
      </c>
    </row>
    <row r="239" spans="1:10" x14ac:dyDescent="0.2">
      <c r="A239" t="s">
        <v>1725</v>
      </c>
      <c r="B239" s="2">
        <v>47150</v>
      </c>
      <c r="C239">
        <v>0.94512316947627595</v>
      </c>
      <c r="D239" s="1">
        <f t="shared" si="3"/>
        <v>2.4511590074675797E-2</v>
      </c>
      <c r="E239">
        <v>0.99999592281183602</v>
      </c>
      <c r="F239">
        <v>0</v>
      </c>
      <c r="G239">
        <v>0</v>
      </c>
      <c r="H239">
        <v>0.41953064175286398</v>
      </c>
      <c r="I239">
        <v>2.3678318613089298E-2</v>
      </c>
      <c r="J239" t="s">
        <v>2115</v>
      </c>
    </row>
    <row r="240" spans="1:10" x14ac:dyDescent="0.2">
      <c r="A240" t="s">
        <v>360</v>
      </c>
      <c r="B240" s="3">
        <v>44944</v>
      </c>
      <c r="C240">
        <v>0.94636768837773799</v>
      </c>
      <c r="D240" s="1">
        <f t="shared" si="3"/>
        <v>2.3940096147249568E-2</v>
      </c>
      <c r="E240">
        <v>0.99999592281183602</v>
      </c>
      <c r="F240">
        <v>0</v>
      </c>
      <c r="G240">
        <v>0</v>
      </c>
      <c r="H240">
        <v>0.33324176902248498</v>
      </c>
      <c r="I240">
        <v>1.8369655436826299E-2</v>
      </c>
      <c r="J240" t="s">
        <v>2116</v>
      </c>
    </row>
    <row r="241" spans="1:10" x14ac:dyDescent="0.2">
      <c r="A241" t="s">
        <v>237</v>
      </c>
      <c r="B241" t="s">
        <v>2117</v>
      </c>
      <c r="C241">
        <v>0.94723528523809097</v>
      </c>
      <c r="D241" s="1">
        <f t="shared" si="3"/>
        <v>2.3542132518565469E-2</v>
      </c>
      <c r="E241">
        <v>0.99999592281183602</v>
      </c>
      <c r="F241">
        <v>0</v>
      </c>
      <c r="G241">
        <v>0</v>
      </c>
      <c r="H241">
        <v>0.78065648808461896</v>
      </c>
      <c r="I241">
        <v>4.2317642198502599E-2</v>
      </c>
      <c r="J241" t="s">
        <v>2118</v>
      </c>
    </row>
    <row r="242" spans="1:10" x14ac:dyDescent="0.2">
      <c r="A242" t="s">
        <v>309</v>
      </c>
      <c r="B242" s="2">
        <v>27942</v>
      </c>
      <c r="C242">
        <v>0.95047506026867501</v>
      </c>
      <c r="D242" s="1">
        <f t="shared" si="3"/>
        <v>2.2059274200741476E-2</v>
      </c>
      <c r="E242">
        <v>0.99999592281183602</v>
      </c>
      <c r="F242">
        <v>0</v>
      </c>
      <c r="G242">
        <v>0</v>
      </c>
      <c r="H242">
        <v>0.57411067193675802</v>
      </c>
      <c r="I242">
        <v>2.9161007706853401E-2</v>
      </c>
      <c r="J242" t="s">
        <v>2119</v>
      </c>
    </row>
    <row r="243" spans="1:10" x14ac:dyDescent="0.2">
      <c r="A243" t="s">
        <v>2120</v>
      </c>
      <c r="B243" s="2">
        <v>10990</v>
      </c>
      <c r="C243">
        <v>0.95201567580822199</v>
      </c>
      <c r="D243" s="1">
        <f t="shared" si="3"/>
        <v>2.1355900501071255E-2</v>
      </c>
      <c r="E243">
        <v>0.99999592281183602</v>
      </c>
      <c r="F243">
        <v>0</v>
      </c>
      <c r="G243">
        <v>0</v>
      </c>
      <c r="H243">
        <v>0.40452357119023702</v>
      </c>
      <c r="I243">
        <v>1.9891952342606802E-2</v>
      </c>
      <c r="J243" t="s">
        <v>2121</v>
      </c>
    </row>
    <row r="244" spans="1:10" x14ac:dyDescent="0.2">
      <c r="A244" t="s">
        <v>565</v>
      </c>
      <c r="B244" t="s">
        <v>2122</v>
      </c>
      <c r="C244">
        <v>0.953184021880919</v>
      </c>
      <c r="D244" s="1">
        <f t="shared" si="3"/>
        <v>2.0823246295271328E-2</v>
      </c>
      <c r="E244">
        <v>0.99999592281183602</v>
      </c>
      <c r="F244">
        <v>0</v>
      </c>
      <c r="G244">
        <v>0</v>
      </c>
      <c r="H244">
        <v>0.61489955925349404</v>
      </c>
      <c r="I244">
        <v>2.9482771489695001E-2</v>
      </c>
      <c r="J244" t="s">
        <v>2123</v>
      </c>
    </row>
    <row r="245" spans="1:10" x14ac:dyDescent="0.2">
      <c r="A245" t="s">
        <v>270</v>
      </c>
      <c r="B245" s="2">
        <v>18354</v>
      </c>
      <c r="C245">
        <v>0.954054541160682</v>
      </c>
      <c r="D245" s="1">
        <f t="shared" si="3"/>
        <v>2.0426796943657854E-2</v>
      </c>
      <c r="E245">
        <v>0.99999592281183602</v>
      </c>
      <c r="F245">
        <v>0</v>
      </c>
      <c r="G245">
        <v>0</v>
      </c>
      <c r="H245">
        <v>0.49226972490382498</v>
      </c>
      <c r="I245">
        <v>2.31536299242243E-2</v>
      </c>
      <c r="J245" t="s">
        <v>2124</v>
      </c>
    </row>
    <row r="246" spans="1:10" x14ac:dyDescent="0.2">
      <c r="A246" t="s">
        <v>579</v>
      </c>
      <c r="B246" t="s">
        <v>2125</v>
      </c>
      <c r="C246">
        <v>0.95443788584520195</v>
      </c>
      <c r="D246" s="1">
        <f t="shared" si="3"/>
        <v>2.0252329933952054E-2</v>
      </c>
      <c r="E246">
        <v>0.99999592281183602</v>
      </c>
      <c r="F246">
        <v>0</v>
      </c>
      <c r="G246">
        <v>0</v>
      </c>
      <c r="H246">
        <v>0.67683802344583899</v>
      </c>
      <c r="I246">
        <v>3.1562793297757602E-2</v>
      </c>
      <c r="J246" t="s">
        <v>2126</v>
      </c>
    </row>
    <row r="247" spans="1:10" x14ac:dyDescent="0.2">
      <c r="A247" t="s">
        <v>853</v>
      </c>
      <c r="B247" s="2">
        <v>22037</v>
      </c>
      <c r="C247">
        <v>0.95775466607663995</v>
      </c>
      <c r="D247" s="1">
        <f t="shared" si="3"/>
        <v>1.8745723504215876E-2</v>
      </c>
      <c r="E247">
        <v>0.99999592281183602</v>
      </c>
      <c r="F247">
        <v>0</v>
      </c>
      <c r="G247">
        <v>0</v>
      </c>
      <c r="H247">
        <v>0.51454423999514098</v>
      </c>
      <c r="I247">
        <v>2.2209593848315001E-2</v>
      </c>
      <c r="J247" t="s">
        <v>2127</v>
      </c>
    </row>
    <row r="248" spans="1:10" x14ac:dyDescent="0.2">
      <c r="A248" t="s">
        <v>341</v>
      </c>
      <c r="B248" s="2">
        <v>22037</v>
      </c>
      <c r="C248">
        <v>0.95775466607663995</v>
      </c>
      <c r="D248" s="1">
        <f t="shared" si="3"/>
        <v>1.8745723504215876E-2</v>
      </c>
      <c r="E248">
        <v>0.99999592281183602</v>
      </c>
      <c r="F248">
        <v>0</v>
      </c>
      <c r="G248">
        <v>0</v>
      </c>
      <c r="H248">
        <v>0.51454423999514098</v>
      </c>
      <c r="I248">
        <v>2.2209593848315001E-2</v>
      </c>
      <c r="J248" t="s">
        <v>2128</v>
      </c>
    </row>
    <row r="249" spans="1:10" x14ac:dyDescent="0.2">
      <c r="A249" t="s">
        <v>593</v>
      </c>
      <c r="B249" s="2">
        <v>31990</v>
      </c>
      <c r="C249">
        <v>0.95998178005986701</v>
      </c>
      <c r="D249" s="1">
        <f t="shared" si="3"/>
        <v>1.7737009558921619E-2</v>
      </c>
      <c r="E249">
        <v>0.99999592281183602</v>
      </c>
      <c r="F249">
        <v>0</v>
      </c>
      <c r="G249">
        <v>0</v>
      </c>
      <c r="H249">
        <v>0.57292552763776505</v>
      </c>
      <c r="I249">
        <v>2.3398836466278099E-2</v>
      </c>
      <c r="J249" t="s">
        <v>2129</v>
      </c>
    </row>
    <row r="250" spans="1:10" x14ac:dyDescent="0.2">
      <c r="A250" t="s">
        <v>415</v>
      </c>
      <c r="B250" t="s">
        <v>2130</v>
      </c>
      <c r="C250">
        <v>0.96034766194703702</v>
      </c>
      <c r="D250" s="1">
        <f t="shared" si="3"/>
        <v>1.7571516614770303E-2</v>
      </c>
      <c r="E250">
        <v>0.99999592281183602</v>
      </c>
      <c r="F250">
        <v>0</v>
      </c>
      <c r="G250">
        <v>0</v>
      </c>
      <c r="H250">
        <v>0.64357560158516103</v>
      </c>
      <c r="I250">
        <v>2.6039012346082399E-2</v>
      </c>
      <c r="J250" t="s">
        <v>2131</v>
      </c>
    </row>
    <row r="251" spans="1:10" x14ac:dyDescent="0.2">
      <c r="A251" t="s">
        <v>444</v>
      </c>
      <c r="B251" t="s">
        <v>2132</v>
      </c>
      <c r="C251">
        <v>0.96309963829418499</v>
      </c>
      <c r="D251" s="1">
        <f t="shared" si="3"/>
        <v>1.6328780245263946E-2</v>
      </c>
      <c r="E251">
        <v>0.99999592281183602</v>
      </c>
      <c r="F251">
        <v>0</v>
      </c>
      <c r="G251">
        <v>0</v>
      </c>
      <c r="H251">
        <v>0.68087051124942799</v>
      </c>
      <c r="I251">
        <v>2.5599645901439001E-2</v>
      </c>
      <c r="J251" t="s">
        <v>2133</v>
      </c>
    </row>
    <row r="252" spans="1:10" x14ac:dyDescent="0.2">
      <c r="A252" t="s">
        <v>499</v>
      </c>
      <c r="B252" t="s">
        <v>2134</v>
      </c>
      <c r="C252">
        <v>0.96968802513511998</v>
      </c>
      <c r="D252" s="1">
        <f t="shared" si="3"/>
        <v>1.3367967543244617E-2</v>
      </c>
      <c r="E252">
        <v>0.99999592281183602</v>
      </c>
      <c r="F252">
        <v>0</v>
      </c>
      <c r="G252">
        <v>0</v>
      </c>
      <c r="H252">
        <v>0.64136489753995995</v>
      </c>
      <c r="I252">
        <v>1.9741777735965998E-2</v>
      </c>
      <c r="J252" t="s">
        <v>2135</v>
      </c>
    </row>
    <row r="253" spans="1:10" x14ac:dyDescent="0.2">
      <c r="A253" t="s">
        <v>570</v>
      </c>
      <c r="B253" s="2">
        <v>16132</v>
      </c>
      <c r="C253">
        <v>0.97009115443581595</v>
      </c>
      <c r="D253" s="1">
        <f t="shared" si="3"/>
        <v>1.3187455415730154E-2</v>
      </c>
      <c r="E253">
        <v>0.99999592281183602</v>
      </c>
      <c r="F253">
        <v>0</v>
      </c>
      <c r="G253">
        <v>0</v>
      </c>
      <c r="H253">
        <v>0.41421081767559997</v>
      </c>
      <c r="I253">
        <v>1.2577610166428299E-2</v>
      </c>
      <c r="J253" t="s">
        <v>2136</v>
      </c>
    </row>
    <row r="254" spans="1:10" x14ac:dyDescent="0.2">
      <c r="A254" t="s">
        <v>511</v>
      </c>
      <c r="B254" s="2">
        <v>12451</v>
      </c>
      <c r="C254">
        <v>0.97215994758055002</v>
      </c>
      <c r="D254" s="1">
        <f t="shared" si="3"/>
        <v>1.2262275570745929E-2</v>
      </c>
      <c r="E254">
        <v>0.99999592281183602</v>
      </c>
      <c r="F254">
        <v>0</v>
      </c>
      <c r="G254">
        <v>0</v>
      </c>
      <c r="H254">
        <v>0.353874708041374</v>
      </c>
      <c r="I254">
        <v>9.9916286490769404E-3</v>
      </c>
      <c r="J254" t="s">
        <v>2137</v>
      </c>
    </row>
    <row r="255" spans="1:10" x14ac:dyDescent="0.2">
      <c r="A255" t="s">
        <v>403</v>
      </c>
      <c r="B255" s="2">
        <v>16497</v>
      </c>
      <c r="C255">
        <v>0.97355421196618497</v>
      </c>
      <c r="D255" s="1">
        <f t="shared" si="3"/>
        <v>1.1639859960860382E-2</v>
      </c>
      <c r="E255">
        <v>0.99999592281183602</v>
      </c>
      <c r="F255">
        <v>0</v>
      </c>
      <c r="G255">
        <v>0</v>
      </c>
      <c r="H255">
        <v>0.40432481403776399</v>
      </c>
      <c r="I255">
        <v>1.0836619874781E-2</v>
      </c>
      <c r="J255" t="s">
        <v>2138</v>
      </c>
    </row>
    <row r="256" spans="1:10" x14ac:dyDescent="0.2">
      <c r="A256" t="s">
        <v>568</v>
      </c>
      <c r="B256" s="2">
        <v>27546</v>
      </c>
      <c r="C256">
        <v>0.97670378860882001</v>
      </c>
      <c r="D256" s="1">
        <f t="shared" si="3"/>
        <v>1.0237127660853799E-2</v>
      </c>
      <c r="E256">
        <v>0.99999592281183602</v>
      </c>
      <c r="F256">
        <v>0</v>
      </c>
      <c r="G256">
        <v>0</v>
      </c>
      <c r="H256">
        <v>0.49193044640392802</v>
      </c>
      <c r="I256">
        <v>1.15957144056449E-2</v>
      </c>
      <c r="J256" t="s">
        <v>2139</v>
      </c>
    </row>
    <row r="257" spans="1:10" x14ac:dyDescent="0.2">
      <c r="A257" t="s">
        <v>464</v>
      </c>
      <c r="B257" s="2">
        <v>27912</v>
      </c>
      <c r="C257">
        <v>0.97895194577873001</v>
      </c>
      <c r="D257" s="1">
        <f t="shared" si="3"/>
        <v>9.2386260674860131E-3</v>
      </c>
      <c r="E257">
        <v>0.99999592281183602</v>
      </c>
      <c r="F257">
        <v>0</v>
      </c>
      <c r="G257">
        <v>0</v>
      </c>
      <c r="H257">
        <v>0.484874230347</v>
      </c>
      <c r="I257">
        <v>1.03145950284808E-2</v>
      </c>
      <c r="J257" t="s">
        <v>2140</v>
      </c>
    </row>
    <row r="258" spans="1:10" x14ac:dyDescent="0.2">
      <c r="A258" t="s">
        <v>582</v>
      </c>
      <c r="B258" s="2">
        <v>17227</v>
      </c>
      <c r="C258">
        <v>0.97937075510087901</v>
      </c>
      <c r="D258" s="1">
        <f t="shared" si="3"/>
        <v>9.0528685513522195E-3</v>
      </c>
      <c r="E258">
        <v>0.99999592281183602</v>
      </c>
      <c r="F258">
        <v>0</v>
      </c>
      <c r="G258">
        <v>0</v>
      </c>
      <c r="H258">
        <v>0.38590089816725298</v>
      </c>
      <c r="I258">
        <v>8.0441042898978295E-3</v>
      </c>
      <c r="J258" t="s">
        <v>2141</v>
      </c>
    </row>
    <row r="259" spans="1:10" x14ac:dyDescent="0.2">
      <c r="A259" t="s">
        <v>632</v>
      </c>
      <c r="B259" t="s">
        <v>2142</v>
      </c>
      <c r="C259">
        <v>0.98129171325926001</v>
      </c>
      <c r="D259" s="1">
        <f t="shared" ref="D259:D308" si="4">-LOG10(C259)</f>
        <v>8.2018686382583084E-3</v>
      </c>
      <c r="E259">
        <v>0.99999592281183602</v>
      </c>
      <c r="F259">
        <v>0</v>
      </c>
      <c r="G259">
        <v>0</v>
      </c>
      <c r="H259">
        <v>0.54887337714012796</v>
      </c>
      <c r="I259">
        <v>1.03657484170919E-2</v>
      </c>
      <c r="J259" t="s">
        <v>2143</v>
      </c>
    </row>
    <row r="260" spans="1:10" x14ac:dyDescent="0.2">
      <c r="A260" t="s">
        <v>326</v>
      </c>
      <c r="B260" s="2">
        <v>13547</v>
      </c>
      <c r="C260">
        <v>0.98161948574815505</v>
      </c>
      <c r="D260" s="1">
        <f t="shared" si="4"/>
        <v>8.0568291839601715E-3</v>
      </c>
      <c r="E260">
        <v>0.99999592281183602</v>
      </c>
      <c r="F260">
        <v>0</v>
      </c>
      <c r="G260">
        <v>0</v>
      </c>
      <c r="H260">
        <v>0.32348539015205602</v>
      </c>
      <c r="I260">
        <v>6.0011504648643096E-3</v>
      </c>
      <c r="J260" t="s">
        <v>2144</v>
      </c>
    </row>
    <row r="261" spans="1:10" x14ac:dyDescent="0.2">
      <c r="A261" t="s">
        <v>438</v>
      </c>
      <c r="B261" s="2">
        <v>17958</v>
      </c>
      <c r="C261">
        <v>0.98395375383227401</v>
      </c>
      <c r="D261" s="1">
        <f t="shared" si="4"/>
        <v>7.0253130802777506E-3</v>
      </c>
      <c r="E261">
        <v>0.99999592281183602</v>
      </c>
      <c r="F261">
        <v>0</v>
      </c>
      <c r="G261">
        <v>0</v>
      </c>
      <c r="H261">
        <v>0.36907906193765599</v>
      </c>
      <c r="I261">
        <v>5.9703635886049298E-3</v>
      </c>
      <c r="J261" t="s">
        <v>2145</v>
      </c>
    </row>
    <row r="262" spans="1:10" x14ac:dyDescent="0.2">
      <c r="A262" t="s">
        <v>509</v>
      </c>
      <c r="B262" s="2">
        <v>32325</v>
      </c>
      <c r="C262">
        <v>0.98408514147373505</v>
      </c>
      <c r="D262" s="1">
        <f t="shared" si="4"/>
        <v>6.9673254786122756E-3</v>
      </c>
      <c r="E262">
        <v>0.99999592281183602</v>
      </c>
      <c r="F262">
        <v>0</v>
      </c>
      <c r="G262">
        <v>0</v>
      </c>
      <c r="H262">
        <v>0.488710635769459</v>
      </c>
      <c r="I262">
        <v>7.84031620513162E-3</v>
      </c>
      <c r="J262" t="s">
        <v>2146</v>
      </c>
    </row>
    <row r="263" spans="1:10" x14ac:dyDescent="0.2">
      <c r="A263" t="s">
        <v>754</v>
      </c>
      <c r="B263" s="2">
        <v>32325</v>
      </c>
      <c r="C263">
        <v>0.98408514147373505</v>
      </c>
      <c r="D263" s="1">
        <f t="shared" si="4"/>
        <v>6.9673254786122756E-3</v>
      </c>
      <c r="E263">
        <v>0.99999592281183602</v>
      </c>
      <c r="F263">
        <v>0</v>
      </c>
      <c r="G263">
        <v>0</v>
      </c>
      <c r="H263">
        <v>0.488710635769459</v>
      </c>
      <c r="I263">
        <v>7.84031620513162E-3</v>
      </c>
      <c r="J263" t="s">
        <v>2147</v>
      </c>
    </row>
    <row r="264" spans="1:10" x14ac:dyDescent="0.2">
      <c r="A264" t="s">
        <v>862</v>
      </c>
      <c r="B264" s="2">
        <v>14642</v>
      </c>
      <c r="C264">
        <v>0.98792544751813305</v>
      </c>
      <c r="D264" s="1">
        <f t="shared" si="4"/>
        <v>5.275827632136589E-3</v>
      </c>
      <c r="E264">
        <v>0.99999592281183602</v>
      </c>
      <c r="F264">
        <v>0</v>
      </c>
      <c r="G264">
        <v>0</v>
      </c>
      <c r="H264">
        <v>0.29789438561368298</v>
      </c>
      <c r="I264">
        <v>3.6188335255639302E-3</v>
      </c>
      <c r="J264" t="s">
        <v>2148</v>
      </c>
    </row>
    <row r="265" spans="1:10" x14ac:dyDescent="0.2">
      <c r="A265" t="s">
        <v>614</v>
      </c>
      <c r="B265" t="s">
        <v>2149</v>
      </c>
      <c r="C265">
        <v>0.98874378104067095</v>
      </c>
      <c r="D265" s="1">
        <f t="shared" si="4"/>
        <v>4.9162350929660408E-3</v>
      </c>
      <c r="E265">
        <v>0.99999592281183602</v>
      </c>
      <c r="F265">
        <v>0</v>
      </c>
      <c r="G265">
        <v>0</v>
      </c>
      <c r="H265">
        <v>0.57633911473436505</v>
      </c>
      <c r="I265">
        <v>6.5241873875276201E-3</v>
      </c>
      <c r="J265" t="s">
        <v>2150</v>
      </c>
    </row>
    <row r="266" spans="1:10" x14ac:dyDescent="0.2">
      <c r="A266" t="s">
        <v>470</v>
      </c>
      <c r="B266" t="s">
        <v>2151</v>
      </c>
      <c r="C266">
        <v>0.99002681413492</v>
      </c>
      <c r="D266" s="1">
        <f t="shared" si="4"/>
        <v>4.3530427023186083E-3</v>
      </c>
      <c r="E266">
        <v>0.99999592281183602</v>
      </c>
      <c r="F266">
        <v>0</v>
      </c>
      <c r="G266">
        <v>0</v>
      </c>
      <c r="H266">
        <v>0.57917945279661598</v>
      </c>
      <c r="I266">
        <v>5.8052611658342499E-3</v>
      </c>
      <c r="J266" t="s">
        <v>2152</v>
      </c>
    </row>
    <row r="267" spans="1:10" x14ac:dyDescent="0.2">
      <c r="A267" t="s">
        <v>513</v>
      </c>
      <c r="B267" t="s">
        <v>2153</v>
      </c>
      <c r="C267">
        <v>0.99019158291777898</v>
      </c>
      <c r="D267" s="1">
        <f t="shared" si="4"/>
        <v>4.2807696909606492E-3</v>
      </c>
      <c r="E267">
        <v>0.99999592281183602</v>
      </c>
      <c r="F267">
        <v>0</v>
      </c>
      <c r="G267">
        <v>0</v>
      </c>
      <c r="H267">
        <v>0.59429015342784997</v>
      </c>
      <c r="I267">
        <v>5.8578208621976897E-3</v>
      </c>
      <c r="J267" t="s">
        <v>2154</v>
      </c>
    </row>
    <row r="268" spans="1:10" x14ac:dyDescent="0.2">
      <c r="A268" t="s">
        <v>536</v>
      </c>
      <c r="B268" s="2">
        <v>34151</v>
      </c>
      <c r="C268">
        <v>0.99037238900902702</v>
      </c>
      <c r="D268" s="1">
        <f t="shared" si="4"/>
        <v>4.2014760260705789E-3</v>
      </c>
      <c r="E268">
        <v>0.99999592281183602</v>
      </c>
      <c r="F268">
        <v>0</v>
      </c>
      <c r="G268">
        <v>0</v>
      </c>
      <c r="H268">
        <v>0.46016120507399499</v>
      </c>
      <c r="I268">
        <v>4.4517173296175997E-3</v>
      </c>
      <c r="J268" t="s">
        <v>2155</v>
      </c>
    </row>
    <row r="269" spans="1:10" x14ac:dyDescent="0.2">
      <c r="A269" t="s">
        <v>611</v>
      </c>
      <c r="B269" t="s">
        <v>2156</v>
      </c>
      <c r="C269">
        <v>0.991596832272719</v>
      </c>
      <c r="D269" s="1">
        <f t="shared" si="4"/>
        <v>3.6648692869065175E-3</v>
      </c>
      <c r="E269">
        <v>0.99999592281183602</v>
      </c>
      <c r="F269">
        <v>0</v>
      </c>
      <c r="G269">
        <v>0</v>
      </c>
      <c r="H269">
        <v>0.60774913467995995</v>
      </c>
      <c r="I269">
        <v>5.1285964492836702E-3</v>
      </c>
      <c r="J269" t="s">
        <v>2157</v>
      </c>
    </row>
    <row r="270" spans="1:10" x14ac:dyDescent="0.2">
      <c r="A270" t="s">
        <v>521</v>
      </c>
      <c r="B270" s="2">
        <v>23833</v>
      </c>
      <c r="C270">
        <v>0.99185126649406596</v>
      </c>
      <c r="D270" s="1">
        <f t="shared" si="4"/>
        <v>3.5534477891490048E-3</v>
      </c>
      <c r="E270">
        <v>0.99999592281183602</v>
      </c>
      <c r="F270">
        <v>0</v>
      </c>
      <c r="G270">
        <v>0</v>
      </c>
      <c r="H270">
        <v>0.37089137633761099</v>
      </c>
      <c r="I270">
        <v>3.0346762304820098E-3</v>
      </c>
      <c r="J270" t="s">
        <v>2158</v>
      </c>
    </row>
    <row r="271" spans="1:10" x14ac:dyDescent="0.2">
      <c r="A271" t="s">
        <v>1302</v>
      </c>
      <c r="B271" s="2">
        <v>15738</v>
      </c>
      <c r="C271">
        <v>0.99210246693757298</v>
      </c>
      <c r="D271" s="1">
        <f t="shared" si="4"/>
        <v>3.4434704593238425E-3</v>
      </c>
      <c r="E271">
        <v>0.99999592281183602</v>
      </c>
      <c r="F271">
        <v>0</v>
      </c>
      <c r="G271">
        <v>0</v>
      </c>
      <c r="H271">
        <v>0.27604840612970599</v>
      </c>
      <c r="I271">
        <v>2.18875572096912E-3</v>
      </c>
      <c r="J271" t="s">
        <v>2159</v>
      </c>
    </row>
    <row r="272" spans="1:10" x14ac:dyDescent="0.2">
      <c r="A272" t="s">
        <v>636</v>
      </c>
      <c r="B272" s="2">
        <v>28246</v>
      </c>
      <c r="C272">
        <v>0.99336360897700204</v>
      </c>
      <c r="D272" s="1">
        <f t="shared" si="4"/>
        <v>2.8917540548743627E-3</v>
      </c>
      <c r="E272">
        <v>0.99999592281183602</v>
      </c>
      <c r="F272">
        <v>0</v>
      </c>
      <c r="G272">
        <v>0</v>
      </c>
      <c r="H272">
        <v>0.39266032064128198</v>
      </c>
      <c r="I272">
        <v>2.6145325849558699E-3</v>
      </c>
      <c r="J272" t="s">
        <v>2160</v>
      </c>
    </row>
    <row r="273" spans="1:10" x14ac:dyDescent="0.2">
      <c r="A273" t="s">
        <v>386</v>
      </c>
      <c r="B273" t="s">
        <v>2161</v>
      </c>
      <c r="C273">
        <v>0.99380785816277695</v>
      </c>
      <c r="D273" s="1">
        <f t="shared" si="4"/>
        <v>2.6975735562343047E-3</v>
      </c>
      <c r="E273">
        <v>0.99999592281183602</v>
      </c>
      <c r="F273">
        <v>0</v>
      </c>
      <c r="G273">
        <v>0</v>
      </c>
      <c r="H273">
        <v>0.52813850727857103</v>
      </c>
      <c r="I273">
        <v>3.2804756464325899E-3</v>
      </c>
      <c r="J273" t="s">
        <v>2162</v>
      </c>
    </row>
    <row r="274" spans="1:10" x14ac:dyDescent="0.2">
      <c r="A274" t="s">
        <v>626</v>
      </c>
      <c r="B274" t="s">
        <v>107</v>
      </c>
      <c r="C274">
        <v>0.994540268461093</v>
      </c>
      <c r="D274" s="1">
        <f t="shared" si="4"/>
        <v>2.3776278071225366E-3</v>
      </c>
      <c r="E274">
        <v>0.99999592281183602</v>
      </c>
      <c r="F274">
        <v>0</v>
      </c>
      <c r="G274">
        <v>0</v>
      </c>
      <c r="H274">
        <v>0.45204948177866899</v>
      </c>
      <c r="I274">
        <v>2.4748309335221501E-3</v>
      </c>
      <c r="J274" t="s">
        <v>2163</v>
      </c>
    </row>
    <row r="275" spans="1:10" x14ac:dyDescent="0.2">
      <c r="A275" t="s">
        <v>598</v>
      </c>
      <c r="B275" s="2">
        <v>33025</v>
      </c>
      <c r="C275">
        <v>0.99525657007535795</v>
      </c>
      <c r="D275" s="1">
        <f t="shared" si="4"/>
        <v>2.0649467877673828E-3</v>
      </c>
      <c r="E275">
        <v>0.99999592281183602</v>
      </c>
      <c r="F275">
        <v>0</v>
      </c>
      <c r="G275">
        <v>0</v>
      </c>
      <c r="H275">
        <v>0.403727745692329</v>
      </c>
      <c r="I275">
        <v>1.9196106474719699E-3</v>
      </c>
      <c r="J275" t="s">
        <v>2164</v>
      </c>
    </row>
    <row r="276" spans="1:10" x14ac:dyDescent="0.2">
      <c r="A276" t="s">
        <v>900</v>
      </c>
      <c r="B276" s="2">
        <v>17564</v>
      </c>
      <c r="C276">
        <v>0.99613977370986695</v>
      </c>
      <c r="D276" s="1">
        <f t="shared" si="4"/>
        <v>1.6797191145211624E-3</v>
      </c>
      <c r="E276">
        <v>0.99999592281183602</v>
      </c>
      <c r="F276">
        <v>0</v>
      </c>
      <c r="G276">
        <v>0</v>
      </c>
      <c r="H276">
        <v>0.245970608289448</v>
      </c>
      <c r="I276" s="1">
        <v>9.5133958539729503E-4</v>
      </c>
      <c r="J276" t="s">
        <v>901</v>
      </c>
    </row>
    <row r="277" spans="1:10" x14ac:dyDescent="0.2">
      <c r="A277" t="s">
        <v>649</v>
      </c>
      <c r="B277" t="s">
        <v>1082</v>
      </c>
      <c r="C277">
        <v>0.996245431550417</v>
      </c>
      <c r="D277" s="1">
        <f t="shared" si="4"/>
        <v>1.6336571210446315E-3</v>
      </c>
      <c r="E277">
        <v>0.99999592281183602</v>
      </c>
      <c r="F277">
        <v>0</v>
      </c>
      <c r="G277">
        <v>0</v>
      </c>
      <c r="H277">
        <v>0.41634534196453699</v>
      </c>
      <c r="I277">
        <v>1.5661390163958101E-3</v>
      </c>
      <c r="J277" t="s">
        <v>2165</v>
      </c>
    </row>
    <row r="278" spans="1:10" x14ac:dyDescent="0.2">
      <c r="A278" t="s">
        <v>604</v>
      </c>
      <c r="B278" s="2">
        <v>22341</v>
      </c>
      <c r="C278">
        <v>0.99661850385134498</v>
      </c>
      <c r="D278" s="1">
        <f t="shared" si="4"/>
        <v>1.471053703261341E-3</v>
      </c>
      <c r="E278">
        <v>0.99999592281183602</v>
      </c>
      <c r="F278">
        <v>0</v>
      </c>
      <c r="G278">
        <v>0</v>
      </c>
      <c r="H278">
        <v>0.29251070392707501</v>
      </c>
      <c r="I278" s="1">
        <v>9.9079995759949091E-4</v>
      </c>
      <c r="J278" t="s">
        <v>2166</v>
      </c>
    </row>
    <row r="279" spans="1:10" x14ac:dyDescent="0.2">
      <c r="A279" t="s">
        <v>161</v>
      </c>
      <c r="B279" t="s">
        <v>162</v>
      </c>
      <c r="C279">
        <v>0.99662738498893699</v>
      </c>
      <c r="D279" s="1">
        <f t="shared" si="4"/>
        <v>1.4671836046740536E-3</v>
      </c>
      <c r="E279">
        <v>0.99999592281183602</v>
      </c>
      <c r="F279">
        <v>0</v>
      </c>
      <c r="G279">
        <v>0</v>
      </c>
      <c r="H279">
        <v>0.41198404077540102</v>
      </c>
      <c r="I279">
        <v>1.3918119045951099E-3</v>
      </c>
      <c r="J279" t="s">
        <v>2167</v>
      </c>
    </row>
    <row r="280" spans="1:10" x14ac:dyDescent="0.2">
      <c r="A280" t="s">
        <v>586</v>
      </c>
      <c r="B280" s="2">
        <v>18295</v>
      </c>
      <c r="C280">
        <v>0.99710811485941298</v>
      </c>
      <c r="D280" s="1">
        <f t="shared" si="4"/>
        <v>1.2577492698831899E-3</v>
      </c>
      <c r="E280">
        <v>0.99999592281183602</v>
      </c>
      <c r="F280">
        <v>0</v>
      </c>
      <c r="G280">
        <v>0</v>
      </c>
      <c r="H280">
        <v>0.235694027360694</v>
      </c>
      <c r="I280" s="1">
        <v>6.8258751418976598E-4</v>
      </c>
      <c r="J280" t="s">
        <v>2168</v>
      </c>
    </row>
    <row r="281" spans="1:10" x14ac:dyDescent="0.2">
      <c r="A281" t="s">
        <v>1175</v>
      </c>
      <c r="B281" s="2">
        <v>13150</v>
      </c>
      <c r="C281">
        <v>0.997129542009078</v>
      </c>
      <c r="D281" s="1">
        <f t="shared" si="4"/>
        <v>1.248416688251566E-3</v>
      </c>
      <c r="E281">
        <v>0.99999592281183602</v>
      </c>
      <c r="F281">
        <v>0</v>
      </c>
      <c r="G281">
        <v>0</v>
      </c>
      <c r="H281">
        <v>0.16168874487753701</v>
      </c>
      <c r="I281" s="1">
        <v>4.6478814679591602E-4</v>
      </c>
      <c r="J281" t="s">
        <v>2169</v>
      </c>
    </row>
    <row r="282" spans="1:10" x14ac:dyDescent="0.2">
      <c r="A282" t="s">
        <v>518</v>
      </c>
      <c r="B282" s="2">
        <v>13150</v>
      </c>
      <c r="C282">
        <v>0.997129542009078</v>
      </c>
      <c r="D282" s="1">
        <f t="shared" si="4"/>
        <v>1.248416688251566E-3</v>
      </c>
      <c r="E282">
        <v>0.99999592281183602</v>
      </c>
      <c r="F282">
        <v>0</v>
      </c>
      <c r="G282">
        <v>0</v>
      </c>
      <c r="H282">
        <v>0.16168874487753701</v>
      </c>
      <c r="I282" s="1">
        <v>4.6478814679591602E-4</v>
      </c>
      <c r="J282" t="s">
        <v>1284</v>
      </c>
    </row>
    <row r="283" spans="1:10" x14ac:dyDescent="0.2">
      <c r="A283" t="s">
        <v>608</v>
      </c>
      <c r="B283" t="s">
        <v>2170</v>
      </c>
      <c r="C283">
        <v>0.99714929141400099</v>
      </c>
      <c r="D283" s="1">
        <f t="shared" si="4"/>
        <v>1.2398150248979125E-3</v>
      </c>
      <c r="E283">
        <v>0.99999592281183602</v>
      </c>
      <c r="F283">
        <v>0</v>
      </c>
      <c r="G283">
        <v>0</v>
      </c>
      <c r="H283">
        <v>0.57158336803357201</v>
      </c>
      <c r="I283">
        <v>1.6317445355602E-3</v>
      </c>
      <c r="J283" t="s">
        <v>2171</v>
      </c>
    </row>
    <row r="284" spans="1:10" x14ac:dyDescent="0.2">
      <c r="A284" t="s">
        <v>655</v>
      </c>
      <c r="B284" t="s">
        <v>2172</v>
      </c>
      <c r="C284">
        <v>0.997358047646839</v>
      </c>
      <c r="D284" s="1">
        <f t="shared" si="4"/>
        <v>1.148903671963801E-3</v>
      </c>
      <c r="E284">
        <v>0.99999592281183602</v>
      </c>
      <c r="F284">
        <v>0</v>
      </c>
      <c r="G284">
        <v>0</v>
      </c>
      <c r="H284">
        <v>0.56892752694202897</v>
      </c>
      <c r="I284">
        <v>1.5050684547506701E-3</v>
      </c>
      <c r="J284" t="s">
        <v>2173</v>
      </c>
    </row>
    <row r="285" spans="1:10" x14ac:dyDescent="0.2">
      <c r="A285" t="s">
        <v>591</v>
      </c>
      <c r="B285" s="2">
        <v>18660</v>
      </c>
      <c r="C285">
        <v>0.99749815221663296</v>
      </c>
      <c r="D285" s="1">
        <f t="shared" si="4"/>
        <v>1.0879001353127308E-3</v>
      </c>
      <c r="E285">
        <v>0.99999592281183602</v>
      </c>
      <c r="F285">
        <v>0</v>
      </c>
      <c r="G285">
        <v>0</v>
      </c>
      <c r="H285">
        <v>0.23087032610842101</v>
      </c>
      <c r="I285" s="1">
        <v>5.7832615766209203E-4</v>
      </c>
      <c r="J285" t="s">
        <v>2174</v>
      </c>
    </row>
    <row r="286" spans="1:10" x14ac:dyDescent="0.2">
      <c r="A286" t="s">
        <v>642</v>
      </c>
      <c r="B286" s="2">
        <v>31533</v>
      </c>
      <c r="C286">
        <v>0.99768265559617397</v>
      </c>
      <c r="D286" s="1">
        <f t="shared" si="4"/>
        <v>1.0075777910501962E-3</v>
      </c>
      <c r="E286">
        <v>0.99999592281183602</v>
      </c>
      <c r="F286">
        <v>0</v>
      </c>
      <c r="G286">
        <v>0</v>
      </c>
      <c r="H286">
        <v>0.34884583982780298</v>
      </c>
      <c r="I286" s="1">
        <v>8.0933407021509599E-4</v>
      </c>
      <c r="J286" t="s">
        <v>2175</v>
      </c>
    </row>
    <row r="287" spans="1:10" x14ac:dyDescent="0.2">
      <c r="A287" t="s">
        <v>1288</v>
      </c>
      <c r="B287" s="2">
        <v>13881</v>
      </c>
      <c r="C287">
        <v>0.99792644708285505</v>
      </c>
      <c r="D287" s="1">
        <f t="shared" si="4"/>
        <v>9.014675335001067E-4</v>
      </c>
      <c r="E287">
        <v>0.99999592281183602</v>
      </c>
      <c r="F287">
        <v>0</v>
      </c>
      <c r="G287">
        <v>0</v>
      </c>
      <c r="H287">
        <v>0.15293078268395099</v>
      </c>
      <c r="I287" s="1">
        <v>3.1743929800386402E-4</v>
      </c>
      <c r="J287" t="s">
        <v>1289</v>
      </c>
    </row>
    <row r="288" spans="1:10" x14ac:dyDescent="0.2">
      <c r="A288" t="s">
        <v>322</v>
      </c>
      <c r="B288" s="2">
        <v>28581</v>
      </c>
      <c r="C288">
        <v>0.99837125485873701</v>
      </c>
      <c r="D288" s="1">
        <f t="shared" si="4"/>
        <v>7.0793170406723786E-4</v>
      </c>
      <c r="E288">
        <v>0.99999592281183602</v>
      </c>
      <c r="F288">
        <v>0</v>
      </c>
      <c r="G288">
        <v>0</v>
      </c>
      <c r="H288">
        <v>0.30550015792085899</v>
      </c>
      <c r="I288" s="1">
        <v>4.9798755545295802E-4</v>
      </c>
      <c r="J288" t="s">
        <v>2176</v>
      </c>
    </row>
    <row r="289" spans="1:10" x14ac:dyDescent="0.2">
      <c r="A289" t="s">
        <v>2177</v>
      </c>
      <c r="B289" s="2">
        <v>14611</v>
      </c>
      <c r="C289">
        <v>0.99850194564527595</v>
      </c>
      <c r="D289" s="1">
        <f t="shared" si="4"/>
        <v>6.5108454171745173E-4</v>
      </c>
      <c r="E289">
        <v>0.99999592281183602</v>
      </c>
      <c r="F289">
        <v>0</v>
      </c>
      <c r="G289">
        <v>0</v>
      </c>
      <c r="H289">
        <v>0.14507107302304101</v>
      </c>
      <c r="I289" s="1">
        <v>2.1748729728658599E-4</v>
      </c>
      <c r="J289" t="s">
        <v>2178</v>
      </c>
    </row>
    <row r="290" spans="1:10" x14ac:dyDescent="0.2">
      <c r="A290" t="s">
        <v>596</v>
      </c>
      <c r="B290" s="2">
        <v>32994</v>
      </c>
      <c r="C290">
        <v>0.99856603683810996</v>
      </c>
      <c r="D290" s="1">
        <f t="shared" si="4"/>
        <v>6.2320922486283647E-4</v>
      </c>
      <c r="E290">
        <v>0.99999592281183602</v>
      </c>
      <c r="F290">
        <v>0</v>
      </c>
      <c r="G290">
        <v>0</v>
      </c>
      <c r="H290">
        <v>0.33235097646272899</v>
      </c>
      <c r="I290" s="1">
        <v>4.7692108247825502E-4</v>
      </c>
      <c r="J290" t="s">
        <v>2179</v>
      </c>
    </row>
    <row r="291" spans="1:10" x14ac:dyDescent="0.2">
      <c r="A291" t="s">
        <v>595</v>
      </c>
      <c r="B291" s="2">
        <v>20121</v>
      </c>
      <c r="C291">
        <v>0.99860243305386498</v>
      </c>
      <c r="D291" s="1">
        <f t="shared" si="4"/>
        <v>6.0738013892982069E-4</v>
      </c>
      <c r="E291">
        <v>0.99999592281183602</v>
      </c>
      <c r="F291">
        <v>0</v>
      </c>
      <c r="G291">
        <v>0</v>
      </c>
      <c r="H291">
        <v>0.213395785722829</v>
      </c>
      <c r="I291" s="1">
        <v>2.98443492561328E-4</v>
      </c>
      <c r="J291" t="s">
        <v>2180</v>
      </c>
    </row>
    <row r="292" spans="1:10" x14ac:dyDescent="0.2">
      <c r="A292" t="s">
        <v>572</v>
      </c>
      <c r="B292" t="s">
        <v>2181</v>
      </c>
      <c r="C292">
        <v>0.99862319807951205</v>
      </c>
      <c r="D292" s="1">
        <f t="shared" si="4"/>
        <v>5.9834947567890802E-4</v>
      </c>
      <c r="E292">
        <v>0.99999592281183602</v>
      </c>
      <c r="F292">
        <v>0</v>
      </c>
      <c r="G292">
        <v>0</v>
      </c>
      <c r="H292">
        <v>0.41644552881188601</v>
      </c>
      <c r="I292" s="1">
        <v>5.7375807014952503E-4</v>
      </c>
      <c r="J292" t="s">
        <v>2182</v>
      </c>
    </row>
    <row r="293" spans="1:10" x14ac:dyDescent="0.2">
      <c r="A293" t="s">
        <v>1300</v>
      </c>
      <c r="B293" s="2">
        <v>15342</v>
      </c>
      <c r="C293">
        <v>0.99891753366625802</v>
      </c>
      <c r="D293" s="1">
        <f t="shared" si="4"/>
        <v>4.7036377802063236E-4</v>
      </c>
      <c r="E293">
        <v>0.99999592281183602</v>
      </c>
      <c r="F293">
        <v>0</v>
      </c>
      <c r="G293">
        <v>0</v>
      </c>
      <c r="H293">
        <v>0.13797816430465801</v>
      </c>
      <c r="I293" s="1">
        <v>1.4943761284335599E-4</v>
      </c>
      <c r="J293" t="s">
        <v>1289</v>
      </c>
    </row>
    <row r="294" spans="1:10" x14ac:dyDescent="0.2">
      <c r="A294" t="s">
        <v>603</v>
      </c>
      <c r="B294" s="2">
        <v>35186</v>
      </c>
      <c r="C294">
        <v>0.99931012169107203</v>
      </c>
      <c r="D294" s="1">
        <f t="shared" si="4"/>
        <v>2.9971373764646052E-4</v>
      </c>
      <c r="E294">
        <v>0.99999592281183602</v>
      </c>
      <c r="F294">
        <v>0</v>
      </c>
      <c r="G294">
        <v>0</v>
      </c>
      <c r="H294">
        <v>0.31032761493683297</v>
      </c>
      <c r="I294" s="1">
        <v>2.14162171621247E-4</v>
      </c>
      <c r="J294" t="s">
        <v>2183</v>
      </c>
    </row>
    <row r="295" spans="1:10" x14ac:dyDescent="0.2">
      <c r="A295" t="s">
        <v>541</v>
      </c>
      <c r="B295" t="s">
        <v>2184</v>
      </c>
      <c r="C295">
        <v>0.99937960353408595</v>
      </c>
      <c r="D295" s="1">
        <f t="shared" si="4"/>
        <v>2.6951837450957396E-4</v>
      </c>
      <c r="E295">
        <v>0.99999592281183602</v>
      </c>
      <c r="F295">
        <v>0</v>
      </c>
      <c r="G295">
        <v>0</v>
      </c>
      <c r="H295">
        <v>0.55874875570228499</v>
      </c>
      <c r="I295" s="1">
        <v>3.46753326765637E-4</v>
      </c>
      <c r="J295" t="s">
        <v>2185</v>
      </c>
    </row>
    <row r="296" spans="1:10" x14ac:dyDescent="0.2">
      <c r="A296" t="s">
        <v>645</v>
      </c>
      <c r="B296" s="2">
        <v>36281</v>
      </c>
      <c r="C296">
        <v>0.99952356704645795</v>
      </c>
      <c r="D296" s="1">
        <f t="shared" si="4"/>
        <v>2.0696150827726351E-4</v>
      </c>
      <c r="E296">
        <v>0.99999592281183602</v>
      </c>
      <c r="F296">
        <v>0</v>
      </c>
      <c r="G296">
        <v>0</v>
      </c>
      <c r="H296">
        <v>0.30037024403416701</v>
      </c>
      <c r="I296" s="1">
        <v>1.4314038362722701E-4</v>
      </c>
      <c r="J296" t="s">
        <v>2186</v>
      </c>
    </row>
    <row r="297" spans="1:10" x14ac:dyDescent="0.2">
      <c r="A297" t="s">
        <v>188</v>
      </c>
      <c r="B297" s="2">
        <v>34060</v>
      </c>
      <c r="C297">
        <v>0.99976523145116802</v>
      </c>
      <c r="D297" s="1">
        <f t="shared" si="4"/>
        <v>1.019706555019777E-4</v>
      </c>
      <c r="E297">
        <v>0.99999592281183602</v>
      </c>
      <c r="F297">
        <v>0</v>
      </c>
      <c r="G297">
        <v>0</v>
      </c>
      <c r="H297">
        <v>0.253786273001819</v>
      </c>
      <c r="I297" s="1">
        <v>5.95880299973866E-5</v>
      </c>
      <c r="J297" t="s">
        <v>2187</v>
      </c>
    </row>
    <row r="298" spans="1:10" x14ac:dyDescent="0.2">
      <c r="A298" t="s">
        <v>1752</v>
      </c>
      <c r="B298" s="2">
        <v>24869</v>
      </c>
      <c r="C298">
        <v>0.99979318209908197</v>
      </c>
      <c r="D298" s="1">
        <f t="shared" si="4"/>
        <v>8.9829162587165312E-5</v>
      </c>
      <c r="E298">
        <v>0.99999592281183602</v>
      </c>
      <c r="F298">
        <v>0</v>
      </c>
      <c r="G298">
        <v>0</v>
      </c>
      <c r="H298">
        <v>0.17123183789850399</v>
      </c>
      <c r="I298" s="1">
        <v>3.5417471894264499E-5</v>
      </c>
      <c r="J298" t="s">
        <v>2188</v>
      </c>
    </row>
    <row r="299" spans="1:10" x14ac:dyDescent="0.2">
      <c r="A299" t="s">
        <v>1322</v>
      </c>
      <c r="B299" s="2">
        <v>19360</v>
      </c>
      <c r="C299">
        <v>0.99981710825023695</v>
      </c>
      <c r="D299" s="1">
        <f t="shared" si="4"/>
        <v>7.9436142036672249E-5</v>
      </c>
      <c r="E299">
        <v>0.99999592281183602</v>
      </c>
      <c r="F299">
        <v>0</v>
      </c>
      <c r="G299">
        <v>0</v>
      </c>
      <c r="H299">
        <v>0.10871991584133001</v>
      </c>
      <c r="I299" s="1">
        <v>1.98857941715936E-5</v>
      </c>
      <c r="J299" t="s">
        <v>1289</v>
      </c>
    </row>
    <row r="300" spans="1:10" x14ac:dyDescent="0.2">
      <c r="A300" t="s">
        <v>635</v>
      </c>
      <c r="B300" s="2">
        <v>27791</v>
      </c>
      <c r="C300">
        <v>0.99993541390134999</v>
      </c>
      <c r="D300" s="1">
        <f t="shared" si="4"/>
        <v>2.805029209057553E-5</v>
      </c>
      <c r="E300">
        <v>0.99999592281183602</v>
      </c>
      <c r="F300">
        <v>0</v>
      </c>
      <c r="G300">
        <v>0</v>
      </c>
      <c r="H300">
        <v>0.15264814363913401</v>
      </c>
      <c r="I300" s="1">
        <v>9.8592664529554807E-6</v>
      </c>
      <c r="J300" t="s">
        <v>2189</v>
      </c>
    </row>
    <row r="301" spans="1:10" x14ac:dyDescent="0.2">
      <c r="A301" t="s">
        <v>1329</v>
      </c>
      <c r="B301" s="2">
        <v>22282</v>
      </c>
      <c r="C301">
        <v>0.99994806340020403</v>
      </c>
      <c r="D301" s="1">
        <f t="shared" si="4"/>
        <v>2.2556364455712533E-5</v>
      </c>
      <c r="E301">
        <v>0.99999592281183602</v>
      </c>
      <c r="F301">
        <v>0</v>
      </c>
      <c r="G301">
        <v>0</v>
      </c>
      <c r="H301">
        <v>9.4179452968645702E-2</v>
      </c>
      <c r="I301" s="1">
        <v>4.8914875825515401E-6</v>
      </c>
      <c r="J301" t="s">
        <v>1284</v>
      </c>
    </row>
    <row r="302" spans="1:10" x14ac:dyDescent="0.2">
      <c r="A302" t="s">
        <v>652</v>
      </c>
      <c r="B302" t="s">
        <v>369</v>
      </c>
      <c r="C302">
        <v>0.99997821035888002</v>
      </c>
      <c r="D302" s="1">
        <f t="shared" si="4"/>
        <v>9.4632240015633925E-6</v>
      </c>
      <c r="E302">
        <v>0.99999592281183602</v>
      </c>
      <c r="F302">
        <v>0</v>
      </c>
      <c r="G302">
        <v>0</v>
      </c>
      <c r="H302">
        <v>0.27975310046649199</v>
      </c>
      <c r="I302" s="1">
        <v>6.0957860738871102E-6</v>
      </c>
      <c r="J302" t="s">
        <v>2190</v>
      </c>
    </row>
    <row r="303" spans="1:10" x14ac:dyDescent="0.2">
      <c r="A303" t="s">
        <v>658</v>
      </c>
      <c r="B303" t="s">
        <v>2191</v>
      </c>
      <c r="C303">
        <v>0.99999398347601598</v>
      </c>
      <c r="D303" s="1">
        <f t="shared" si="4"/>
        <v>2.6129510269477789E-6</v>
      </c>
      <c r="E303">
        <v>0.99999592281183602</v>
      </c>
      <c r="F303">
        <v>0</v>
      </c>
      <c r="G303">
        <v>0</v>
      </c>
      <c r="H303">
        <v>0.35695779464725202</v>
      </c>
      <c r="I303" s="1">
        <v>2.1476515933644701E-6</v>
      </c>
      <c r="J303" t="s">
        <v>2192</v>
      </c>
    </row>
    <row r="304" spans="1:10" x14ac:dyDescent="0.2">
      <c r="A304" t="s">
        <v>664</v>
      </c>
      <c r="B304" t="s">
        <v>2193</v>
      </c>
      <c r="C304">
        <v>0.999994182986083</v>
      </c>
      <c r="D304" s="1">
        <f t="shared" si="4"/>
        <v>2.5263043930875684E-6</v>
      </c>
      <c r="E304">
        <v>0.99999592281183602</v>
      </c>
      <c r="F304">
        <v>0</v>
      </c>
      <c r="G304">
        <v>0</v>
      </c>
      <c r="H304">
        <v>0.10258553438092</v>
      </c>
      <c r="I304" s="1">
        <v>5.9674321680994498E-7</v>
      </c>
      <c r="J304" t="s">
        <v>2194</v>
      </c>
    </row>
    <row r="305" spans="1:10" x14ac:dyDescent="0.2">
      <c r="A305" t="s">
        <v>666</v>
      </c>
      <c r="B305" t="s">
        <v>2195</v>
      </c>
      <c r="C305">
        <v>0.99999458393403196</v>
      </c>
      <c r="D305" s="1">
        <f t="shared" si="4"/>
        <v>2.3521739333161393E-6</v>
      </c>
      <c r="E305">
        <v>0.99999592281183602</v>
      </c>
      <c r="F305">
        <v>0</v>
      </c>
      <c r="G305">
        <v>0</v>
      </c>
      <c r="H305">
        <v>8.2829349174539504E-2</v>
      </c>
      <c r="I305" s="1">
        <v>4.4861043402648098E-7</v>
      </c>
      <c r="J305" t="s">
        <v>2196</v>
      </c>
    </row>
    <row r="306" spans="1:10" x14ac:dyDescent="0.2">
      <c r="A306" t="s">
        <v>647</v>
      </c>
      <c r="B306" t="s">
        <v>2197</v>
      </c>
      <c r="C306">
        <v>0.99999474752719497</v>
      </c>
      <c r="D306" s="1">
        <f t="shared" si="4"/>
        <v>2.2811259463520141E-6</v>
      </c>
      <c r="E306">
        <v>0.99999592281183602</v>
      </c>
      <c r="F306">
        <v>0</v>
      </c>
      <c r="G306">
        <v>0</v>
      </c>
      <c r="H306">
        <v>0.115101496053877</v>
      </c>
      <c r="I306" s="1">
        <v>6.0456906555820299E-7</v>
      </c>
      <c r="J306" t="s">
        <v>2198</v>
      </c>
    </row>
    <row r="307" spans="1:10" x14ac:dyDescent="0.2">
      <c r="A307" t="s">
        <v>661</v>
      </c>
      <c r="B307" t="s">
        <v>2199</v>
      </c>
      <c r="C307">
        <v>0.99999479047185802</v>
      </c>
      <c r="D307" s="1">
        <f t="shared" si="4"/>
        <v>2.262475218601158E-6</v>
      </c>
      <c r="E307">
        <v>0.99999592281183602</v>
      </c>
      <c r="F307">
        <v>0</v>
      </c>
      <c r="G307">
        <v>0</v>
      </c>
      <c r="H307">
        <v>0.30019030065109098</v>
      </c>
      <c r="I307" s="1">
        <v>1.56385389266545E-6</v>
      </c>
      <c r="J307" t="s">
        <v>2200</v>
      </c>
    </row>
    <row r="308" spans="1:10" x14ac:dyDescent="0.2">
      <c r="A308" t="s">
        <v>1022</v>
      </c>
      <c r="B308" t="s">
        <v>1023</v>
      </c>
      <c r="C308">
        <v>0.99999592281183602</v>
      </c>
      <c r="D308" s="1">
        <f t="shared" si="4"/>
        <v>1.7707039310448703E-6</v>
      </c>
      <c r="E308">
        <v>0.99999592281183602</v>
      </c>
      <c r="F308">
        <v>0</v>
      </c>
      <c r="G308">
        <v>0</v>
      </c>
      <c r="H308">
        <v>8.4636014460575795E-2</v>
      </c>
      <c r="I308" s="1">
        <v>3.4507765985968899E-7</v>
      </c>
      <c r="J308" t="s">
        <v>2201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A3SS</vt:lpstr>
      <vt:lpstr>A5SS</vt:lpstr>
      <vt:lpstr>MXE</vt:lpstr>
      <vt:lpstr>RI</vt:lpstr>
      <vt:lpstr>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2023-01-03T20:14:27Z</dcterms:created>
  <dcterms:modified xsi:type="dcterms:W3CDTF">2023-01-03T20:19:00Z</dcterms:modified>
</cp:coreProperties>
</file>