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yang/Downloads/"/>
    </mc:Choice>
  </mc:AlternateContent>
  <xr:revisionPtr revIDLastSave="0" documentId="8_{EBDF8F34-B2D8-7844-9748-07AC90DF3CE1}" xr6:coauthVersionLast="47" xr6:coauthVersionMax="47" xr10:uidLastSave="{00000000-0000-0000-0000-000000000000}"/>
  <bookViews>
    <workbookView xWindow="4060" yWindow="1580" windowWidth="28040" windowHeight="17440" xr2:uid="{9AE79870-2AB9-884C-81C7-4F90243129C0}"/>
  </bookViews>
  <sheets>
    <sheet name="A3SS" sheetId="1" r:id="rId1"/>
    <sheet name="A5SS" sheetId="2" r:id="rId2"/>
    <sheet name="MXE" sheetId="3" r:id="rId3"/>
    <sheet name="RI" sheetId="4" r:id="rId4"/>
    <sheet name="SE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" i="2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" i="3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" i="4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2" i="5"/>
</calcChain>
</file>

<file path=xl/sharedStrings.xml><?xml version="1.0" encoding="utf-8"?>
<sst xmlns="http://schemas.openxmlformats.org/spreadsheetml/2006/main" count="3329" uniqueCount="2079">
  <si>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</si>
  <si>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</si>
  <si>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</si>
  <si>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</si>
  <si>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</si>
  <si>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</si>
  <si>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</si>
  <si>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</si>
  <si>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</si>
  <si>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RNA degradation</t>
  </si>
  <si>
    <t>EDC4;HSPA9;PAN2;TTC37;CNOT6L;CNOT2;EXOSC8;CNOT10;ENO1;ENO2;DCPS</t>
  </si>
  <si>
    <t>RNA transport</t>
  </si>
  <si>
    <t>18/186</t>
  </si>
  <si>
    <t>NDC1;EIF4A1;EIF2B4;NUP205;UBE2I;NUP210;FMR1;SENP2;THOC7;NXF1;XPOT;XPO5;TACC3;EIF3H;NUP88;TARDBP;EIF3A;EIF4G1</t>
  </si>
  <si>
    <t>HIF-1 signaling pathway</t>
  </si>
  <si>
    <t>13/109</t>
  </si>
  <si>
    <t>STAT3;PIK3R2;ENO1;PDHB;ENO2;HIF1A;LDHA;AKT2;MKNK2;PLCG1;ALDOA;PDK1;MAPK3</t>
  </si>
  <si>
    <t>Vibrio cholerae infection</t>
  </si>
  <si>
    <t>SEC61A2;ARF1;ATP6V0B;ATP6AP1;GNAS;ATP6V1H;PLCG1;ACTG1</t>
  </si>
  <si>
    <t>Rap1 signaling pathway</t>
  </si>
  <si>
    <t>18/210</t>
  </si>
  <si>
    <t>VASP;ITGB1;SRC;HGF;VEGFB;PIK3R2;GNAI2;ACTG1;ENAH;AFDN;MAPK11;AKT2;RAPGEF1;GNAS;PLCG1;RALGDS;FGFR3;MAPK3</t>
  </si>
  <si>
    <t>Thyroid hormone signaling pathway</t>
  </si>
  <si>
    <t>12/121</t>
  </si>
  <si>
    <t>KAT2B;MED24;NCOR1;SRC;AKT2;PIK3R2;ITGAV;PLCG1;HIF1A;ACTG1;MED13L;MAPK3</t>
  </si>
  <si>
    <t>Human cytomegalovirus infection</t>
  </si>
  <si>
    <t>18/225</t>
  </si>
  <si>
    <t>ATF6B;ROCK2;SRC;STAT3;PIK3R2;TSC1;GNAI2;CREB3;MAPK11;PPP3CB;CDK4;SP1;AKT2;GNB2;GNAS;ARHGEF1;ITGAV;MAPK3</t>
  </si>
  <si>
    <t>Platelet activation</t>
  </si>
  <si>
    <t>12/124</t>
  </si>
  <si>
    <t>VASP;ITGB1;MAPK11;ROCK2;SRC;AKT2;GNAS;PIK3R2;ARHGEF1;ACTG1;GNAI2;MAPK3</t>
  </si>
  <si>
    <t>Dopaminergic synapse</t>
  </si>
  <si>
    <t>12/132</t>
  </si>
  <si>
    <t>CREB3;MAPK11;GSK3A;PPP3CB;ATF6B;AKT2;GNB2;PPP2R2D;GNAS;PPP2R5C;CLOCK;GNAI2</t>
  </si>
  <si>
    <t>Central carbon metabolism in cancer</t>
  </si>
  <si>
    <t>LDHA;AKT2;PIK3R2;PDHB;HIF1A;FGFR3;PDK1;MAPK3</t>
  </si>
  <si>
    <t>Growth hormone synthesis, secretion and action</t>
  </si>
  <si>
    <t>11/119</t>
  </si>
  <si>
    <t>CREB3;MAPK11;ATF6B;AKT2;STAT3;GNAS;PIK3R2;PLCG1;JAK2;GNAI2;MAPK3</t>
  </si>
  <si>
    <t>PD-L1 expression and PD-1 checkpoint pathway in cancer</t>
  </si>
  <si>
    <t>MAPK11;PPP3CB;AKT2;STAT3;PIK3R2;PLCG1;JAK2;HIF1A;MAPK3</t>
  </si>
  <si>
    <t>VEGF signaling pathway</t>
  </si>
  <si>
    <t>MAPK11;PPP3CB;SRC;AKT2;PIK3R2;PLCG1;MAPK3</t>
  </si>
  <si>
    <t>Spinocerebellar ataxia</t>
  </si>
  <si>
    <t>12/143</t>
  </si>
  <si>
    <t>ATXN2L;PSMA6;PSMA3;PSMD4;NFYA;SP1;AKT2;ATXN1L;PIK3R2;PUM1;CIC;PSMA7</t>
  </si>
  <si>
    <t>Human T-cell leukemia virus 1 infection</t>
  </si>
  <si>
    <t>16/219</t>
  </si>
  <si>
    <t>RANBP3;ATF6B;BUB1B;PIK3R2;ANAPC10;RELB;KAT2B;CREB3;PPP3CB;CDK4;AKT2;CHEK2;CDC27;TCF3;ANAPC2;MAPK3</t>
  </si>
  <si>
    <t>Relaxin signaling pathway</t>
  </si>
  <si>
    <t>11/129</t>
  </si>
  <si>
    <t>CREB3;MAPK11;ATF6B;SRC;AKT2;GNB2;GNAS;VEGFB;PIK3R2;GNAI2;MAPK3</t>
  </si>
  <si>
    <t>Proteoglycans in cancer</t>
  </si>
  <si>
    <t>15/205</t>
  </si>
  <si>
    <t>ITGB1;ROCK2;SRC;HGF;STAT3;PIK3R2;HIF1A;ACTG1;MAPK11;CTTN;AKT2;ARHGEF1;ITGAV;PLCG1;MAPK3</t>
  </si>
  <si>
    <t>Leukocyte transendothelial migration</t>
  </si>
  <si>
    <t>10/114</t>
  </si>
  <si>
    <t>VASP;MYLPF;ITGB1;AFDN;MAPK11;ROCK2;PIK3R2;PLCG1;ACTG1;GNAI2</t>
  </si>
  <si>
    <t>Choline metabolism in cancer</t>
  </si>
  <si>
    <t>SP1;SLC44A2;AKT2;TSC1;PIK3R2;PLCG1;HIF1A;RALGDS;MAPK3</t>
  </si>
  <si>
    <t>AGE-RAGE signaling pathway in diabetic complications</t>
  </si>
  <si>
    <t>9/100</t>
  </si>
  <si>
    <t>MAPK11;CDK4;AKT2;STAT3;VEGFB;PIK3R2;PLCG1;JAK2;MAPK3</t>
  </si>
  <si>
    <t>Progesterone-mediated oocyte maturation</t>
  </si>
  <si>
    <t>MAPK11;HSP90AB1;AKT2;CDC27;PIK3R2;ANAPC10;ANAPC2;GNAI2;MAPK3</t>
  </si>
  <si>
    <t>Yersinia infection</t>
  </si>
  <si>
    <t>11/137</t>
  </si>
  <si>
    <t>ITGB1;MAPK11;ROCK2;SRC;AKT2;PIK3R2;ARHGEF1;PLCG1;PKN1;ACTG1;MAPK3</t>
  </si>
  <si>
    <t>AMPK signaling pathway</t>
  </si>
  <si>
    <t>10/120</t>
  </si>
  <si>
    <t>PFKFB1;CREB3;STK11;PFKFB4;AKT2;AKT1S1;PPP2R2D;TSC1;PIK3R2;PPP2R5C</t>
  </si>
  <si>
    <t>Renal cell carcinoma</t>
  </si>
  <si>
    <t>FLCN;AKT2;HGF;RAPGEF1;PIK3R2;HIF1A;MAPK3</t>
  </si>
  <si>
    <t>Prolactin signaling pathway</t>
  </si>
  <si>
    <t>MAPK11;SRC;AKT2;STAT3;PIK3R2;JAK2;MAPK3</t>
  </si>
  <si>
    <t>Non-small cell lung cancer</t>
  </si>
  <si>
    <t>CDK4;AKT2;HGF;STAT3;PIK3R2;PLCG1;MAPK3</t>
  </si>
  <si>
    <t>Th17 cell differentiation</t>
  </si>
  <si>
    <t>9/107</t>
  </si>
  <si>
    <t>MAPK11;PPP3CB;HSP90AB1;STAT3;STAT6;PLCG1;JAK2;HIF1A;MAPK3</t>
  </si>
  <si>
    <t>Axon guidance</t>
  </si>
  <si>
    <t>13/182</t>
  </si>
  <si>
    <t>ITGB1;ROCK2;SRC;RYK;SEMA4C;PIK3R2;GNAI2;ENAH;PPP3CB;BOC;PLCG1;NEO1;MAPK3</t>
  </si>
  <si>
    <t>Shigellosis</t>
  </si>
  <si>
    <t>16/246</t>
  </si>
  <si>
    <t>ITGB1;ARF1;GSK3A;ROCK2;SRC;PIK3R2;U2AF1;ACTG1;MYLPF;MAPK11;CTTN;AKT2;AKT1S1;PLCG1;ARHGEF2;MAPK3</t>
  </si>
  <si>
    <t>Notch signaling pathway</t>
  </si>
  <si>
    <t>LFNG;TLE4;JAG2;KAT2B;ATXN1L;RFNG</t>
  </si>
  <si>
    <t>Estrogen signaling pathway</t>
  </si>
  <si>
    <t>10/137</t>
  </si>
  <si>
    <t>CREB3;HSP90AB1;ATF6B;SP1;SRC;AKT2;GNAS;PIK3R2;GNAI2;MAPK3</t>
  </si>
  <si>
    <t>Sphingolipid signaling pathway</t>
  </si>
  <si>
    <t>9/119</t>
  </si>
  <si>
    <t>MAPK11;CERS5;ROCK2;AKT2;PPP2R2D;PIK3R2;PPP2R5C;GNAI2;MAPK3</t>
  </si>
  <si>
    <t>Cortisol synthesis and secretion</t>
  </si>
  <si>
    <t>SCARB1;CREB3;ATF6B;SP1;GNAS;LDLR</t>
  </si>
  <si>
    <t>Fructose and mannose metabolism</t>
  </si>
  <si>
    <t>PFKFB1;PFKFB4;GMPPA;ALDOA</t>
  </si>
  <si>
    <t>Fluid shear stress and atherosclerosis</t>
  </si>
  <si>
    <t>10/139</t>
  </si>
  <si>
    <t>PIAS4;MAPK11;HSP90AB1;MAPK7;SRC;AKT2;PIK3R2;ITGAV;ARHGEF2;ACTG1</t>
  </si>
  <si>
    <t>Cocaine addiction</t>
  </si>
  <si>
    <t>CREB3;ATF6B;DLG4;GNAS;GNAI2</t>
  </si>
  <si>
    <t>Longevity regulating pathway</t>
  </si>
  <si>
    <t>8/102</t>
  </si>
  <si>
    <t>CREB3;STK11;ATF6B;EHMT2;AKT2;AKT1S1;TSC1;PIK3R2</t>
  </si>
  <si>
    <t>Focal adhesion</t>
  </si>
  <si>
    <t>13/201</t>
  </si>
  <si>
    <t>VASP;ITGB1;ROCK2;SRC;HGF;VEGFB;PIK3R2;ACTG1;MYLPF;AKT2;RAPGEF1;ITGAV;MAPK3</t>
  </si>
  <si>
    <t>Glycolysis / Gluconeogenesis</t>
  </si>
  <si>
    <t>ALDH3A2;LDHA;ENO1;PDHB;ENO2;ALDOA</t>
  </si>
  <si>
    <t>Hepatitis B</t>
  </si>
  <si>
    <t>11/162</t>
  </si>
  <si>
    <t>CREB3;MAPK11;ATP6AP1;ATF6B;SRC;AKT2;STAT3;PIK3R2;STAT6;JAK2;MAPK3</t>
  </si>
  <si>
    <t>Signaling pathways regulating pluripotency of stem cells</t>
  </si>
  <si>
    <t>10/143</t>
  </si>
  <si>
    <t>MAPK11;PCGF6;AKT2;STAT3;PIK3R2;TCF3;JAK2;ISL1;FGFR3;MAPK3</t>
  </si>
  <si>
    <t>Cell cycle</t>
  </si>
  <si>
    <t>9/124</t>
  </si>
  <si>
    <t>CDK4;CHEK2;ORC3;CDC27;BUB1B;CDC7;E2F4;ANAPC10;ANAPC2</t>
  </si>
  <si>
    <t>Parathyroid hormone synthesis, secretion and action</t>
  </si>
  <si>
    <t>8/106</t>
  </si>
  <si>
    <t>NR4A2;CREB3;ATF6B;SP1;GNAS;ARHGEF1;GNAI2;MAPK3</t>
  </si>
  <si>
    <t>Glucagon signaling pathway</t>
  </si>
  <si>
    <t>8/107</t>
  </si>
  <si>
    <t>PFKFB1;CREB3;LDHA;PPP3CB;PPP4C;AKT2;GNAS;PDHB</t>
  </si>
  <si>
    <t>Epithelial cell signaling in Helicobacter pylori infection</t>
  </si>
  <si>
    <t>MAPK11;ATP6V0B;ATP6AP1;SRC;ATP6V1H;PLCG1</t>
  </si>
  <si>
    <t>Tight junction</t>
  </si>
  <si>
    <t>11/169</t>
  </si>
  <si>
    <t>VASP;ITGB1;AFDN;STK11;CTTN;CDK4;ROCK2;SRC;PPP2R2D;ARHGEF2;ACTG1</t>
  </si>
  <si>
    <t>Ras signaling pathway</t>
  </si>
  <si>
    <t>14/232</t>
  </si>
  <si>
    <t>BRAP;HGF;VEGFB;PIK3R2;RASAL2;AFDN;SYNGAP1;AKT2;GNB2;PLCG1;RALGDS;RGL2;FGFR3;MAPK3</t>
  </si>
  <si>
    <t>Adrenergic signaling in cardiomyocytes</t>
  </si>
  <si>
    <t>10/150</t>
  </si>
  <si>
    <t>CREB3;MAPK11;ATF6B;AKT2;TNNT2;PPP2R2D;GNAS;PPP2R5C;GNAI2;MAPK3</t>
  </si>
  <si>
    <t>Inositol phosphate metabolism</t>
  </si>
  <si>
    <t>INPP4A;MTMR14;SACM1L;INPPL1;PLCG1;PIK3C2A</t>
  </si>
  <si>
    <t>p53 signaling pathway</t>
  </si>
  <si>
    <t>PIDD1;AIFM2;CDK4;CHEK2;CCNG2;CCNG1</t>
  </si>
  <si>
    <t>Th1 and Th2 cell differentiation</t>
  </si>
  <si>
    <t>JAG2;MAPK11;PPP3CB;STAT6;PLCG1;JAK2;MAPK3</t>
  </si>
  <si>
    <t>Kaposi sarcoma-associated herpesvirus infection</t>
  </si>
  <si>
    <t>12/193</t>
  </si>
  <si>
    <t>MAPK11;PPP3CB;CDK4;SRC;AKT2;GNB2;STAT3;PIK3R2;PLCG1;JAK2;HIF1A;MAPK3</t>
  </si>
  <si>
    <t>Lipid and atherosclerosis</t>
  </si>
  <si>
    <t>13/215</t>
  </si>
  <si>
    <t>HSP90AB1;ROCK2;SRC;STAT3;PIK3R2;MAPK11;PPP3CB;AKT2;ARHGEF1;PLCG1;JAK2;LDLR;MAPK3</t>
  </si>
  <si>
    <t>Toxoplasmosis</t>
  </si>
  <si>
    <t>8/112</t>
  </si>
  <si>
    <t>ITGB1;MAPK11;AKT2;STAT3;JAK2;LDLR;GNAI2;MAPK3</t>
  </si>
  <si>
    <t>mTOR signaling pathway</t>
  </si>
  <si>
    <t>10/154</t>
  </si>
  <si>
    <t>FLCN;STK11;AKT2;AKT1S1;ATP6V1H;TSC1;PIK3R2;DEPDC5;FNIP1;MAPK3</t>
  </si>
  <si>
    <t>Cushing syndrome</t>
  </si>
  <si>
    <t>10/155</t>
  </si>
  <si>
    <t>SCARB1;KMT2D;CREB3;ATF6B;CDK4;SP1;GNAS;LDLR;GNAI2;MAPK3</t>
  </si>
  <si>
    <t>Pancreatic cancer</t>
  </si>
  <si>
    <t>CDK4;AKT2;STAT3;PIK3R2;RALGDS;MAPK3</t>
  </si>
  <si>
    <t>Cellular senescence</t>
  </si>
  <si>
    <t>10/156</t>
  </si>
  <si>
    <t>MAPK11;PPP3CB;CDK4;AKT2;CHEK2;TSC1;PIK3R2;MYBL2;E2F4;MAPK3</t>
  </si>
  <si>
    <t>Bladder cancer</t>
  </si>
  <si>
    <t>SRC;CDK4;FGFR3;MAPK3</t>
  </si>
  <si>
    <t>PI3K-Akt signaling pathway</t>
  </si>
  <si>
    <t>19/354</t>
  </si>
  <si>
    <t>ITGB1;HSP90AB1;ATF6B;HGF;VEGFB;PIK3R2;TSC1;PPP2R5C;CREB3;STK11;CDK4;AKT2;GNB2;PPP2R2D;ITGAV;PKN1;JAK2;FGFR3;MAPK3</t>
  </si>
  <si>
    <t>Phosphatidylinositol signaling system</t>
  </si>
  <si>
    <t>INPP4A;SACM1L;MTMR14;INPPL1;PIK3R2;PLCG1;PIK3C2A</t>
  </si>
  <si>
    <t>Ribosome</t>
  </si>
  <si>
    <t>10/158</t>
  </si>
  <si>
    <t>RPS4X;RPS14;RPL27A;MRPS10;RPLP2;RPS2;RPL39;RPL28;RPS24;MRPS18C</t>
  </si>
  <si>
    <t>Tuberculosis</t>
  </si>
  <si>
    <t>11/180</t>
  </si>
  <si>
    <t>HSPA9;MAPK11;PPP3CB;ATP6V0B;ATP6AP1;NFYA;SRC;AKT2;ATP6V1H;JAK2;MAPK3</t>
  </si>
  <si>
    <t>mRNA surveillance pathway</t>
  </si>
  <si>
    <t>CPSF4;HBS1L;NXF1;FIP1L1;PPP2R2D;PPP2R5C;TARDBP</t>
  </si>
  <si>
    <t>Glycosylphosphatidylinositol (GPI)-anchor biosynthesis</t>
  </si>
  <si>
    <t>PIGS;PIGB;PIGU</t>
  </si>
  <si>
    <t>Viral carcinogenesis</t>
  </si>
  <si>
    <t>12/203</t>
  </si>
  <si>
    <t>KAT2B;CREB3;HDAC5;HDAC10;ATF6B;CDK4;SRC;STAT3;PIK3R2;GTF2H1;CHD4;MAPK3</t>
  </si>
  <si>
    <t>Neurotrophin signaling pathway</t>
  </si>
  <si>
    <t>8/119</t>
  </si>
  <si>
    <t>MAPK11;MAPK7;PRDM4;AKT2;RAPGEF1;PIK3R2;PLCG1;MAPK3</t>
  </si>
  <si>
    <t>Chagas disease</t>
  </si>
  <si>
    <t>7/102</t>
  </si>
  <si>
    <t>MAPK11;AKT2;PPP2R2D;GNAS;PIK3R2;GNAI2;MAPK3</t>
  </si>
  <si>
    <t>Basal transcription factors</t>
  </si>
  <si>
    <t>GTF2H1;GTF2IRD1;GTF2I;TAF1</t>
  </si>
  <si>
    <t>Coronavirus disease</t>
  </si>
  <si>
    <t>13/232</t>
  </si>
  <si>
    <t>STAT3;PIK3R2;RPS4X;RPS14;MAPK11;RPL27A;RPLP2;PLCG1;RPS2;RPL39;RPL28;RPS24;MAPK3</t>
  </si>
  <si>
    <t>Proteasome</t>
  </si>
  <si>
    <t>PSMA6;PSMA3;PSMD4;PSMA7</t>
  </si>
  <si>
    <t>cGMP-PKG signaling pathway</t>
  </si>
  <si>
    <t>10/167</t>
  </si>
  <si>
    <t>VASP;CREB3;PPP3CB;ATF6B;ROCK2;AKT2;GTF2IRD1;GTF2I;GNAI2;MAPK3</t>
  </si>
  <si>
    <t>C-type lectin receptor signaling pathway</t>
  </si>
  <si>
    <t>7/104</t>
  </si>
  <si>
    <t>MAPK11;PPP3CB;SRC;AKT2;PIK3R2;RELB;MAPK3</t>
  </si>
  <si>
    <t>T cell receptor signaling pathway</t>
  </si>
  <si>
    <t>MAPK11;PPP3CB;CDK4;AKT2;PIK3R2;PLCG1;MAPK3</t>
  </si>
  <si>
    <t>Other types of O-glycan biosynthesis</t>
  </si>
  <si>
    <t>LFNG;B3GLCT;RFNG;OGT</t>
  </si>
  <si>
    <t>Pyruvate metabolism</t>
  </si>
  <si>
    <t>ALDH3A2;LDHA;PDHB;ME2</t>
  </si>
  <si>
    <t>Chemokine signaling pathway</t>
  </si>
  <si>
    <t>11/192</t>
  </si>
  <si>
    <t>GSK3A;ROCK2;SRC;AKT2;GNB2;STAT3;PIK3R2;PLCG1;JAK2;GNAI2;MAPK3</t>
  </si>
  <si>
    <t>Insulin resistance</t>
  </si>
  <si>
    <t>7/108</t>
  </si>
  <si>
    <t>CREB3;AKT2;NR1H2;STAT3;MLX;PIK3R2;OGT</t>
  </si>
  <si>
    <t>Human papillomavirus infection</t>
  </si>
  <si>
    <t>17/331</t>
  </si>
  <si>
    <t>ITGB1;ATP6V0B;ATP6AP1;PIK3R2;TSC1;CHD4;RFNG;PPP2R5C;LFNG;CREB3;CDK4;AKT2;PPP2R2D;GNAS;ATP6V1H;ITGAV;MAPK3</t>
  </si>
  <si>
    <t>Fc epsilon RI signaling pathway</t>
  </si>
  <si>
    <t>MAPK11;AKT2;PIK3R2;PLCG1;MAPK3</t>
  </si>
  <si>
    <t>Regulation of actin cytoskeleton</t>
  </si>
  <si>
    <t>12/218</t>
  </si>
  <si>
    <t>MYLPF;ENAH;ITGB1;ABI2;ROCK2;SRC;PIK3R2;ARHGEF1;ITGAV;FGFR3;ACTG1;MAPK3</t>
  </si>
  <si>
    <t>Adipocytokine signaling pathway</t>
  </si>
  <si>
    <t>STK11;AKT2;STAT3;ACSL4;JAK2</t>
  </si>
  <si>
    <t>Pathogenic Escherichia coli infection</t>
  </si>
  <si>
    <t>11/197</t>
  </si>
  <si>
    <t>ITGB1;MAPK11;ARF1;CTTN;ROCK2;SRC;NCL;ARHGEF1;ARHGEF2;ACTG1;MAPK3</t>
  </si>
  <si>
    <t>TNF signaling pathway</t>
  </si>
  <si>
    <t>7/112</t>
  </si>
  <si>
    <t>CREB3;MAPK11;ATF6B;AKT2;PIK3R2;PGAM5;MAPK3</t>
  </si>
  <si>
    <t>Cholinergic synapse</t>
  </si>
  <si>
    <t>7/113</t>
  </si>
  <si>
    <t>CREB3;AKT2;GNB2;PIK3R2;JAK2;GNAI2;MAPK3</t>
  </si>
  <si>
    <t>Melanoma</t>
  </si>
  <si>
    <t>CDK4;AKT2;HGF;PIK3R2;MAPK3</t>
  </si>
  <si>
    <t>Autophagy</t>
  </si>
  <si>
    <t>8/137</t>
  </si>
  <si>
    <t>STK11;AKT2;MTMR14;AKT1S1;TSC1;PIK3R2;HIF1A;MAPK3</t>
  </si>
  <si>
    <t>Glioma</t>
  </si>
  <si>
    <t>CDK4;AKT2;PIK3R2;PLCG1;MAPK3</t>
  </si>
  <si>
    <t>Regulation of lipolysis in adipocytes</t>
  </si>
  <si>
    <t>AKT2;GNAS;PIK3R2;GNAI2</t>
  </si>
  <si>
    <t>Ubiquitin mediated proteolysis</t>
  </si>
  <si>
    <t>8/140</t>
  </si>
  <si>
    <t>PIAS4;UBE2I;SMURF1;CDC27;UBR5;UBE2E2;ANAPC10;ANAPC2</t>
  </si>
  <si>
    <t>Fc gamma R-mediated phagocytosis</t>
  </si>
  <si>
    <t>VASP;AKT2;INPPL1;PIK3R2;PLCG1;MAPK3</t>
  </si>
  <si>
    <t>Aldosterone synthesis and secretion</t>
  </si>
  <si>
    <t>NR4A2;SCARB1;CREB3;ATF6B;GNAS;LDLR</t>
  </si>
  <si>
    <t>Apoptosis</t>
  </si>
  <si>
    <t>8/142</t>
  </si>
  <si>
    <t>PIDD1;DFFB;AKT2;HTRA2;PIK3R2;LMNB2;ACTG1;MAPK3</t>
  </si>
  <si>
    <t>Bacterial invasion of epithelial cells</t>
  </si>
  <si>
    <t>ITGB1;CTTN;SRC;PIK3R2;ACTG1</t>
  </si>
  <si>
    <t>B cell receptor signaling pathway</t>
  </si>
  <si>
    <t>PPP3CB;AKT2;INPPL1;PIK3R2;MAPK3</t>
  </si>
  <si>
    <t>Phospholipase D signaling pathway</t>
  </si>
  <si>
    <t>8/148</t>
  </si>
  <si>
    <t>ARF1;AKT2;GNAS;TSC1;PIK3R2;PLCG1;RALGDS;MAPK3</t>
  </si>
  <si>
    <t>Pantothenate and CoA biosynthesis</t>
  </si>
  <si>
    <t>ALDH3A2;PPCDC</t>
  </si>
  <si>
    <t>Spliceosome</t>
  </si>
  <si>
    <t>8/150</t>
  </si>
  <si>
    <t>SF3A3;XAB2;PRPF40B;U2AF1;HNRNPC;SRSF6;SRSF10;BCAS2</t>
  </si>
  <si>
    <t>Homologous recombination</t>
  </si>
  <si>
    <t>TOP3B;POLD2;RAD54B</t>
  </si>
  <si>
    <t>Phagosome</t>
  </si>
  <si>
    <t>8/152</t>
  </si>
  <si>
    <t>ITGB1;SEC61A2;SCARB1;ATP6V0B;ATP6AP1;ATP6V1H;ITGAV;ACTG1</t>
  </si>
  <si>
    <t>Oocyte meiosis</t>
  </si>
  <si>
    <t>7/129</t>
  </si>
  <si>
    <t>MAPK11;PPP3CB;CDC27;PPP2R5C;ANAPC10;ANAPC2;MAPK3</t>
  </si>
  <si>
    <t>Lysine degradation</t>
  </si>
  <si>
    <t>ALDH3A2;KMT2D;KMT5C;EHMT2</t>
  </si>
  <si>
    <t>ErbB signaling pathway</t>
  </si>
  <si>
    <t>SRC;AKT2;PIK3R2;PLCG1;MAPK3</t>
  </si>
  <si>
    <t>Salmonella infection</t>
  </si>
  <si>
    <t>12/249</t>
  </si>
  <si>
    <t>MYLPF;MAPK11;ARF1;HSP90AB1;ROCK2;AKT2;PKN1;KLC1;PIK3C2A;ARL8A;ACTG1;MAPK3</t>
  </si>
  <si>
    <t>Oxytocin signaling pathway</t>
  </si>
  <si>
    <t>8/154</t>
  </si>
  <si>
    <t>PPP3CB;MAPK7;ROCK2;SRC;GNAS;ACTG1;GNAI2;MAPK3</t>
  </si>
  <si>
    <t>FoxO signaling pathway</t>
  </si>
  <si>
    <t>7/131</t>
  </si>
  <si>
    <t>MAPK11;STK11;AKT2;CCNG2;STAT3;PIK3R2;MAPK3</t>
  </si>
  <si>
    <t>GnRH secretion</t>
  </si>
  <si>
    <t>AKT2;PIK3R2;KCNN4;MAPK3</t>
  </si>
  <si>
    <t>Insulin secretion</t>
  </si>
  <si>
    <t>CREB3;ATF6B;GNAS;KCNN4;VAMP2</t>
  </si>
  <si>
    <t>Fatty acid degradation</t>
  </si>
  <si>
    <t>ALDH3A2;ECI2;ACSL4</t>
  </si>
  <si>
    <t>Vasopressin-regulated water reabsorption</t>
  </si>
  <si>
    <t>CREB3;GNAS;VAMP2</t>
  </si>
  <si>
    <t>Hepatitis C</t>
  </si>
  <si>
    <t>8/157</t>
  </si>
  <si>
    <t>SCARB1;CDK4;AKT2;STAT3;PPP2R2D;PIK3R2;LDLR;MAPK3</t>
  </si>
  <si>
    <t>Vitamin digestion and absorption</t>
  </si>
  <si>
    <t>SCARB1;SLC19A1</t>
  </si>
  <si>
    <t>Gap junction</t>
  </si>
  <si>
    <t>MAPK7;SRC;GNAS;GNAI2;MAPK3</t>
  </si>
  <si>
    <t>Acute myeloid leukemia</t>
  </si>
  <si>
    <t>AKT2;STAT3;PIK3R2;MAPK3</t>
  </si>
  <si>
    <t>Pathways in cancer</t>
  </si>
  <si>
    <t>23/531</t>
  </si>
  <si>
    <t>JAG2;ITGB1;HSP90AB1;ROCK2;HGF;STAT3;VEGFB;PIK3R2;HIF1A;GNAI2;CDK4;SP1;AKT2;GNB2;GNAS;STAT6;ITGAV;ARHGEF1;PLCG1;JAK2;RALGDS;FGFR3;MAPK3</t>
  </si>
  <si>
    <t>Insulin signaling pathway</t>
  </si>
  <si>
    <t>7/137</t>
  </si>
  <si>
    <t>AKT2;MKNK2;INPPL1;RAPGEF1;TSC1;PIK3R2;MAPK3</t>
  </si>
  <si>
    <t>Mitophagy</t>
  </si>
  <si>
    <t>SRC;SP1;PGAM5;HIF1A</t>
  </si>
  <si>
    <t>Glutamatergic synapse</t>
  </si>
  <si>
    <t>6/114</t>
  </si>
  <si>
    <t>PPP3CB;DLG4;GNB2;GNAS;GNAI2;MAPK3</t>
  </si>
  <si>
    <t>Amphetamine addiction</t>
  </si>
  <si>
    <t>CREB3;PPP3CB;ATF6B;GNAS</t>
  </si>
  <si>
    <t>Nucleotide excision repair</t>
  </si>
  <si>
    <t>ERCC1;POLD2;GTF2H1</t>
  </si>
  <si>
    <t>Small cell lung cancer</t>
  </si>
  <si>
    <t>ITGB1;CDK4;AKT2;ITGAV;PIK3R2</t>
  </si>
  <si>
    <t>GnRH signaling pathway</t>
  </si>
  <si>
    <t>MAPK11;MAPK7;SRC;GNAS;MAPK3</t>
  </si>
  <si>
    <t>Neutrophil extracellular trap formation</t>
  </si>
  <si>
    <t>9/189</t>
  </si>
  <si>
    <t>HDAC5;MAPK11;HDAC10;SRC;AKT2;PIK3R2;PLCG1;ACTG1;MAPK3</t>
  </si>
  <si>
    <t>Chemical carcinogenesis</t>
  </si>
  <si>
    <t>11/239</t>
  </si>
  <si>
    <t>CREB3;HSP90AB1;ATF6B;SRC;AKT2;STAT3;GNAS;PIK3R2;JAK2;GNAI2;MAPK3</t>
  </si>
  <si>
    <t>TGF-beta signaling pathway</t>
  </si>
  <si>
    <t>SMURF1;SP1;E2F4;NEO1;MAPK3</t>
  </si>
  <si>
    <t>Amyotrophic lateral sclerosis</t>
  </si>
  <si>
    <t>16/364</t>
  </si>
  <si>
    <t>NDC1;NUP205;NUP210;KLC1;PSMA7;ACTG1;ATXN2L;PSMA6;NXF1;MAPK11;PPP3CB;PSMA3;PSMD4;HNRNPA2B1;NUP88;TARDBP</t>
  </si>
  <si>
    <t>Adherens junction</t>
  </si>
  <si>
    <t>AFDN;SRC;ACTG1;MAPK3</t>
  </si>
  <si>
    <t>Hepatocellular carcinoma</t>
  </si>
  <si>
    <t>8/168</t>
  </si>
  <si>
    <t>CDK4;AKT2;HGF;PIK3R2;PLCG1;BRD7;ACTG1;MAPK3</t>
  </si>
  <si>
    <t>Dilated cardiomyopathy</t>
  </si>
  <si>
    <t>ITGB1;TNNT2;GNAS;ITGAV;ACTG1</t>
  </si>
  <si>
    <t>Prostate cancer</t>
  </si>
  <si>
    <t>CREB3;HSP90AB1;AKT2;PIK3R2;MAPK3</t>
  </si>
  <si>
    <t>Ovarian steroidogenesis</t>
  </si>
  <si>
    <t>SCARB1;GNAS;LDLR</t>
  </si>
  <si>
    <t>Inflammatory mediator regulation of TRP channels</t>
  </si>
  <si>
    <t>MAPK11;SRC;GNAS;PIK3R2;PLCG1</t>
  </si>
  <si>
    <t>Influenza A</t>
  </si>
  <si>
    <t>8/172</t>
  </si>
  <si>
    <t>CPSF4;NXF1;CDK4;AKT2;PIK3R2;JAK2;ACTG1;MAPK3</t>
  </si>
  <si>
    <t>Prion disease</t>
  </si>
  <si>
    <t>12/273</t>
  </si>
  <si>
    <t>PSMA6;CREB3;MAPK11;PPP3CB;PSMA3;PSMD4;ATF6B;PIK3R2;NCAM1;KLC1;PSMA7;MAPK3</t>
  </si>
  <si>
    <t>Pentose phosphate pathway</t>
  </si>
  <si>
    <t>PGLS;ALDOA</t>
  </si>
  <si>
    <t>Chronic myeloid leukemia</t>
  </si>
  <si>
    <t>CDK4;AKT2;PIK3R2;MAPK3</t>
  </si>
  <si>
    <t>Pertussis</t>
  </si>
  <si>
    <t>ITGB1;MAPK11;GNAI2;MAPK3</t>
  </si>
  <si>
    <t>Leishmaniasis</t>
  </si>
  <si>
    <t>ITGB1;MAPK11;JAK2;MAPK3</t>
  </si>
  <si>
    <t>Fanconi anemia pathway</t>
  </si>
  <si>
    <t>TOP3B;CENPX;ERCC1</t>
  </si>
  <si>
    <t>Synaptic vesicle cycle</t>
  </si>
  <si>
    <t>ATP6V0B;UNC13A;ATP6V1H;VAMP2</t>
  </si>
  <si>
    <t>Osteoclast differentiation</t>
  </si>
  <si>
    <t>6/127</t>
  </si>
  <si>
    <t>MAPK11;PPP3CB;AKT2;PIK3R2;RELB;MAPK3</t>
  </si>
  <si>
    <t>NF-kappa B signaling pathway</t>
  </si>
  <si>
    <t>5/104</t>
  </si>
  <si>
    <t>PIAS4;PIDD1;UBE2I;PLCG1;RELB</t>
  </si>
  <si>
    <t>Ubiquinone and other terpenoid-quinone biosynthesis</t>
  </si>
  <si>
    <t>COQ2</t>
  </si>
  <si>
    <t>Peroxisome</t>
  </si>
  <si>
    <t>SCP2;ECI2;ACSL4;PEX14</t>
  </si>
  <si>
    <t>Endometrial cancer</t>
  </si>
  <si>
    <t>AKT2;PIK3R2;MAPK3</t>
  </si>
  <si>
    <t>Ribosome biogenesis in eukaryotes</t>
  </si>
  <si>
    <t>5/108</t>
  </si>
  <si>
    <t>NXF1;NOP58;MDN1;WDR43;GNL3</t>
  </si>
  <si>
    <t>Necroptosis</t>
  </si>
  <si>
    <t>7/159</t>
  </si>
  <si>
    <t>HSP90AB1;USP21;STAT3;CHMP3;PGAM5;STAT6;JAK2</t>
  </si>
  <si>
    <t>Alcoholism</t>
  </si>
  <si>
    <t>8/186</t>
  </si>
  <si>
    <t>CREB3;HDAC5;HDAC10;ATF6B;GNB2;GNAS;GNAI2;MAPK3</t>
  </si>
  <si>
    <t>Long-term depression</t>
  </si>
  <si>
    <t>GNAS;GNAI2;MAPK3</t>
  </si>
  <si>
    <t>JAK-STAT signaling pathway</t>
  </si>
  <si>
    <t>7/162</t>
  </si>
  <si>
    <t>PIAS4;AKT2;STAT3;PIK3R2;STAT6;STAM;JAK2</t>
  </si>
  <si>
    <t>Colorectal cancer</t>
  </si>
  <si>
    <t>AKT2;PIK3R2;RALGDS;MAPK3</t>
  </si>
  <si>
    <t>Aldosterone-regulated sodium reabsorption</t>
  </si>
  <si>
    <t>PIK3R2;MAPK3</t>
  </si>
  <si>
    <t>Hypertrophic cardiomyopathy</t>
  </si>
  <si>
    <t>ITGB1;TNNT2;ITGAV;ACTG1</t>
  </si>
  <si>
    <t>Breast cancer</t>
  </si>
  <si>
    <t>6/147</t>
  </si>
  <si>
    <t>JAG2;CDK4;SP1;AKT2;PIK3R2;MAPK3</t>
  </si>
  <si>
    <t>IL-17 signaling pathway</t>
  </si>
  <si>
    <t>MAPK11;HSP90AB1;MAPK7;MAPK3</t>
  </si>
  <si>
    <t>Renin secretion</t>
  </si>
  <si>
    <t>PPP3CB;GNAS;GNAI2</t>
  </si>
  <si>
    <t>Primary bile acid biosynthesis</t>
  </si>
  <si>
    <t>SCP2</t>
  </si>
  <si>
    <t>Circadian entrainment</t>
  </si>
  <si>
    <t>GNB2;GNAS;GNAI2;MAPK3</t>
  </si>
  <si>
    <t>Fatty acid biosynthesis</t>
  </si>
  <si>
    <t>ACSL4</t>
  </si>
  <si>
    <t>Glycosphingolipid biosynthesis</t>
  </si>
  <si>
    <t>B4GALNT1;ST6GALNAC6</t>
  </si>
  <si>
    <t>Lysosome</t>
  </si>
  <si>
    <t>5/128</t>
  </si>
  <si>
    <t>GGA1;ATP6V0B;ATP6AP1;ATP6V1H;LGMN</t>
  </si>
  <si>
    <t>Type II diabetes mellitus</t>
  </si>
  <si>
    <t>Melanogenesis</t>
  </si>
  <si>
    <t>4/101</t>
  </si>
  <si>
    <t>CREB3;GNAS;GNAI2;MAPK3</t>
  </si>
  <si>
    <t>MAPK signaling pathway</t>
  </si>
  <si>
    <t>11/294</t>
  </si>
  <si>
    <t>MAPK11;PPP3CB;MAPK7;AKT2;HGF;MKNK2;VEGFB;FGFR3;RELB;MAP4K4;MAPK3</t>
  </si>
  <si>
    <t>Human immunodeficiency virus 1 infection</t>
  </si>
  <si>
    <t>8/212</t>
  </si>
  <si>
    <t>MAPK11;PPP3CB;AKT2;GNB2;PIK3R2;PLCG1;GNAI2;MAPK3</t>
  </si>
  <si>
    <t>Carbohydrate digestion and absorption</t>
  </si>
  <si>
    <t>AKT2;PIK3R2</t>
  </si>
  <si>
    <t>Thyroid hormone synthesis</t>
  </si>
  <si>
    <t>CREB3;ATF6B;GNAS</t>
  </si>
  <si>
    <t>Protein digestion and absorption</t>
  </si>
  <si>
    <t>4/103</t>
  </si>
  <si>
    <t>COL27A1;COL5A1;COL12A1;KCNN4</t>
  </si>
  <si>
    <t>Steroid biosynthesis</t>
  </si>
  <si>
    <t>FDFT1</t>
  </si>
  <si>
    <t>Gastric acid secretion</t>
  </si>
  <si>
    <t>GNAS;ACTG1;GNAI2</t>
  </si>
  <si>
    <t>Toll-like receptor signaling pathway</t>
  </si>
  <si>
    <t>4/104</t>
  </si>
  <si>
    <t>MAPK11;AKT2;PIK3R2;MAPK3</t>
  </si>
  <si>
    <t>cAMP signaling pathway</t>
  </si>
  <si>
    <t>8/216</t>
  </si>
  <si>
    <t>AFDN;CREB3;ROCK2;AKT2;GNAS;PIK3R2;GNAI2;MAPK3</t>
  </si>
  <si>
    <t>Arrhythmogenic right ventricular cardiomyopathy</t>
  </si>
  <si>
    <t>ITGB1;ITGAV;ACTG1</t>
  </si>
  <si>
    <t>Antigen processing and presentation</t>
  </si>
  <si>
    <t>HSP90AB1;NFYA;LGMN</t>
  </si>
  <si>
    <t>Arginine and proline metabolism</t>
  </si>
  <si>
    <t>ALDH3A2;PYCR2</t>
  </si>
  <si>
    <t>Cholesterol metabolism</t>
  </si>
  <si>
    <t>SCARB1;LDLR</t>
  </si>
  <si>
    <t>Cysteine and methionine metabolism</t>
  </si>
  <si>
    <t>MTAP;LDHA</t>
  </si>
  <si>
    <t>Histidine metabolism</t>
  </si>
  <si>
    <t>ALDH3A2</t>
  </si>
  <si>
    <t>Parkinson disease</t>
  </si>
  <si>
    <t>9/249</t>
  </si>
  <si>
    <t>PSMA6;PSMA3;PSMD4;GNAS;HTRA2;PLCG1;KLC1;PSMA7;GNAI2</t>
  </si>
  <si>
    <t>Apelin signaling pathway</t>
  </si>
  <si>
    <t>5/137</t>
  </si>
  <si>
    <t>HDAC5;AKT2;GNB2;GNAI2;MAPK3</t>
  </si>
  <si>
    <t>Wnt signaling pathway</t>
  </si>
  <si>
    <t>6/166</t>
  </si>
  <si>
    <t>TLE4;PPP3CB;ROCK2;RYK;NOTUM;SENP2</t>
  </si>
  <si>
    <t>Mismatch repair</t>
  </si>
  <si>
    <t>POLD2</t>
  </si>
  <si>
    <t>Protein export</t>
  </si>
  <si>
    <t>SEC61A2</t>
  </si>
  <si>
    <t>Measles</t>
  </si>
  <si>
    <t>5/139</t>
  </si>
  <si>
    <t>CDK4;AKT2;STAT3;EIF3H;PIK3R2</t>
  </si>
  <si>
    <t>Serotonergic synapse</t>
  </si>
  <si>
    <t>4/113</t>
  </si>
  <si>
    <t>Protein processing in endoplasmic reticulum</t>
  </si>
  <si>
    <t>6/171</t>
  </si>
  <si>
    <t>SEC61A2;DNAJB2;HSP90AB1;ATF6B;ERP29;DERL2</t>
  </si>
  <si>
    <t>Epstein-Barr virus infection</t>
  </si>
  <si>
    <t>7/202</t>
  </si>
  <si>
    <t>MAPK11;PSMD4;CDK4;AKT2;STAT3;PIK3R2;RELB</t>
  </si>
  <si>
    <t>Hedgehog signaling pathway</t>
  </si>
  <si>
    <t>SMURF1;BOC</t>
  </si>
  <si>
    <t>Pyrimidine metabolism</t>
  </si>
  <si>
    <t>NME6;NT5C2</t>
  </si>
  <si>
    <t>Thermogenesis</t>
  </si>
  <si>
    <t>8/232</t>
  </si>
  <si>
    <t>CREB3;MAPK11;COX16;AKT1S1;GNAS;ACSL4;TSC1;ACTG1</t>
  </si>
  <si>
    <t>Legionellosis</t>
  </si>
  <si>
    <t>HBS1L;ARF1</t>
  </si>
  <si>
    <t>Biosynthesis of unsaturated fatty acids</t>
  </si>
  <si>
    <t>GABAergic synapse</t>
  </si>
  <si>
    <t>SRC;GNB2;GNAI2</t>
  </si>
  <si>
    <t>Bile secretion</t>
  </si>
  <si>
    <t>Mineral absorption</t>
  </si>
  <si>
    <t>S100G;CLCN2</t>
  </si>
  <si>
    <t>Viral myocarditis</t>
  </si>
  <si>
    <t>ACTG1;EIF4G1</t>
  </si>
  <si>
    <t>Morphine addiction</t>
  </si>
  <si>
    <t>GNB2;GNAS;GNAI2</t>
  </si>
  <si>
    <t>Glycerolipid metabolism</t>
  </si>
  <si>
    <t>ALDH3A2;PLPP5</t>
  </si>
  <si>
    <t>Rheumatoid arthritis</t>
  </si>
  <si>
    <t>ATP6V0B;ATP6AP1;ATP6V1H</t>
  </si>
  <si>
    <t>Salivary secretion</t>
  </si>
  <si>
    <t>GNAS;KCNN4;VAMP2</t>
  </si>
  <si>
    <t>Ascorbate and aldarate metabolism</t>
  </si>
  <si>
    <t>Citrate cycle (TCA cycle)</t>
  </si>
  <si>
    <t>PDHB</t>
  </si>
  <si>
    <t>beta-Alanine metabolism</t>
  </si>
  <si>
    <t>Non-alcoholic fatty liver disease</t>
  </si>
  <si>
    <t>5/155</t>
  </si>
  <si>
    <t>MAPK11;GSK3A;AKT2;MLX;PIK3R2</t>
  </si>
  <si>
    <t>Circadian rhythm</t>
  </si>
  <si>
    <t>CLOCK</t>
  </si>
  <si>
    <t>RNA polymerase</t>
  </si>
  <si>
    <t>POLR1C</t>
  </si>
  <si>
    <t>Inflammatory bowel disease</t>
  </si>
  <si>
    <t>STAT3;STAT6</t>
  </si>
  <si>
    <t>Glycerophospholipid metabolism</t>
  </si>
  <si>
    <t>PLPP5;PNPLA6;TAZ</t>
  </si>
  <si>
    <t>MicroRNAs in cancer</t>
  </si>
  <si>
    <t>10/310</t>
  </si>
  <si>
    <t>HDAC5;UBE2I;MAPK7;STAT3;CCNG1;PIK3R2;PLCG1;FGFR3;FOXP1;MAPK3</t>
  </si>
  <si>
    <t>Endocytosis</t>
  </si>
  <si>
    <t>8/252</t>
  </si>
  <si>
    <t>ARF1;DAB2;SMURF1;SRC;CHMP3;STAM;LDLR;FGFR3</t>
  </si>
  <si>
    <t>Base excision repair</t>
  </si>
  <si>
    <t>SNARE interactions in vesicular transport</t>
  </si>
  <si>
    <t>VAMP2</t>
  </si>
  <si>
    <t>Long-term potentiation</t>
  </si>
  <si>
    <t>PPP3CB;MAPK3</t>
  </si>
  <si>
    <t>Natural killer cell mediated cytotoxicity</t>
  </si>
  <si>
    <t>4/131</t>
  </si>
  <si>
    <t>PPP3CB;PIK3R2;PLCG1;MAPK3</t>
  </si>
  <si>
    <t>Propanoate metabolism</t>
  </si>
  <si>
    <t>LDHA</t>
  </si>
  <si>
    <t>Vascular smooth muscle contraction</t>
  </si>
  <si>
    <t>4/133</t>
  </si>
  <si>
    <t>ROCK2;GNAS;ARHGEF1;MAPK3</t>
  </si>
  <si>
    <t>Nicotinate and nicotinamide metabolism</t>
  </si>
  <si>
    <t>NT5C2</t>
  </si>
  <si>
    <t>DNA replication</t>
  </si>
  <si>
    <t>Thyroid cancer</t>
  </si>
  <si>
    <t>MAPK3</t>
  </si>
  <si>
    <t>Primary immunodeficiency</t>
  </si>
  <si>
    <t>ADA</t>
  </si>
  <si>
    <t>PPAR signaling pathway</t>
  </si>
  <si>
    <t>SCP2;ACSL4</t>
  </si>
  <si>
    <t>Various types of N-glycan biosynthesis</t>
  </si>
  <si>
    <t>ALG13</t>
  </si>
  <si>
    <t>Ferroptosis</t>
  </si>
  <si>
    <t>Tryptophan metabolism</t>
  </si>
  <si>
    <t>Cell adhesion molecules</t>
  </si>
  <si>
    <t>4/148</t>
  </si>
  <si>
    <t>ITGB1;ITGAV;NCAM1;NEO1</t>
  </si>
  <si>
    <t>Retrograde endocannabinoid signaling</t>
  </si>
  <si>
    <t>MAPK11;GNB2;GNAI2;MAPK3</t>
  </si>
  <si>
    <t>Fat digestion and absorption</t>
  </si>
  <si>
    <t>SCARB1</t>
  </si>
  <si>
    <t>Gastric cancer</t>
  </si>
  <si>
    <t>4/149</t>
  </si>
  <si>
    <t>AKT2;HGF;PIK3R2;MAPK3</t>
  </si>
  <si>
    <t>ABC transporters</t>
  </si>
  <si>
    <t>ABCA5</t>
  </si>
  <si>
    <t>Pathways of neurodegeneration</t>
  </si>
  <si>
    <t>14/475</t>
  </si>
  <si>
    <t>HTRA2;KLC1;PSMA7;ATXN2L;PSMA6;MAPK11;PSMA3;PPP3CB;PSMD4;DLG4;ATXN1L;PLCG1;TARDBP;MAPK3</t>
  </si>
  <si>
    <t>Amino sugar and nucleotide sugar metabolism</t>
  </si>
  <si>
    <t>GMPPA</t>
  </si>
  <si>
    <t>Valine, leucine and isoleucine degradation</t>
  </si>
  <si>
    <t>Transcriptional misregulation in cancer</t>
  </si>
  <si>
    <t>5/192</t>
  </si>
  <si>
    <t>CCNT2;NCOR1;SP1;JMJD1C;TCF3</t>
  </si>
  <si>
    <t>ECM-receptor interaction</t>
  </si>
  <si>
    <t>ITGB1;ITGAV</t>
  </si>
  <si>
    <t>Sphingolipid metabolism</t>
  </si>
  <si>
    <t>CERS5</t>
  </si>
  <si>
    <t>Malaria</t>
  </si>
  <si>
    <t>HGF</t>
  </si>
  <si>
    <t>N-Glycan biosynthesis</t>
  </si>
  <si>
    <t>Hippo signaling pathway</t>
  </si>
  <si>
    <t>4/163</t>
  </si>
  <si>
    <t>DLG4;PPP2R2D;WTIP;ACTG1</t>
  </si>
  <si>
    <t>Purine metabolism</t>
  </si>
  <si>
    <t>3/129</t>
  </si>
  <si>
    <t>NME6;NT5C2;ADA</t>
  </si>
  <si>
    <t>Endocrine and other factor-regulated calcium reabsorption</t>
  </si>
  <si>
    <t>GNAS</t>
  </si>
  <si>
    <t>Glycosaminoglycan biosynthesis</t>
  </si>
  <si>
    <t>NDST2</t>
  </si>
  <si>
    <t>Diabetic cardiomyopathy</t>
  </si>
  <si>
    <t>5/203</t>
  </si>
  <si>
    <t>MAPK11;SP1;AKT2;PIK3R2;PDHB</t>
  </si>
  <si>
    <t>Oxidative phosphorylation</t>
  </si>
  <si>
    <t>3/133</t>
  </si>
  <si>
    <t>Alzheimer disease</t>
  </si>
  <si>
    <t>10/369</t>
  </si>
  <si>
    <t>PSMA6;PPP3CB;PSMA3;PSMD4;AKT2;PIK3R2;NAE1;KLC1;PSMA7;MAPK3</t>
  </si>
  <si>
    <t>Huntington disease</t>
  </si>
  <si>
    <t>8/306</t>
  </si>
  <si>
    <t>PSMA6;CREB3;PSMA3;PSMD4;DLG4;SP1;KLC1;PSMA7</t>
  </si>
  <si>
    <t>Calcium signaling pathway</t>
  </si>
  <si>
    <t>6/240</t>
  </si>
  <si>
    <t>PPP3CB;HGF;VEGFB;GNAS;PLCG1;FGFR3</t>
  </si>
  <si>
    <t>Amoebiasis</t>
  </si>
  <si>
    <t>2/102</t>
  </si>
  <si>
    <t>GNAS;PIK3R2</t>
  </si>
  <si>
    <t>NOD-like receptor signaling pathway</t>
  </si>
  <si>
    <t>4/181</t>
  </si>
  <si>
    <t>MAPK11;HSP90AB1;PKN1;MAPK3</t>
  </si>
  <si>
    <t>Cytosolic DNA-sensing pathway</t>
  </si>
  <si>
    <t>RIG-I-like receptor signaling pathway</t>
  </si>
  <si>
    <t>MAPK11</t>
  </si>
  <si>
    <t>Cardiac muscle contraction</t>
  </si>
  <si>
    <t>TNNT2</t>
  </si>
  <si>
    <t>Viral protein interaction with cytokine and cytokine receptor</t>
  </si>
  <si>
    <t>1/100</t>
  </si>
  <si>
    <t>ACKR3</t>
  </si>
  <si>
    <t>Pancreatic secretion</t>
  </si>
  <si>
    <t>1/102</t>
  </si>
  <si>
    <t>Drug metabolism</t>
  </si>
  <si>
    <t>1/108</t>
  </si>
  <si>
    <t>NME6</t>
  </si>
  <si>
    <t>Herpes simplex virus 1 infection</t>
  </si>
  <si>
    <t>9/498</t>
  </si>
  <si>
    <t>EIF2B4;NXF1;SRC;AKT2;PIK3R2;TSC1;JAK2;SRSF6;SRPK1</t>
  </si>
  <si>
    <t>Cytokine-cytokine receptor interaction</t>
  </si>
  <si>
    <t>2/295</t>
  </si>
  <si>
    <t>TNFRSF12A;ACKR3</t>
  </si>
  <si>
    <t>22/158</t>
  </si>
  <si>
    <t>MRPS17;RPS9;RPS7;MRPS14;RPL34;RPL23;RPLP1;RPL12;RPS27L;MRPL24;RPL7;MRPL22;MRPL33;RPS16;RPL18A;RPS18;RPL27A;RPL27;RPS11;UBA52;RPS24;RPL19</t>
  </si>
  <si>
    <t>18/150</t>
  </si>
  <si>
    <t>PRPF38B;RBM8A;PRPF40A;THOC2;WBP11;PQBP1;HNRNPK;PRPF18;SNRNP70;TRA2A;SNRPA1;SRSF5;HNRNPC;HNRNPA1;SRSF7;SMNDC1;CTNNBL1;SNRPB</t>
  </si>
  <si>
    <t>12/109</t>
  </si>
  <si>
    <t>EGLN1;TFRC;ANGPT1;RPS6KB1;MKNK2;ENO1;PLCG1;ELOC;ALDOA;ENO3;GAPDH;PDK1</t>
  </si>
  <si>
    <t>20/232</t>
  </si>
  <si>
    <t>RPS9;RPS7;CHUK;RPL34;RPL23;RPLP1;RPL12;RPS27L;RPL7;RPS16;RPL18A;RPS18;RPL27A;RPL27;PLCG1;IKBKG;RPS11;UBA52;RPS24;RPL19</t>
  </si>
  <si>
    <t>EXOSC7;PAN2;CNOT6L;PAN3;CNOT1;EXOSC8;ENO1;ENO3;DCPS</t>
  </si>
  <si>
    <t>13/140</t>
  </si>
  <si>
    <t>UBE2I;UBE2D3;HUWE1;ANAPC10;COP1;UBR5;UBA3;UBA1;BIRC6;TRIP12;ELOC;UBA52;BIRC2</t>
  </si>
  <si>
    <t>ZBTB17;CHUK;MAX;CKS2;BAX;IKBKG;BIRC2;PTK2;CKS1B</t>
  </si>
  <si>
    <t>11/124</t>
  </si>
  <si>
    <t>ORC5;YWHAE;CCNA2;ZBTB17;MCM7;YWHAQ;CHEK2;MCM4;CDC7;ATM;ANAPC10</t>
  </si>
  <si>
    <t>IDH3G;IDH1;OGDHL;PCK2</t>
  </si>
  <si>
    <t>POLR1B;POLR1D;POLR3H;POLR2H</t>
  </si>
  <si>
    <t>B4GALT2;B4GALT3;B4GALNT1;A4GALT;ST6GALNAC6</t>
  </si>
  <si>
    <t>RALB;CHUK;RPS6KB1;BAX;BRAF;IKBKG;RAC1</t>
  </si>
  <si>
    <t>FEN1;PARP3;APEX1;HMGB1</t>
  </si>
  <si>
    <t>14/203</t>
  </si>
  <si>
    <t>YWHAE;VAC14;GSN;HDAC3;MRPS18B;GTF2E2;CCNA2;DLG1;HNRNPK;YWHAQ;RASA2;BAX;IKBKG;RAC1</t>
  </si>
  <si>
    <t>13/186</t>
  </si>
  <si>
    <t>PRMT5;UBE2I;RBM8A;PYM1;THOC2;THOC7;SRRM1;EIF5;XPO1;SUMO1;NUP35;NUP54;NUP98</t>
  </si>
  <si>
    <t>CCNA2;PER2;CHUK;RPS6KB1;BRAF;IKBKG</t>
  </si>
  <si>
    <t>12/171</t>
  </si>
  <si>
    <t>EDEM3;HSP90AB1;PRKCSH;UBE2D3;SEL1L;CANX;BAX;PREB;UGGT2;SEC23B;MBTPS2;SEC31A</t>
  </si>
  <si>
    <t>CHUK;UBE2D3;ARPC5L;PTK2;ARPC2;RPS6KB1;AKT1S1;TIFA;BAX;ATM;PLCG1;IKBKG;RAC1;TLR5;UBA52;SQSTM1</t>
  </si>
  <si>
    <t>Mannose type O-glycan biosynthesis</t>
  </si>
  <si>
    <t>B3GALNT2;B4GALT2;B4GALT3</t>
  </si>
  <si>
    <t>COQ2;COQ7</t>
  </si>
  <si>
    <t>13/197</t>
  </si>
  <si>
    <t>ARHGEF12;CHUK;WIPF2;ARPC5L;ARPC2;GNA12;MYH9;BAX;TMBIM6;IKBKG;RAC1;TLR5;GAPDH</t>
  </si>
  <si>
    <t>10/142</t>
  </si>
  <si>
    <t>DFFB;DAXX;PARP3;CHUK;HTRA2;BAX;ATM;BIRC6;IKBKG;BIRC2</t>
  </si>
  <si>
    <t>NT5C3B;DTYMK;UCK2;TK1;TYMS</t>
  </si>
  <si>
    <t>COP1;ZMAT3;CHEK2;EI24;BAX;ATM</t>
  </si>
  <si>
    <t>14/219</t>
  </si>
  <si>
    <t>VAC14;RANBP3;CHUK;ANAPC10;ELK4;CCNA2;DLG1;XPO1;CHEK2;CANX;TSPO;BAX;ATM;IKBKG</t>
  </si>
  <si>
    <t>11/163</t>
  </si>
  <si>
    <t>YWHAE;RASSF1;DLG1;FRMD6;YWHAQ;WWC1;DVL1;FZD6;TEAD2;BIRC2;SAV1</t>
  </si>
  <si>
    <t>TLE4;JAG2;TLE3;TLE1;DVL1</t>
  </si>
  <si>
    <t>11/168</t>
  </si>
  <si>
    <t>SMARCE1;PHF10;RPS6KB1;SHC1;DPF1;DVL1;FZD6;BAX;BRAF;PLCG1;ARID1A</t>
  </si>
  <si>
    <t>DNM3;ARPC2;SHC1;ARPC5L;RAC1;PTK2</t>
  </si>
  <si>
    <t>TAF10;TAF6;TAF4;GTF2E2</t>
  </si>
  <si>
    <t>GSN;ARPC2;RPS6KB1;SPHK1;ARPC5L;PLCG1;RAC1</t>
  </si>
  <si>
    <t>15/249</t>
  </si>
  <si>
    <t>HSP90AB1;CHUK;ARPC5L;KLC1;PIK3C2B;ARPC2;FLNA;BAX;IKBKG;RAC1;DYNLRB1;TLR5;GAPDH;BIRC2;VPS16</t>
  </si>
  <si>
    <t>Thiamine metabolism</t>
  </si>
  <si>
    <t>AK5;NTPCR</t>
  </si>
  <si>
    <t>RBM8A;PAPOLA;CSTF1;PYM1;PPP2R5A;SMG7;SRRM1</t>
  </si>
  <si>
    <t>ATP6V1G1;CLIP1;CHUK;RPS6KB1;NPRL2;DVL1;FZD6;AKT1S1;TSC1;BRAF</t>
  </si>
  <si>
    <t>CHUK;POLR1D;POLR3H;IKBKG;POLR2H</t>
  </si>
  <si>
    <t>KMT2D;KMT5C;SMYD2;PLOD3;COLGALT1</t>
  </si>
  <si>
    <t>9/137</t>
  </si>
  <si>
    <t>RPS6KB1;SHC1;MKNK2;PHKG2;FLOT1;TSC1;BRAF;PRKAB1;PCK2</t>
  </si>
  <si>
    <t>ARHGEF12;ARPC2;CHUK;WIPF2;ARPC5L;PLCG1;IKBKG;RAC1;PTK2</t>
  </si>
  <si>
    <t>B4GALT2;B4GALT3;PLOD3;COLGALT1</t>
  </si>
  <si>
    <t>17/294</t>
  </si>
  <si>
    <t>DAXX;CHUK;ANGPT1;MAX;VEGFB;BRAF;MAPK8IP3;DUSP16;ELK4;MAPK7;RASA2;GNA12;MKNK2;FLNA;MAPKAPK5;IKBKG;RAC1</t>
  </si>
  <si>
    <t>8/120</t>
  </si>
  <si>
    <t>CCNA2;RPS6KB1;AKT1S1;PPP2R5A;TSC1;PRKAB1;PCK2;RAB11B</t>
  </si>
  <si>
    <t>ALDH6A1;ACAA2;HIBADH;ACSF3</t>
  </si>
  <si>
    <t>ENO1;ALDOA;ENO3;GAPDH;PCK2</t>
  </si>
  <si>
    <t>CYLD;UBE2I;CHUK;ATM;PLCG1;IKBKG;BIRC2</t>
  </si>
  <si>
    <t>RALB;RPS6KB1;BAX;BRAF;RAC1;MLH1</t>
  </si>
  <si>
    <t>ATP6V1G1;CHUK;IKBKG;RAC1;PLCG1</t>
  </si>
  <si>
    <t>B4GALT2;NDST2;B4GALT3;EXT2</t>
  </si>
  <si>
    <t>FEN1;MCM7;MCM4</t>
  </si>
  <si>
    <t>ELK4;CCNA2;PER2;ZBTB17;NCOR1;MAX;BAX;ATM;RUNX2;PTK2;BIRC2</t>
  </si>
  <si>
    <t>RFX5;RFXANK;IKBKG</t>
  </si>
  <si>
    <t>CHUK;SHC1;BAX;BRAF;IKBKG</t>
  </si>
  <si>
    <t>27/531</t>
  </si>
  <si>
    <t>HSP90AB1;RALB;MAX;GNAI3;CKS1B;RASSF1;DVL1;GNA12;PLCG1;ELOC;IKBKG;RAC1;JAG2;EGLN1;ZBTB17;ARHGEF12;CHUK;FZD6;VEGFB;BRAF;MLH1;PTK2;CCNA2;RPS6KB1;CKS2;BAX;BIRC2</t>
  </si>
  <si>
    <t>B4GALT2;B4GALT3;ALG11</t>
  </si>
  <si>
    <t>Terpenoid backbone biosynthesis</t>
  </si>
  <si>
    <t>RCE1;DHDDS</t>
  </si>
  <si>
    <t>HSP90AB1;CANX;RFX5;RFXANK;IFI30</t>
  </si>
  <si>
    <t>SPHK1;RAC1;PLCG1;PTK2</t>
  </si>
  <si>
    <t>8/139</t>
  </si>
  <si>
    <t>HSP90AB1;MAPK7;SUMO1;CHUK;IKBKG;RAC1;SQSTM1;PTK2</t>
  </si>
  <si>
    <t>RAD54L;ATM;PALB2</t>
  </si>
  <si>
    <t>7/119</t>
  </si>
  <si>
    <t>YWHAE;MAPK7;SHC1;BAX;BRAF;PLCG1;RAC1</t>
  </si>
  <si>
    <t>13/249</t>
  </si>
  <si>
    <t>DAXX;COX4I1;GNAI3;HTRA2;KLC1;PSMA3;PSMD4;NDUFS4;BAX;UBA1;NDUFS1;PLCG1;UBA52</t>
  </si>
  <si>
    <t>RPS6KB1;SHC1;BRAF;PLCG1;PTK2</t>
  </si>
  <si>
    <t>6/106</t>
  </si>
  <si>
    <t>AKAP13;GNA12;GNAI3;BRAF;MEF2D;RUNX2</t>
  </si>
  <si>
    <t>12/232</t>
  </si>
  <si>
    <t>SMARCE1;KDM3A;RPS6KB1;NDUFAF4;COX4I1;DPF1;AKT1S1;NDUFS4;TSC1;NDUFS1;ARID1A;PRKAB1</t>
  </si>
  <si>
    <t>6/108</t>
  </si>
  <si>
    <t>NOP56;LSG1;NOP58;XPO1;SBDS;REXO5</t>
  </si>
  <si>
    <t>CYB5R1;AMDHD2;PGM3</t>
  </si>
  <si>
    <t>CHUK;IKBKG;PRKAB1;PCK2</t>
  </si>
  <si>
    <t>EGLN1;BRAF;ELOC;RAC1</t>
  </si>
  <si>
    <t>CYLD;SIKE1;CHUK;IKBKG</t>
  </si>
  <si>
    <t>ATP6V1G1;KDELR1;PLCG1</t>
  </si>
  <si>
    <t>CTNND1;GNAI3;CD99L2;PLCG1;RAC1;PTK2</t>
  </si>
  <si>
    <t>RASSF1;BAX;BRAF;PLCG1</t>
  </si>
  <si>
    <t>RUBCN;RPS6KB1;AKT1S1;TSC1;NRBF2;HMGB1;SQSTM1</t>
  </si>
  <si>
    <t>HSP90AB1;MAPK7;CHUK;IKBKG;MAPK6</t>
  </si>
  <si>
    <t>PER2;PRKAB1</t>
  </si>
  <si>
    <t>Galactose metabolism</t>
  </si>
  <si>
    <t>B4GALT2;GAA</t>
  </si>
  <si>
    <t>INPP4A;ALDH6A1;PLCG1;PIK3C2B</t>
  </si>
  <si>
    <t>11/225</t>
  </si>
  <si>
    <t>AKAP13;ARHGEF12;CHUK;RPS6KB1;GNA12;GNAI3;BAX;TSC1;IKBKG;RAC1;PTK2</t>
  </si>
  <si>
    <t>9/182</t>
  </si>
  <si>
    <t>EPHA7;ARHGEF12;RYK;SEMA4C;GNAI3;PLXNB2;PLCG1;RAC1;PTK2</t>
  </si>
  <si>
    <t>10/205</t>
  </si>
  <si>
    <t>CD63;TFAP4;ARHGEF12;RPS6KB1;FZD6;FLNA;BRAF;PLCG1;RAC1;PTK2</t>
  </si>
  <si>
    <t>SHC1;BAX;BRAF;PLCG1</t>
  </si>
  <si>
    <t>INPP4A;PIP4P1;PLCG1;IP6K1;PIK3C2B</t>
  </si>
  <si>
    <t>6/119</t>
  </si>
  <si>
    <t>SPHK1;GNA12;GNAI3;PPP2R5A;BAX;RAC1</t>
  </si>
  <si>
    <t>REV1;MLH1;PALB2</t>
  </si>
  <si>
    <t>ALDOA;KHK</t>
  </si>
  <si>
    <t>STX8;USE1</t>
  </si>
  <si>
    <t>RPS6KB1;SLC44A2;TSC1;PLCG1;RAC1</t>
  </si>
  <si>
    <t>17/364</t>
  </si>
  <si>
    <t>DAXX;COX4I1;KLC1;PSMA3;PSMD4;NDUFS4;BAX;NUP35;MATR3;NDUFS1;NUP54;NUP98;NRBF2;RAC1;HNRNPA1;SQSTM1;SRSF7</t>
  </si>
  <si>
    <t>7/143</t>
  </si>
  <si>
    <t>NOP56;PSMA3;PSMD4;ATP2A2;NRBF2;PUM1;PUM2</t>
  </si>
  <si>
    <t>Non-homologous end-joining</t>
  </si>
  <si>
    <t>FEN1</t>
  </si>
  <si>
    <t>10/210</t>
  </si>
  <si>
    <t>SIPA1L1;RALB;ANGPT1;CTNND1;GNAI3;VEGFB;KRIT1;BRAF;PLCG1;RAC1</t>
  </si>
  <si>
    <t>8/166</t>
  </si>
  <si>
    <t>TLE4;TLE3;TLE1;RYK;DVL1;FZD6;RSPO2;RAC1</t>
  </si>
  <si>
    <t>5/100</t>
  </si>
  <si>
    <t>CCNA2;HSP90AB1;GNAI3;BRAF;ANAPC10</t>
  </si>
  <si>
    <t>DNM3;ATP6V1G1;UNC13A;AP2M1</t>
  </si>
  <si>
    <t>10/212</t>
  </si>
  <si>
    <t>CHUK;RPS6KB1;GNAI3;BAX;ATM;PLCG1;ELOC;IKBKG;RAC1;PTK2</t>
  </si>
  <si>
    <t>5/102</t>
  </si>
  <si>
    <t>RPS6KB1;AKT1S1;BAX;TSC1;PRKAB1</t>
  </si>
  <si>
    <t>7/147</t>
  </si>
  <si>
    <t>JAG2;RPS6KB1;SHC1;DVL1;FZD6;BAX;BRAF</t>
  </si>
  <si>
    <t>BAX;BRAF;MLH1</t>
  </si>
  <si>
    <t>7/148</t>
  </si>
  <si>
    <t>DNM3;RALB;SHC1;SPHK1;GNA12;TSC1;PLCG1</t>
  </si>
  <si>
    <t>7/149</t>
  </si>
  <si>
    <t>RPS6KB1;SHC1;DVL1;FZD6;BAX;BRAF;MLH1</t>
  </si>
  <si>
    <t>BAX;BRAF</t>
  </si>
  <si>
    <t>GNA12;GNAI3;BRAF</t>
  </si>
  <si>
    <t>Basal cell carcinoma</t>
  </si>
  <si>
    <t>DVL1;FZD6;BAX</t>
  </si>
  <si>
    <t>RASSF1;BRAF</t>
  </si>
  <si>
    <t>CYLD;HSP90AB1;USP21;BAX;HMGB1;SQSTM1;BIRC2</t>
  </si>
  <si>
    <t>11/252</t>
  </si>
  <si>
    <t>DNM3;ACAP1;TFRC;ARPC2;WIPF2;ARPC5L;VPS37C;VPS37A;STAM;AP2M1;RAB11B</t>
  </si>
  <si>
    <t>CHUK;RPS6KB1;IKBKG;PLCG1</t>
  </si>
  <si>
    <t>ACSF3</t>
  </si>
  <si>
    <t>10/232</t>
  </si>
  <si>
    <t>RASSF1;RALB;CHUK;ANGPT1;SHC1;RASA2;VEGFB;PLCG1;IKBKG;RAC1</t>
  </si>
  <si>
    <t>BNIP3L;SQSTM1;UBA52</t>
  </si>
  <si>
    <t>JAG2;CHUK;IKBKG;PLCG1</t>
  </si>
  <si>
    <t>One carbon pool by folate</t>
  </si>
  <si>
    <t>TYMS</t>
  </si>
  <si>
    <t>SOAT1</t>
  </si>
  <si>
    <t>PSMA3;PSMD4</t>
  </si>
  <si>
    <t>20/475</t>
  </si>
  <si>
    <t>DAXX;COX4I1;FZD6;HTRA2;ATP2A2;BRAF;KLC1;PSMA3;PSMD4;DVL1;NDUFS4;MAP3K10;BAX;UBA1;NDUFS1;NRBF2;PLCG1;RAC1;UBA52;SQSTM1</t>
  </si>
  <si>
    <t>COASY</t>
  </si>
  <si>
    <t>8/192</t>
  </si>
  <si>
    <t>CHUK;SHC1;GNAI3;BRAF;PLCG1;IKBKG;RAC1;PTK2</t>
  </si>
  <si>
    <t>7/169</t>
  </si>
  <si>
    <t>MYL6;DLG1;ARPC2;ARPC5L;MYH9;RAC1;PRKAB1</t>
  </si>
  <si>
    <t>HAGH;PCK2</t>
  </si>
  <si>
    <t>HSP90AB1;CHUK;BRAF;IKBKG</t>
  </si>
  <si>
    <t>9/218</t>
  </si>
  <si>
    <t>GSN;ARHGEF12;ARPC2;GNA12;ARPC5L;MYH9;BRAF;RAC1;PTK2</t>
  </si>
  <si>
    <t>SLC27A1;PLIN2;PCK2</t>
  </si>
  <si>
    <t>MLH1</t>
  </si>
  <si>
    <t>SRPRB</t>
  </si>
  <si>
    <t>Proximal tubule bicarbonate reclamation</t>
  </si>
  <si>
    <t>PCK2</t>
  </si>
  <si>
    <t>4/100</t>
  </si>
  <si>
    <t>VEGFB;BAX;PLCG1;RAC1</t>
  </si>
  <si>
    <t>SOAT1;TSPO</t>
  </si>
  <si>
    <t>5/127</t>
  </si>
  <si>
    <t>CYLD;CHUK;IKBKG;RAC1;SQSTM1</t>
  </si>
  <si>
    <t>5/129</t>
  </si>
  <si>
    <t>NT5C3B;GMPR;AK5;NTPCR;PAICS</t>
  </si>
  <si>
    <t>CYLD;ARHGEF12;CHUK;IKBKG</t>
  </si>
  <si>
    <t>DLG1;CHUK;PLCG1;IKBKG</t>
  </si>
  <si>
    <t>CHUK;IKBKG;RAC1;TLR5</t>
  </si>
  <si>
    <t>6/155</t>
  </si>
  <si>
    <t>COX4I1;NDUFS4;BAX;NDUFS1;RAC1;PRKAB1</t>
  </si>
  <si>
    <t>DNM3;AP2M1</t>
  </si>
  <si>
    <t>6/156</t>
  </si>
  <si>
    <t>CCNA2;CHEK2;TSC1;ATM;RAD1;SQSTM1</t>
  </si>
  <si>
    <t>5/131</t>
  </si>
  <si>
    <t>CHUK;BRAF;ATM;PRKAB1;PCK2</t>
  </si>
  <si>
    <t>Folate biosynthesis</t>
  </si>
  <si>
    <t>PTS</t>
  </si>
  <si>
    <t>6/157</t>
  </si>
  <si>
    <t>YWHAE;YWHAQ;CHUK;BAX;BRAF;IKBKG</t>
  </si>
  <si>
    <t>14/354</t>
  </si>
  <si>
    <t>YWHAE;HSP90AB1;CHUK;ANGPT1;PKN3;VEGFB;PPP2R5A;TSC1;PTK2;YWHAQ;RPS6KB1;IKBKG;RAC1;PCK2</t>
  </si>
  <si>
    <t>CHUK;IKBKG;RAC1</t>
  </si>
  <si>
    <t>4/107</t>
  </si>
  <si>
    <t>HSP90AB1;CHUK;PLCG1;IKBKG</t>
  </si>
  <si>
    <t>12/306</t>
  </si>
  <si>
    <t>PSMA3;PSMD4;COX4I1;NDUFS4;MAP3K10;BAX;NDUFS1;NRBF2;POLR2H;KLC1;TAF4;AP2M1</t>
  </si>
  <si>
    <t>13/331</t>
  </si>
  <si>
    <t>ATP6V1G1;CHUK;FZD6;PPP2R5A;TSC1;PTK2;CCNA2;DLG1;RPS6KB1;DVL1;BAX;ATM;IKBKG</t>
  </si>
  <si>
    <t>5/133</t>
  </si>
  <si>
    <t>MYL6;ARHGEF12;GNA12;MYH9;BRAF</t>
  </si>
  <si>
    <t>Collecting duct acid secretion</t>
  </si>
  <si>
    <t>ATP6V1G1</t>
  </si>
  <si>
    <t>Fatty acid elongation</t>
  </si>
  <si>
    <t>ACAA2</t>
  </si>
  <si>
    <t>4/108</t>
  </si>
  <si>
    <t>SLC27A1;RPS6KB1;PRKAB1;PCK2</t>
  </si>
  <si>
    <t>CR1L;TLR5</t>
  </si>
  <si>
    <t>6/162</t>
  </si>
  <si>
    <t>CCNA2;YWHAQ;CHUK;BAX;BRAF;IKBKG</t>
  </si>
  <si>
    <t>RPS6KB1;SPHK1;GNAI3;PRKAB1;MEF2D</t>
  </si>
  <si>
    <t>4/112</t>
  </si>
  <si>
    <t>CHUK;GNAI3;IKBKG;BIRC2</t>
  </si>
  <si>
    <t>ALDOA</t>
  </si>
  <si>
    <t>ALDH6A1</t>
  </si>
  <si>
    <t>COX4I1;TPM1;ATP2A2</t>
  </si>
  <si>
    <t>AGK;MBOAT2</t>
  </si>
  <si>
    <t>TPM1;ATP2A2;PRKAB1</t>
  </si>
  <si>
    <t>6/172</t>
  </si>
  <si>
    <t>XPO1;CHUK;BAX;NUP98;IKBKG;RAB11B</t>
  </si>
  <si>
    <t>4/119</t>
  </si>
  <si>
    <t>SHC1;GNAI3;PLCG1;PTK2</t>
  </si>
  <si>
    <t>4/121</t>
  </si>
  <si>
    <t>NCOR1;HDAC3;ATP2A2;PLCG1</t>
  </si>
  <si>
    <t>7/201</t>
  </si>
  <si>
    <t>SHC1;VEGFB;FLNA;BRAF;RAC1;PTK2;BIRC2</t>
  </si>
  <si>
    <t>Starch and sucrose metabolism</t>
  </si>
  <si>
    <t>GAA</t>
  </si>
  <si>
    <t>RAC1;PLCG1</t>
  </si>
  <si>
    <t>6/180</t>
  </si>
  <si>
    <t>ARHGEF12;CR1L;SPHK1;RFX5;BAX;RFXANK</t>
  </si>
  <si>
    <t>6/181</t>
  </si>
  <si>
    <t>YWHAE;HSP90AB1;CHUK;TRIP6;IKBKG;BIRC2</t>
  </si>
  <si>
    <t>KMT2D;DVL1;FZD6;GNAI3;BRAF</t>
  </si>
  <si>
    <t>IDH1;PDK1</t>
  </si>
  <si>
    <t>4/129</t>
  </si>
  <si>
    <t>YWHAE;YWHAQ;PPP2R5A;ANAPC10</t>
  </si>
  <si>
    <t>CTNND1;RAC1</t>
  </si>
  <si>
    <t>3/101</t>
  </si>
  <si>
    <t>DVL1;FZD6;GNAI3</t>
  </si>
  <si>
    <t>13/369</t>
  </si>
  <si>
    <t>CHUK;COX4I1;FZD6;ATP2A2;BRAF;KLC1;PSMA3;PSMD4;DVL1;NDUFS4;NDUFS1;NRBF2;GAPDH</t>
  </si>
  <si>
    <t>3/102</t>
  </si>
  <si>
    <t>CHUK;GNAI3;IKBKG</t>
  </si>
  <si>
    <t>ATP2A2;RAB27B;RAC1</t>
  </si>
  <si>
    <t>SHC1;BRAF;PLCG1;RAC1</t>
  </si>
  <si>
    <t>7/215</t>
  </si>
  <si>
    <t>HSP90AB1;CHUK;BAX;PLCG1;IKBKG;RAC1;PTK2</t>
  </si>
  <si>
    <t>ATP6V1G1;COX4I1;NDUFS4;NDUFS1</t>
  </si>
  <si>
    <t>TFRC</t>
  </si>
  <si>
    <t>6/189</t>
  </si>
  <si>
    <t>HDAC3;CLCN4;CR1L;PLCG1;HMGB1;RAC1</t>
  </si>
  <si>
    <t>3/107</t>
  </si>
  <si>
    <t>PHKG2;PRKAB1;PCK2</t>
  </si>
  <si>
    <t>SLC27A1</t>
  </si>
  <si>
    <t>Porphyrin and chlorophyll metabolism</t>
  </si>
  <si>
    <t>HCCS</t>
  </si>
  <si>
    <t>6/193</t>
  </si>
  <si>
    <t>CHUK;BAX;PLCG1;IKBKG;RAC1;UBA52</t>
  </si>
  <si>
    <t>RAB11B</t>
  </si>
  <si>
    <t>ABCG2</t>
  </si>
  <si>
    <t>3/112</t>
  </si>
  <si>
    <t>CHUK;IKBKG;BIRC2</t>
  </si>
  <si>
    <t>4/143</t>
  </si>
  <si>
    <t>KAT6A;DVL1;FZD6;SMARCAD1</t>
  </si>
  <si>
    <t>ERCC5</t>
  </si>
  <si>
    <t>IDH1;PEX5</t>
  </si>
  <si>
    <t>6/202</t>
  </si>
  <si>
    <t>CCNA2;PSMD4;CHUK;BAX;IKBKG;RAC1</t>
  </si>
  <si>
    <t>6/203</t>
  </si>
  <si>
    <t>COX4I1;NDUFS4;ATP2A2;NDUFS1;RAC1;GAPDH</t>
  </si>
  <si>
    <t>GNAI3</t>
  </si>
  <si>
    <t>Ether lipid metabolism</t>
  </si>
  <si>
    <t>PAFAH1B2</t>
  </si>
  <si>
    <t>SPHK1</t>
  </si>
  <si>
    <t>Complement and coagulation cascades</t>
  </si>
  <si>
    <t>F8;CR1L</t>
  </si>
  <si>
    <t>P4HA2</t>
  </si>
  <si>
    <t>AHCYL1</t>
  </si>
  <si>
    <t>CR1L</t>
  </si>
  <si>
    <t>FAAH;NDUFS4;GNAI3;NDUFS1</t>
  </si>
  <si>
    <t>4/150</t>
  </si>
  <si>
    <t>TPM1;GNAI3;ATP2A2;PPP2R5A</t>
  </si>
  <si>
    <t>MAPK7;GNAI3</t>
  </si>
  <si>
    <t>4/152</t>
  </si>
  <si>
    <t>ATP6V1G1;TFRC;CANX;RAC1</t>
  </si>
  <si>
    <t>4/154</t>
  </si>
  <si>
    <t>MYL6;MAPK7;GNAI3;PRKAB1</t>
  </si>
  <si>
    <t>8/273</t>
  </si>
  <si>
    <t>PSMA3;PSMD4;COX4I1;NDUFS4;BAX;NDUFS1;RAC1;KLC1</t>
  </si>
  <si>
    <t>EFCAB7</t>
  </si>
  <si>
    <t>ATP6V1G1;ANGPT1</t>
  </si>
  <si>
    <t>Glutathione metabolism</t>
  </si>
  <si>
    <t>IDH1</t>
  </si>
  <si>
    <t>SHC1;GNAI3;VEGFB</t>
  </si>
  <si>
    <t>TPM1;ATP2A2</t>
  </si>
  <si>
    <t>PER2;GNAI3</t>
  </si>
  <si>
    <t>9/310</t>
  </si>
  <si>
    <t>RASSF1;HNRNPK;UBE2I;MAPK7;SHC1;TPM1;ATM;BMF;PLCG1</t>
  </si>
  <si>
    <t>RAC1</t>
  </si>
  <si>
    <t>MBOAT2;TAZ</t>
  </si>
  <si>
    <t>Hematopoietic cell lineage</t>
  </si>
  <si>
    <t>TFRC;CR1L</t>
  </si>
  <si>
    <t>4/167</t>
  </si>
  <si>
    <t>GNA12;GNAI3;ATP2A2;MEF2D</t>
  </si>
  <si>
    <t>3/137</t>
  </si>
  <si>
    <t>HSP90AB1;SHC1;GNAI3</t>
  </si>
  <si>
    <t>2/103</t>
  </si>
  <si>
    <t>COL27A1;COL5A1</t>
  </si>
  <si>
    <t>TLR5</t>
  </si>
  <si>
    <t>3/139</t>
  </si>
  <si>
    <t>CHUK;BAX;IKBKG</t>
  </si>
  <si>
    <t>BRAF</t>
  </si>
  <si>
    <t>2/108</t>
  </si>
  <si>
    <t>UCK2;TK1</t>
  </si>
  <si>
    <t>SHC1</t>
  </si>
  <si>
    <t>2/113</t>
  </si>
  <si>
    <t>GNAI3;BRAF</t>
  </si>
  <si>
    <t>4/186</t>
  </si>
  <si>
    <t>HDAC3;SHC1;GNAI3;BRAF</t>
  </si>
  <si>
    <t>CANX</t>
  </si>
  <si>
    <t>ATP2A2</t>
  </si>
  <si>
    <t>2/124</t>
  </si>
  <si>
    <t>ARHGEF12;GNAI3</t>
  </si>
  <si>
    <t>2/128</t>
  </si>
  <si>
    <t>CD63;GAA</t>
  </si>
  <si>
    <t>AGRN</t>
  </si>
  <si>
    <t>2/132</t>
  </si>
  <si>
    <t>GNAI3;PPP2R5A</t>
  </si>
  <si>
    <t>5/240</t>
  </si>
  <si>
    <t>SPHK1;PHKG2;VEGFB;ATP2A2;PLCG1</t>
  </si>
  <si>
    <t>Systemic lupus erythematosus</t>
  </si>
  <si>
    <t>2/135</t>
  </si>
  <si>
    <t>SSB;SNRPB</t>
  </si>
  <si>
    <t>MAPK7</t>
  </si>
  <si>
    <t>RPS6KB1</t>
  </si>
  <si>
    <t>4/216</t>
  </si>
  <si>
    <t>GNAI3;ATP2A2;BRAF;RAC1</t>
  </si>
  <si>
    <t>PLCG1</t>
  </si>
  <si>
    <t>PTK2</t>
  </si>
  <si>
    <t>1/113</t>
  </si>
  <si>
    <t>1/114</t>
  </si>
  <si>
    <t>3/239</t>
  </si>
  <si>
    <t>HSP90AB1;RPS6KB1;GNAI3</t>
  </si>
  <si>
    <t>1/148</t>
  </si>
  <si>
    <t>CD99L2</t>
  </si>
  <si>
    <t>1/162</t>
  </si>
  <si>
    <t>STAM</t>
  </si>
  <si>
    <t>DAXX;CHUK;BAX;TSC1;IKBKG;SRSF5;ZFP37;SRSF7;BIRC2</t>
  </si>
  <si>
    <t>Neuroactive ligand-receptor interaction</t>
  </si>
  <si>
    <t>2/341</t>
  </si>
  <si>
    <t>CHRNB1;TSPO</t>
  </si>
  <si>
    <t>18/249</t>
  </si>
  <si>
    <t>DYNC2H1;DCTN6;HSP90AB1;ANXA2;ROCK2;CDC42;DYNC1LI2;MAPK8;IRAK1;ABI1;FLNA;SNX9;DYNLRB1;RAF1;GAPDH;VPS39;EXOC2;ARL8A</t>
  </si>
  <si>
    <t>BHLHE41;CSNK1D;FBXL3;BTRC;CLOCK</t>
  </si>
  <si>
    <t>BNIP3L;BCL2L13;MAPK8;CSNK2A1;CSNK2A2;NBR1;ATG5</t>
  </si>
  <si>
    <t>14/201</t>
  </si>
  <si>
    <t>SHC1;ROCK2;FN1;PTK2;PPP1CB;CDC42;PPP1CC;MAPK8;PDGFC;RAPGEF1;FLNA;RAF1;MET;PPP1R12C</t>
  </si>
  <si>
    <t>CUL3;SPOPL;CSNK1D;BTRC;MEGF8;GLI2</t>
  </si>
  <si>
    <t>12/166</t>
  </si>
  <si>
    <t>TLE4;MAPK8;TLE1;CSNK2A1;APC;TBL1XR1;ROCK2;RYK;CSNK2A2;FZD6;NFATC3;BTRC</t>
  </si>
  <si>
    <t>14/218</t>
  </si>
  <si>
    <t>ROCK2;LPAR1;FN1;BAIAP2;PTK2;SSH1;PPP1CB;CDC42;PPP1CC;APC;PDGFC;RAF1;PPP1R12C;FGFR2</t>
  </si>
  <si>
    <t>10/140</t>
  </si>
  <si>
    <t>UBE2F;PPIL2;UBE3C;CUL5;CUL3;UBA3;CBLB;UBA1;TRIP12;BTRC</t>
  </si>
  <si>
    <t>13/205</t>
  </si>
  <si>
    <t>ROCK2;FZD6;FN1;PTK2;PPP1CB;CDC42;PPP1CC;FLNA;RAF1;MET;PPP1R12C;CD44;EIF4B</t>
  </si>
  <si>
    <t>CDC42;EGLN1;RAPGEF1;ARNT;RAF1;MET</t>
  </si>
  <si>
    <t>PKM;RAF1;MET;FGFR2;GLS;PDK1</t>
  </si>
  <si>
    <t>Sulfur metabolism</t>
  </si>
  <si>
    <t>SELENBP1;BPNT1</t>
  </si>
  <si>
    <t>RPL4;RPS14;RPS19;RPL23;RPL27A;RPS20;RPS2;RPL18;MRPS18C;MRPL33</t>
  </si>
  <si>
    <t>16/294</t>
  </si>
  <si>
    <t>ATF2;DUSP5;IL1R1;MAX;NFATC3;ECSIT;MAPK8IP3;CDC42;MAPK8;IRAK1;PDGFC;FLNA;RAF1;MET;FGFR2;MAP4K4</t>
  </si>
  <si>
    <t>CDC42;MAPK8;IRAK1;SHC1;KIDINS220;ABL1;RAPGEF1;RAF1</t>
  </si>
  <si>
    <t>10/163</t>
  </si>
  <si>
    <t>PPP1CB;PPP1CC;FRMD6;APC;FZD6;PPP2R2D;CSNK1D;BTRC;LIMD1;GLI2</t>
  </si>
  <si>
    <t>ATF2;STK11;RB1CC1;AKT1S1;EHMT1;ATG5;APPL1</t>
  </si>
  <si>
    <t>CCNA2;CCNT2;NCOR1;EYA1;MAX;HMGA2;TCF3;MET;PTK2;RUNX1;KDM6A</t>
  </si>
  <si>
    <t>MAPK8;SHC1;ABL1;CBLB;RAF1;PTK2</t>
  </si>
  <si>
    <t>10/171</t>
  </si>
  <si>
    <t>NSFL1C;MAPK8;HSP90AB1;SAR1A;TUSC3;DNAJC5;BAG1;CANX;EIF2AK4;NFE2L2</t>
  </si>
  <si>
    <t>ST6GAL1;B4GALT1;B3GLCT;GALNT10</t>
  </si>
  <si>
    <t>IDH3B;OGDH;SUCLG2</t>
  </si>
  <si>
    <t>CDC42;MAPK8;IRAK1;IL1R1;ROCK2;ABI1;LPAR1;ABL1;TMBIM6;BAIAP2;GAPDH</t>
  </si>
  <si>
    <t>8/132</t>
  </si>
  <si>
    <t>PPP1CB;ATF2;PPP1CC;MAPK8;PPP2R5E;PPP2R2D;COMT;CLOCK</t>
  </si>
  <si>
    <t>ST6GAL1;B4GALT1;TUSC3;MGAT1</t>
  </si>
  <si>
    <t>CDC42;CSNK2A1;CSNK2A2;BAIAP2;MET</t>
  </si>
  <si>
    <t>10/182</t>
  </si>
  <si>
    <t>CDC42;ROCK2;RYK;TRPC1;ABL1;NFATC3;RAF1;MET;PTK2;SSH1</t>
  </si>
  <si>
    <t>RUBCN;STK11;MAPK8;RB1CC1;AKT1S1;EIF2AK4;RAF1;ATG5</t>
  </si>
  <si>
    <t>PPP1CB;PPP1CC;MAPK8;SHC1;RAPGEF1;FLOT2;CBLB;RAF1</t>
  </si>
  <si>
    <t>CDC42;MAPK8;IRAK1;ROCK2;FN1;NFATC3;BAIAP2;PTK2</t>
  </si>
  <si>
    <t>CDC42;SHC1;FN1;MET;PTK2</t>
  </si>
  <si>
    <t>EEF1G;CLK1;BCL2L13;SAR1A</t>
  </si>
  <si>
    <t>B4GALT1;TUSC3;MGAT1</t>
  </si>
  <si>
    <t>D-Glutamine and D-glutamate metabolism</t>
  </si>
  <si>
    <t>GLS</t>
  </si>
  <si>
    <t>STK11;SEH1L;MAPKAP1;FZD6;AKT1S1;RAF1;FNIP2;EIF4B</t>
  </si>
  <si>
    <t>PLK4;STK11;MAPK8;CCNG2;HOMER3;SGK3;RAF1</t>
  </si>
  <si>
    <t>NSD1;EHMT1;PLOD2;KMT5B</t>
  </si>
  <si>
    <t>JAG2;EGLN1;HSP90AB1;MAX;ROCK2;FZD6;FN1;LPAR1;ARNT;PTK2;GLI2;RUNX1;EML4;CDC42;CCNA2;MAPK8;APC;ABL1;RAF1;MET;FGFR2;APPL1;NFE2L2</t>
  </si>
  <si>
    <t>6/109</t>
  </si>
  <si>
    <t>EGLN1;PGK1;ARNT;ENO1;GAPDH;PDK1</t>
  </si>
  <si>
    <t>B3GALNT2;B4GALT1</t>
  </si>
  <si>
    <t>DCTN6;DYNC2H1;DYNC1LI2</t>
  </si>
  <si>
    <t>EML4;CSNK2A1;CSNK2A2;NFATC3;RAF1</t>
  </si>
  <si>
    <t>PKM;PGK1;ENO1;GAPDH</t>
  </si>
  <si>
    <t>ACOX1;TECR</t>
  </si>
  <si>
    <t>GDPD3;PAFAH1B3;PAFAH1B2</t>
  </si>
  <si>
    <t>8/169</t>
  </si>
  <si>
    <t>CDC42;STK11;MYL6;MAPK8;ROCK2;PPP2R2D;ARHGAP17;RUNX1</t>
  </si>
  <si>
    <t>6/120</t>
  </si>
  <si>
    <t>CCNA2;STK11;PPP2R5E;AKT1S1;PPP2R2D;ELAVL1</t>
  </si>
  <si>
    <t>11/246</t>
  </si>
  <si>
    <t>CDC42;MAPK8;IL1R1;CBX3;ROCK2;AKT1S1;U2AF1;BTRC;PTK2;CD44;ATG5</t>
  </si>
  <si>
    <t>MTMR2;PIP4P2;DGKD;PPIP5K2;DGKH</t>
  </si>
  <si>
    <t>MAPK8;DGKD;PDGFC;RAF1;DGKH</t>
  </si>
  <si>
    <t>PGS1;DGKD;LPGAT1;ETNK1;DGKH</t>
  </si>
  <si>
    <t>15/354</t>
  </si>
  <si>
    <t>ATF2;HSP90AB1;LPAR1;FN1;OSMR;PTK2;STK11;PPP2R5E;PDGFC;PPP2R2D;SGK3;RAF1;MET;FGFR2;EIF4B</t>
  </si>
  <si>
    <t>CCNA2;MAPK8;HSP90AB1;RAF1;MAD1L1</t>
  </si>
  <si>
    <t>SHC1;ABL1;RAF1;RUNX1</t>
  </si>
  <si>
    <t>7/150</t>
  </si>
  <si>
    <t>PPP1CB;ATF2;PPP1CC;PPP2R5E;TPM1;PPP2R2D;CREM</t>
  </si>
  <si>
    <t>B4GALT1;AKR1B10</t>
  </si>
  <si>
    <t>7/154</t>
  </si>
  <si>
    <t>PPP1CB;PPP1CC;MYL6;ROCK2;NFATC3;RAF1;PPP1R12C</t>
  </si>
  <si>
    <t>CDC42;MAPK8;NFATC3;CBLB;RAF1</t>
  </si>
  <si>
    <t>RPL4;RPS14;MAPK8;RPS19;IRAK1;RPL23;RPL27A;RPS20;RPS2;RPL18</t>
  </si>
  <si>
    <t>ATF2;COX19;KDM3A;KDM3B;NDUFA5;NDUFS6;COX18;COX4I1;AKT1S1;COX14</t>
  </si>
  <si>
    <t>AKR1B10;GMPPA</t>
  </si>
  <si>
    <t>5/107</t>
  </si>
  <si>
    <t>MAPK8;HSP90AB1;IL1R1;NFATC3;RUNX1</t>
  </si>
  <si>
    <t>6/133</t>
  </si>
  <si>
    <t>PPP1CB;PPP1CC;MYL6;ROCK2;RAF1;PPP1R12C</t>
  </si>
  <si>
    <t>Pentose and glucuronate interconversions</t>
  </si>
  <si>
    <t>AKR1B10;RPE</t>
  </si>
  <si>
    <t>ACOX1;SUCLG2</t>
  </si>
  <si>
    <t>TLE4;JAG2;TLE1</t>
  </si>
  <si>
    <t>CDC42;RAF1;PTK2</t>
  </si>
  <si>
    <t>NAMPT;NADK</t>
  </si>
  <si>
    <t>9/215</t>
  </si>
  <si>
    <t>CDC42;MAPK8;HSP90AB1;IRAK1;ROCK2;NFATC3;MIB2;PTK2;NFE2L2</t>
  </si>
  <si>
    <t>MAPK8;APC;RAF1;APPL1</t>
  </si>
  <si>
    <t>Tyrosine metabolism</t>
  </si>
  <si>
    <t>GSTZ1;COMT</t>
  </si>
  <si>
    <t>DGKD;AKR1B10;DGKH</t>
  </si>
  <si>
    <t>6/139</t>
  </si>
  <si>
    <t>MAPK8;HSP90AB1;SUMO1;IL1R1;PTK2;NFE2L2</t>
  </si>
  <si>
    <t>MAPK8;CSNK2A1;IRAK1;CSNK2A2;CBLB;EIF2AK4</t>
  </si>
  <si>
    <t>PDGFC;LPAR1;CSNK1D;RAF1</t>
  </si>
  <si>
    <t>7/167</t>
  </si>
  <si>
    <t>PPP1CB;ATF2;PPP1CC;ROCK2;NFATC3;RAF1;GTF2I</t>
  </si>
  <si>
    <t>7/168</t>
  </si>
  <si>
    <t>PBRM1;APC;SHC1;FZD6;RAF1;MET;NFE2L2</t>
  </si>
  <si>
    <t>APC;FZD6;GLI2</t>
  </si>
  <si>
    <t>10/252</t>
  </si>
  <si>
    <t>CDC42;SH3GLB2;RABEP1;BIN1;CBLB;VPS26A;ASAP2;SNX5;FGFR2;EPN1</t>
  </si>
  <si>
    <t>5/119</t>
  </si>
  <si>
    <t>ATF2;MAPK8;SHC1;RAF1;PTK2</t>
  </si>
  <si>
    <t>MAPK8;PPP2R5E;ROCK2;PPP2R2D;RAF1</t>
  </si>
  <si>
    <t>CCNA2;RAF1;RUNX1</t>
  </si>
  <si>
    <t>PPP1CB;PPP1CC;RAF1</t>
  </si>
  <si>
    <t>6/148</t>
  </si>
  <si>
    <t>DGKD;SHC1;PDGFC;LPAR1;RAF1;DGKH</t>
  </si>
  <si>
    <t>8/203</t>
  </si>
  <si>
    <t>PPP1CB;PPP1CC;COL3A1;MAPK8;NDUFA5;NDUFS6;COX4I1;GAPDH</t>
  </si>
  <si>
    <t>6/149</t>
  </si>
  <si>
    <t>APC;SHC1;FZD6;RAF1;MET;FGFR2</t>
  </si>
  <si>
    <t>9/232</t>
  </si>
  <si>
    <t>CDC42;MAPK8;SHC1;PDGFC;ABL1;RAF1;MET;EXOC2;FGFR2</t>
  </si>
  <si>
    <t>6/150</t>
  </si>
  <si>
    <t>PRPF38B;SRSF2;U2AF1;TXNL4A;HNRNPA1;SRSF7</t>
  </si>
  <si>
    <t>PPP1CB;ATF2;PPP1CC</t>
  </si>
  <si>
    <t>CDC42;BIN1;ASAP2;RAF1</t>
  </si>
  <si>
    <t>HSP90AB1;PDGFC;RAF1;FGFR2</t>
  </si>
  <si>
    <t>CDC42;MAPK8;MET</t>
  </si>
  <si>
    <t>MAPK8;SHC1;RAF1</t>
  </si>
  <si>
    <t>PPP1CB;PPP1CC;MAPK8;IL1R1</t>
  </si>
  <si>
    <t>PPP1CB;PPP1CC;PPP2R5E;PPP2R2D</t>
  </si>
  <si>
    <t>PDGFC;RAF1;MET</t>
  </si>
  <si>
    <t>EML4;RAF1;MET</t>
  </si>
  <si>
    <t>CDC42;MAPK8;COL3A1;FN1</t>
  </si>
  <si>
    <t>GTF2H1;GTF2I</t>
  </si>
  <si>
    <t>PPP1CB;CCNA2;PPP1CC;NFATC3;BTRC;RAF1</t>
  </si>
  <si>
    <t>RRM2B;CCNG2;MDM4</t>
  </si>
  <si>
    <t>PPP1CB;PPP1CC;PPP2R5E;BTRC;MAD1L1</t>
  </si>
  <si>
    <t>ATF2;MAPK8;COL3A1;SHC1;RAF1</t>
  </si>
  <si>
    <t>MAPK8;PKM</t>
  </si>
  <si>
    <t>4/102</t>
  </si>
  <si>
    <t>COL3A1;IL1R1;FN1;PTK2</t>
  </si>
  <si>
    <t>MAPK8;NFATC3;CBLB;RAF1</t>
  </si>
  <si>
    <t>CSNK2A1;IRAK1;IL1R1;CSNK2A2</t>
  </si>
  <si>
    <t>CDC42;MAPK8;RAF1</t>
  </si>
  <si>
    <t>CYB5R1;GMPPA</t>
  </si>
  <si>
    <t>MTHFD2L</t>
  </si>
  <si>
    <t>CCNA2;ATF2;MAPK8;IRAK1;NFATC3;RAF1</t>
  </si>
  <si>
    <t>8/219</t>
  </si>
  <si>
    <t>CCNA2;ATF2;MAPK8;IL1R1;CANX;NFATC3;TCF3;MAD1L1</t>
  </si>
  <si>
    <t>4/106</t>
  </si>
  <si>
    <t>ATF2;AKAP13;NACA;RAF1</t>
  </si>
  <si>
    <t>P4HA1;P4HA2</t>
  </si>
  <si>
    <t>PAN3;CNOT2;ENO1</t>
  </si>
  <si>
    <t>Arginine biosynthesis</t>
  </si>
  <si>
    <t>PEX7;ACOX1;HACL1</t>
  </si>
  <si>
    <t>B4GALT1;EXTL3</t>
  </si>
  <si>
    <t>EME2;REV1</t>
  </si>
  <si>
    <t>5/143</t>
  </si>
  <si>
    <t>APC;FZD6;TCF3;RAF1;FGFR2</t>
  </si>
  <si>
    <t>7/203</t>
  </si>
  <si>
    <t>CCNA2;CDC42;ATF2;PKM;GTF2H1;CHD4;MAD1L1</t>
  </si>
  <si>
    <t>alpha-Linolenic acid metabolism</t>
  </si>
  <si>
    <t>ACOX1</t>
  </si>
  <si>
    <t>RRM2B;NUDT2</t>
  </si>
  <si>
    <t>ASPH;COX4I1;TPM1</t>
  </si>
  <si>
    <t>5/147</t>
  </si>
  <si>
    <t>JAG2;APC;SHC1;FZD6;RAF1</t>
  </si>
  <si>
    <t>AKR1B10</t>
  </si>
  <si>
    <t>APC;RAF1</t>
  </si>
  <si>
    <t>7/210</t>
  </si>
  <si>
    <t>CDC42;PDGFC;LPAR1;RAPGEF1;RAF1;MET;FGFR2</t>
  </si>
  <si>
    <t>TECR</t>
  </si>
  <si>
    <t>7/212</t>
  </si>
  <si>
    <t>MAPK8;CUL5;IRAK1;NFATC3;BTRC;RAF1;PTK2</t>
  </si>
  <si>
    <t>11/331</t>
  </si>
  <si>
    <t>CCNA2;CDC42;PKM;APC;PPP2R5E;FZD6;PPP2R2D;FN1;CHD4;RAF1;PTK2</t>
  </si>
  <si>
    <t>TRPM6;ATOX1</t>
  </si>
  <si>
    <t>MAX;FN1;PTK2</t>
  </si>
  <si>
    <t>JAG2;MAPK8;NFATC3</t>
  </si>
  <si>
    <t>4/124</t>
  </si>
  <si>
    <t>CCNA2;TFDP2;ABL1;MAD1L1</t>
  </si>
  <si>
    <t>PPP1CB;PPP1CC;COL3A1;ROCK2</t>
  </si>
  <si>
    <t>CDC42;MAPK8;NDUFA5;NDUFS6;COX4I1</t>
  </si>
  <si>
    <t>MAPK8;HSP90AB1;ELAVL1</t>
  </si>
  <si>
    <t>RPE</t>
  </si>
  <si>
    <t>APC;SHC1;TPM1;ABL1;HMGA2;MDM4;RAF1;MET;CD44;GLS</t>
  </si>
  <si>
    <t>TRPC1;RAF1</t>
  </si>
  <si>
    <t>PKM;RRM2B;NUDT2;PDE7A</t>
  </si>
  <si>
    <t>Aminoacyl-tRNA biosynthesis</t>
  </si>
  <si>
    <t>AARS2;NARS2</t>
  </si>
  <si>
    <t>7/225</t>
  </si>
  <si>
    <t>ATF2;AKAP13;IL1R1;ROCK2;NFATC3;RAF1;PTK2</t>
  </si>
  <si>
    <t>APEX2</t>
  </si>
  <si>
    <t>BNIP1</t>
  </si>
  <si>
    <t>MAPK8;RAF1</t>
  </si>
  <si>
    <t>MAPK8;IRAK1;PPP2R2D</t>
  </si>
  <si>
    <t>STK11;MAPK8</t>
  </si>
  <si>
    <t>3/103</t>
  </si>
  <si>
    <t>COL3A1;COL5A1;COL12A1</t>
  </si>
  <si>
    <t>MAPK8;ATG5</t>
  </si>
  <si>
    <t>4/137</t>
  </si>
  <si>
    <t>ATF2;HSP90AB1;SHC1;RAF1</t>
  </si>
  <si>
    <t>Mucin type O-glycan biosynthesis</t>
  </si>
  <si>
    <t>GALNT10</t>
  </si>
  <si>
    <t>ATF2;PKM;PPP4R3A</t>
  </si>
  <si>
    <t>Alanine, aspartate and glutamate metabolism</t>
  </si>
  <si>
    <t>3/108</t>
  </si>
  <si>
    <t>PPP1CB;PPP1CC;MAPK8</t>
  </si>
  <si>
    <t>SHC1;RAF1</t>
  </si>
  <si>
    <t>ATF2;CANX</t>
  </si>
  <si>
    <t>MAPK8;RB1CC1;PUM1;PUM2</t>
  </si>
  <si>
    <t>MAPK8;IRAK1</t>
  </si>
  <si>
    <t>11/369</t>
  </si>
  <si>
    <t>MAPK8;CSNK2A1;NDUFA5;APC;NDUFS6;COX4I1;RB1CC1;CSNK2A2;FZD6;RAF1;GAPDH</t>
  </si>
  <si>
    <t>HSP90AB1;CANX</t>
  </si>
  <si>
    <t>NAPA;UNC13A</t>
  </si>
  <si>
    <t>RAF1</t>
  </si>
  <si>
    <t>ATG5</t>
  </si>
  <si>
    <t>RAD54B</t>
  </si>
  <si>
    <t>5/181</t>
  </si>
  <si>
    <t>MAPK8;HSP90AB1;NAMPT;ERBIN;ATG5</t>
  </si>
  <si>
    <t>3/114</t>
  </si>
  <si>
    <t>TRPC1;HOMER3;GLS</t>
  </si>
  <si>
    <t>CDC42;ROCK2;PTK2</t>
  </si>
  <si>
    <t>6/216</t>
  </si>
  <si>
    <t>PPP1CB;PPP1CC;MAPK8;ACOX1;ROCK2;RAF1</t>
  </si>
  <si>
    <t>7/249</t>
  </si>
  <si>
    <t>MAPK8;NDUFA5;NDUFS6;COX4I1;UBA1;PARK7;NFE2L2</t>
  </si>
  <si>
    <t>NFATC3;RAF1</t>
  </si>
  <si>
    <t>5/186</t>
  </si>
  <si>
    <t>PPP1CB;ATF2;PPP1CC;SHC1;RAF1</t>
  </si>
  <si>
    <t>EIF4A2;SEH1L;SUMO1;ELAC1;EIF4B</t>
  </si>
  <si>
    <t>B4GALT1</t>
  </si>
  <si>
    <t>4/155</t>
  </si>
  <si>
    <t>ATF2;APC;FZD6;ARNT</t>
  </si>
  <si>
    <t>RIMS2;ATF2</t>
  </si>
  <si>
    <t>CDC42;SHC1;ROCK2;RAF1;PTK2</t>
  </si>
  <si>
    <t>GTF2H1</t>
  </si>
  <si>
    <t>PKM</t>
  </si>
  <si>
    <t>AUH</t>
  </si>
  <si>
    <t>FN1;CD44</t>
  </si>
  <si>
    <t>ATF2</t>
  </si>
  <si>
    <t>MET</t>
  </si>
  <si>
    <t>NDUFA5;NDUFS6;COX4I1</t>
  </si>
  <si>
    <t>7/273</t>
  </si>
  <si>
    <t>ATF2;MAPK8;CSNK2A1;NDUFA5;NDUFS6;COX4I1;CSNK2A2</t>
  </si>
  <si>
    <t>13/475</t>
  </si>
  <si>
    <t>DCTN6;CSNK2A1;NDUFA5;COX4I1;CSNK2A2;FZD6;PARK7;MAPK8;APC;NDUFS6;RB1CC1;UBA1;RAF1</t>
  </si>
  <si>
    <t>IL1R1;CD44</t>
  </si>
  <si>
    <t>RRM2B</t>
  </si>
  <si>
    <t>2/101</t>
  </si>
  <si>
    <t>FZD6;RAF1</t>
  </si>
  <si>
    <t>3/142</t>
  </si>
  <si>
    <t>DFFB;MAPK8;RAF1</t>
  </si>
  <si>
    <t>ABL1</t>
  </si>
  <si>
    <t>2/104</t>
  </si>
  <si>
    <t>Steroid hormone biosynthesis</t>
  </si>
  <si>
    <t>COMT</t>
  </si>
  <si>
    <t>3/148</t>
  </si>
  <si>
    <t>MAPK8;NDUFA5;NDUFS6</t>
  </si>
  <si>
    <t>CSNK2A1;CSNK2A2</t>
  </si>
  <si>
    <t>3/152</t>
  </si>
  <si>
    <t>DYNC2H1;DYNC1LI2;CANX</t>
  </si>
  <si>
    <t>2/112</t>
  </si>
  <si>
    <t>ATF2;MAPK8</t>
  </si>
  <si>
    <t>3/157</t>
  </si>
  <si>
    <t>PPP2R2D;EIF2AK4;RAF1</t>
  </si>
  <si>
    <t>MTMR2</t>
  </si>
  <si>
    <t>4/202</t>
  </si>
  <si>
    <t>CCNA2;MAPK8;IRAK1;CD44</t>
  </si>
  <si>
    <t>2/121</t>
  </si>
  <si>
    <t>NCOR1;RAF1</t>
  </si>
  <si>
    <t>IRAK1</t>
  </si>
  <si>
    <t>2/127</t>
  </si>
  <si>
    <t>MAPK8;IL1R1</t>
  </si>
  <si>
    <t>8/364</t>
  </si>
  <si>
    <t>DCTN6;SEH1L;NDUFA5;NDUFS6;COX4I1;RB1CC1;HNRNPA1;SRSF7</t>
  </si>
  <si>
    <t>2/131</t>
  </si>
  <si>
    <t>3/180</t>
  </si>
  <si>
    <t>MAPK8;IRAK1;RAF1</t>
  </si>
  <si>
    <t>TPM1</t>
  </si>
  <si>
    <t>6/306</t>
  </si>
  <si>
    <t>DCTN6;MAPK8;NDUFA5;NDUFS6;COX4I1;RB1CC1</t>
  </si>
  <si>
    <t>PDE7A</t>
  </si>
  <si>
    <t>3/193</t>
  </si>
  <si>
    <t>MAPK8;NFATC3;RAF1</t>
  </si>
  <si>
    <t>4/239</t>
  </si>
  <si>
    <t>ATF2;HSP90AB1;ARNT;RAF1</t>
  </si>
  <si>
    <t>4/240</t>
  </si>
  <si>
    <t>ASPH;PDGFC;MET;FGFR2</t>
  </si>
  <si>
    <t>TRPC1</t>
  </si>
  <si>
    <t>2/159</t>
  </si>
  <si>
    <t>MAPK8;HSP90AB1</t>
  </si>
  <si>
    <t>2/162</t>
  </si>
  <si>
    <t>RAF1;OSMR</t>
  </si>
  <si>
    <t>1/128</t>
  </si>
  <si>
    <t>GGA3</t>
  </si>
  <si>
    <t>1/137</t>
  </si>
  <si>
    <t>1/172</t>
  </si>
  <si>
    <t>1/189</t>
  </si>
  <si>
    <t>7/498</t>
  </si>
  <si>
    <t>PPP1CB;PPP1CC;ZFP1;IRAK1;SRSF2;EIF2AK4;SRSF7</t>
  </si>
  <si>
    <t>IL1R1;OSMR</t>
  </si>
  <si>
    <t>1/341</t>
  </si>
  <si>
    <t>LPAR1</t>
  </si>
  <si>
    <t>21/158</t>
  </si>
  <si>
    <t>RPL4;MRPS17;RPS9;RPL3;RPS8;RPL23;RPL12;RPL11;RPL36A;MRPS10;RPL23A;RPL10A;RPL7;RPS4X;MRPL3;RPL7A;RPS27;RPS19;RPS18;RPS2;RPL17</t>
  </si>
  <si>
    <t>14/98</t>
  </si>
  <si>
    <t>CPSF4;CPSF7;SMG1;RNMT;PABPC4;PPP2R3A;SMG7;PPP1CC;NXF1;DDX39B;PABPN1;PPP2R3C;SYMPK;PABPC1</t>
  </si>
  <si>
    <t>HSPA9;PAN2;LSM7;PFKL;EXOSC10;PAN3;PABPC4;CNOT3;SKIV2L;PABPC1;ENO2;LSM5</t>
  </si>
  <si>
    <t>16/140</t>
  </si>
  <si>
    <t>PIAS4;UBE2H;MAP3K1;UBA7;SMURF1;UBE2C;HUWE1;SYVN1;WWP2;UBE2J2;DDB2;CDC23;CDC34;BIRC6;ELOC;CUL4B</t>
  </si>
  <si>
    <t>22/232</t>
  </si>
  <si>
    <t>RPL4;RPS9;RPL3;RPS8;RPL23;RPL12;RPL11;RPL36A;RPL23A;RPL10A;MAPK12;RPL7;RPS4X;RPL7A;MAPK11;RPS27;RPS19;IRAK1;IRF3;RPS18;RPS2;RPL17</t>
  </si>
  <si>
    <t>PFKL;AKR1B10;FPGT;MPI;GMPPA;ALDOA</t>
  </si>
  <si>
    <t>14/150</t>
  </si>
  <si>
    <t>TCERG1;DDX5;SF3A2;DDX46;PRPF40B;LSM5;U2AF1L4;HNRNPM;LSM7;DDX39B;TRA2A;SRSF5;SRSF7;BCAS2</t>
  </si>
  <si>
    <t>11/107</t>
  </si>
  <si>
    <t>CRTC2;LDHA;CAMK2D;PFKL;AKT2;PHKG2;ITPR3;PPP4R3B;SIK2;PDHB;PCK2</t>
  </si>
  <si>
    <t>MAP2K3;MAPK11;CAMK2D;MAPK7;MAP3K1;PLA2G4B;ITPR3;ADCY6;MAPK12;PLD2</t>
  </si>
  <si>
    <t>11/108</t>
  </si>
  <si>
    <t>NOP56;RBM28;NXF1;EMG1;XPO1;UTP4;NVL;RIOK1;UTP18;GTPBP4;NOL6</t>
  </si>
  <si>
    <t>MUS81;TOP3B;ABRAXAS1;POLD2;RBBP8;RAD54L</t>
  </si>
  <si>
    <t>14/156</t>
  </si>
  <si>
    <t>MAP2K3;GADD45A;TSC2;ITPR3;FOXO3;MAPK12;PPP1CC;MAPK11;CCNE2;AKT2;CHEK2;RAD1;RAD9B;ATR</t>
  </si>
  <si>
    <t>PIDD1;CCNE2;GADD45A;CHEK2;TSC2;MDM4;DDB2;ATR</t>
  </si>
  <si>
    <t>KMT2A;KMT5C;SUV39H1;KMT2B;SMYD2;PLOD3;PLOD2</t>
  </si>
  <si>
    <t>10/109</t>
  </si>
  <si>
    <t>LDHA;CAMK2D;PFKL;CDKN1B;AKT2;MKNK1;ELOC;PDHB;ENO2;ALDOA</t>
  </si>
  <si>
    <t>LDHA;PFKL;ADPGK;PDHB;ENO2;ALDOA;PCK2</t>
  </si>
  <si>
    <t>DYNC2H1;MAP2K3;ACTR3;ROCK2;DCTN4;AHNAK2;KLC1;MAPK12;HSP90B1;MAPK11;DYNC1LI2;TUBB6;ACTR1B;IRAK1;AKT2;RIPK1;EXOC2;ARL8A</t>
  </si>
  <si>
    <t>MUS81;TOP3B;POLN;EME2;FANCA;ATR</t>
  </si>
  <si>
    <t>11/132</t>
  </si>
  <si>
    <t>PPP1CC;MAPK11;GSK3A;CAMK2D;PPP2R3C;AKT2;GNB2;ITPR3;ARRB1;PPP2R3A;MAPK12</t>
  </si>
  <si>
    <t>10/119</t>
  </si>
  <si>
    <t>MAPK11;CAMK2D;MAPK7;MAP3K1;IRAK1;AKT2;RAPGEF1;PTPN11;FOXO3;MAPK12</t>
  </si>
  <si>
    <t>CRTC2;PFKL;PPP2R3C;AKT2;TSC2;ULK1;PPP2R3A;FOXO3;PCK2;CAMKK2</t>
  </si>
  <si>
    <t>DYNC2H1;DYNC1LI2;DCTN4;ADCY6;VAMP2</t>
  </si>
  <si>
    <t>POLD2;XRCC1;LIG3;MUTYH</t>
  </si>
  <si>
    <t>12/162</t>
  </si>
  <si>
    <t>MAP2K3;MAPK11;DDX3X;MAP3K1;CCNE2;IRAK1;IRF3;AKT2;ARAF;STAT6;MAPK12;DDB2</t>
  </si>
  <si>
    <t>NAGK;GNPDA2;FPGT;MPI;GMPPA</t>
  </si>
  <si>
    <t>PLA2G4B;GDPD3;PAFAH1B2;PAFAH1B1;PLD2</t>
  </si>
  <si>
    <t>DGKD;CHKA;SLC44A2;AKT2;DGKQ;PLA2G4B;TSC2;PLD2</t>
  </si>
  <si>
    <t>PLPP5;DGKD;PCYT2;CHKA;DGKQ;PLA2G4B;TAZ;PLD2</t>
  </si>
  <si>
    <t>MAP2K3;PPP1CC;MAPK11;CAMK2D;PLA2G4B;ITPR3;ADCY6;MAPK12</t>
  </si>
  <si>
    <t>DNMT1;LDHA;MAT2A;PSAT1;KYAT1</t>
  </si>
  <si>
    <t>RNASEH2C;POLA2;RFC1;POLD2</t>
  </si>
  <si>
    <t>MAPK11;DDX3X;MAP3K1;IRF3;RIPK1;MAPK12</t>
  </si>
  <si>
    <t>RASSF1;GADD45A;AKT2;ARAF;FOXO3;DDB2</t>
  </si>
  <si>
    <t>PPP1CC;MAPK11;PPP1R12A;ROCK2;AKT2;PLA2G4B;ITPR3;ADCY6;MAPK12</t>
  </si>
  <si>
    <t>RANBP1;VAC14;CRTC2;MAP3K1;RANBP3;ADCY6;CDC23;XPO1;CCNE2;AKT2;CHEK2;TSPO;TCF3;ATR</t>
  </si>
  <si>
    <t>XRCC6;XRCC5</t>
  </si>
  <si>
    <t>GADD45A;AKT2;ARAF;FOXO3;DDB2</t>
  </si>
  <si>
    <t>CDKN1B;CCNE2;ITGA3;GADD45A;LAMB2;AKT2;DDB2</t>
  </si>
  <si>
    <t>9/128</t>
  </si>
  <si>
    <t>CTSA;AP4M1;ATP6V0B;AP1G2;NPC1;NEU1;AP3D1;CTSW;NAGPA</t>
  </si>
  <si>
    <t>PSENEN;APH1A;TLE3;TLE1;DVL1</t>
  </si>
  <si>
    <t>CDKN1B;GADD45A;AKT2;ARAF;PTPN11;DDB2</t>
  </si>
  <si>
    <t>12/186</t>
  </si>
  <si>
    <t>NUP214;NXF1;NUP205;EIF5;XPO1;DDX39B;PABPC4;EIF3I;RPP21;NUP54;PABPC1;KPNB1</t>
  </si>
  <si>
    <t>DDX5;CAMK2D;PPP1R12A;ROCK2;ARAF;ITPR3;PTPN11;MAPK12;SLC9A1;PPP1CC;MAPK11;AKT2;GPC1</t>
  </si>
  <si>
    <t>21/364</t>
  </si>
  <si>
    <t>NUP214;MAP2K3;NUP205;XBP1;NDUFB8;DCTN4;SIGMAR1;ITPR3;AMBRA1;COX5B;KLC1;MAPK12;NXF1;MAPK11;TUBB6;ACTR1B;NDUFS7;ULK1;NUP54;SRSF7;NDUFV1</t>
  </si>
  <si>
    <t>15/246</t>
  </si>
  <si>
    <t>ACTR3;GSK3A;ROCK2;ITPR3;FNBP1L;FOXO3;MAPK12;U2AF1L4;MAPK11;IRF3;ATG16L1;AKT2;TIFA;RIPK1;TECPR1</t>
  </si>
  <si>
    <t>ABCB6;ABCA3;ABCB8;ABCC10</t>
  </si>
  <si>
    <t>MTMR2;DGKD;DGKQ;INPPL1;ITPR3;SYNJ2;IP6K1</t>
  </si>
  <si>
    <t>PDHB;ACO2;PCK2</t>
  </si>
  <si>
    <t>PPP1CC;RGS2;CAMK2D;PPP1R12A;MAPK7;ROCK2;PLA2G4B;ITPR3;ADCY6;CAMKK2</t>
  </si>
  <si>
    <t>13/212</t>
  </si>
  <si>
    <t>MAP2K3;ITPR3;MAPK12;MAPK11;IRAK1;AP1G2;IRF3;AKT2;GNB2;RIPK1;ELOC;ATR;CUL4B</t>
  </si>
  <si>
    <t>RFC1;POLD2;DDB2;CUL4B</t>
  </si>
  <si>
    <t>B4GALT2;POMT1;EOGT;PLOD3</t>
  </si>
  <si>
    <t>GRHPR;LDHA;PDHB;PCK2</t>
  </si>
  <si>
    <t>ATG16L2;ATG16L1;AKT2;TSC2;ATG4B;ULK1;AMBRA1;ATG4D;CAMKK2</t>
  </si>
  <si>
    <t>PPP1CC;AKT2;MKNK1;PHKG2;ARAF;INPPL1;RAPGEF1;TSC2;PCK2</t>
  </si>
  <si>
    <t>MAP2K3;ACTR3;MAPK11;IRAK1;IRF3;ROCK2;AKT2;BAIAP2;MAPK12</t>
  </si>
  <si>
    <t>B4GALT2;PFKL;AKR1B10</t>
  </si>
  <si>
    <t>POLR3GL;POLR2C;POLR2J</t>
  </si>
  <si>
    <t>SMPD2;MAPK11;ROCK2;PPP2R3C;AKT2;PPP2R3A;MAPK12;PLD2</t>
  </si>
  <si>
    <t>MAP2K3;MAP4K2;MAP3K1;GADD45A;PLA2G4B;ARAF;ARRB1;MAPK8IP3;MAPK12;MAPK11;MAPK7;IRAK1;AKT2;MKNK1;STMN1;TAOK2;MAPKAPK5</t>
  </si>
  <si>
    <t>9/139</t>
  </si>
  <si>
    <t>PIAS4;MAPK11;MAPK7;AKT2;GSTP1;GPC1;MAPK12;HSP90B1;BMPR1A</t>
  </si>
  <si>
    <t>HSD3B7;SCP2</t>
  </si>
  <si>
    <t>BNIP1;VAMP2;BET1</t>
  </si>
  <si>
    <t>MAP2K3;MAPK11;IRAK1;IRF3;AKT2;RIPK1;MAPK12</t>
  </si>
  <si>
    <t>MAP2K3;MAPK11;AKT2;PLA2G4B;MAPK12</t>
  </si>
  <si>
    <t>9/143</t>
  </si>
  <si>
    <t>MAPK11;PCGF5;AKT2;DVL1;PCGF3;SMARCAD1;TCF3;MAPK12;BMPR1A</t>
  </si>
  <si>
    <t>8/124</t>
  </si>
  <si>
    <t>CDC23;CDKN1B;CCNE2;GADD45A;CHEK2;ORC3;CDC7;ATR</t>
  </si>
  <si>
    <t>AKT2;ARAF;RAPGEF1;PTPN11;ELOC</t>
  </si>
  <si>
    <t>7/106</t>
  </si>
  <si>
    <t>ARAF;LRP5;ITPR3;ARRB1;PTH1R;ADCY6;PLD2</t>
  </si>
  <si>
    <t>RANBP1;HDAC5;VAC14;GTF2A2;CDKN1B;DDX3X;HDAC10;CCNE2;IRF3;SCRIB;CHD4;GTF2E2</t>
  </si>
  <si>
    <t>LDHA;PFKL;AKT2;SIRT6;PDHB</t>
  </si>
  <si>
    <t>SIRT6;NT5C2;NADK</t>
  </si>
  <si>
    <t>B4GALT2;NDST2;EXT2;XYLT2</t>
  </si>
  <si>
    <t>8/129</t>
  </si>
  <si>
    <t>PPP1CC;MAPK11;CAMK2D;CDC23;CCNE2;ITPR3;ADCY6;MAPK12</t>
  </si>
  <si>
    <t>MTFMT;TYMS</t>
  </si>
  <si>
    <t>9/150</t>
  </si>
  <si>
    <t>PPP1CC;MAPK11;CAMK2D;PPP2R3C;AKT2;PPP2R3A;ADCY6;MAPK12;SLC9A1</t>
  </si>
  <si>
    <t>8/131</t>
  </si>
  <si>
    <t>MAPK11;CDKN1B;GADD45A;AKT2;ARAF;FOXO3;MAPK12;PCK2</t>
  </si>
  <si>
    <t>DDX5;CCNT2;CDKN1B;KMT2A;LDB1;GADD45A;NFKBIZ;TCF3;ETV4;MEN1;DDB2</t>
  </si>
  <si>
    <t>SMURF1;IQCE;ARRB1;CSNK1G1</t>
  </si>
  <si>
    <t>Phosphonate and phosphinate metabolism</t>
  </si>
  <si>
    <t>PCYT2</t>
  </si>
  <si>
    <t>Vitamin B6 metabolism</t>
  </si>
  <si>
    <t>PSAT1</t>
  </si>
  <si>
    <t>CAMK2D;GADD45A;AKT2;ARAF;DDB2</t>
  </si>
  <si>
    <t>12/215</t>
  </si>
  <si>
    <t>MAP2K3;MAPK11;XBP1;CAMK2D;IRAK1;IRF3;ROCK2;AKT2;MIB2;AGER;MAPK12;HSP90B1</t>
  </si>
  <si>
    <t>CAMK2D;ITPR3;SLC4A2;ADCY6;SLC9A1</t>
  </si>
  <si>
    <t>GADD45A;AKT2;ARAF;DDB2;PLD2</t>
  </si>
  <si>
    <t>B4GALT2;MGAT4B;B4GALNT4</t>
  </si>
  <si>
    <t>9/155</t>
  </si>
  <si>
    <t>CAMK2D;CDKN1B;CCNE2;KMT2A;DVL1;ITPR3;PDE8A;ADCY6;MEN1</t>
  </si>
  <si>
    <t>MAPK11;XBP1;GSK3A;NDUFB8;NDUFS7;AKT2;COX5B;NDUFV1;MAPK12</t>
  </si>
  <si>
    <t>ACY1;GPT</t>
  </si>
  <si>
    <t>ACTR3;MAPK11;TUBB6;IRAK1;ROCK2;NCL;RIPK1;PTPN11;BAIAP2;MYO1H;MAPK12</t>
  </si>
  <si>
    <t>CDKN1B;CCNE2;AKT2;GSTP1;ARAF;HSP90B1</t>
  </si>
  <si>
    <t>MAPK11;AKT2;PLA2G4B;MAPK12</t>
  </si>
  <si>
    <t>B4GALT2;POMT1</t>
  </si>
  <si>
    <t>RFC1;POLD2</t>
  </si>
  <si>
    <t>MAP2K3;MAPK11;MAP3K1;AKT2;ITPR3;ADCY6;MAPK12</t>
  </si>
  <si>
    <t>6/100</t>
  </si>
  <si>
    <t>MAPK11;CDC23;AKT2;ARAF;ADCY6;MAPK12</t>
  </si>
  <si>
    <t>PLPP5;DGKD;AKR1B10;DGKQ</t>
  </si>
  <si>
    <t>11/202</t>
  </si>
  <si>
    <t>MAP2K3;MAPK11;CDKN1B;CCNE2;IRAK1;IRF3;GADD45A;AKT2;RIPK1;MAPK12;DDB2</t>
  </si>
  <si>
    <t>11/203</t>
  </si>
  <si>
    <t>PPP1CC;MAPK11;CAMK2D;NDUFB8;NDUFS7;AKT2;PDHB;COX5B;AGER;NDUFV1;MAPK12</t>
  </si>
  <si>
    <t>PIDD1;DFFB;GADD45A;AKT2;ITPR3;RIPK1;CTSW;BIRC6</t>
  </si>
  <si>
    <t>6/102</t>
  </si>
  <si>
    <t>AKT2;TSC2;ULK1;FOXO3;ADCY6;CAMKK2</t>
  </si>
  <si>
    <t>HES6;ATP6V0B;CDKN1B;ITGA3;LAMB2;TSC2;SCRIB;CHD4;PPP2R3A;THBS3;CCNE2;IRF3;PPP2R3C;AKT2;DVL1;TADA3;ATR</t>
  </si>
  <si>
    <t>PIGO;PIGQ</t>
  </si>
  <si>
    <t>GTF2A2;GTF2F1;GTF2E2</t>
  </si>
  <si>
    <t>9/168</t>
  </si>
  <si>
    <t>SMARCD3;GADD45A;AKT2;GSTP1;DVL1;ARAF;LRP5;BRD7;DDB2</t>
  </si>
  <si>
    <t>MAP2K3;MAPK11;NDUFB8;SMARCD3;NDUFS7;COX15;TSC2;SIRT6;COX5B;NDUFV1;ADCY6;MAPK12</t>
  </si>
  <si>
    <t>DGKD;AKT2;DGKQ;PLA2G4B;TSC2;PTPN11;ADCY6;PLD2</t>
  </si>
  <si>
    <t>MAPK11;NDUFB8;NDUFS7;GNB2;ITPR3;NDUFV1;ADCY6;MAPK12</t>
  </si>
  <si>
    <t>SCP2;TECR</t>
  </si>
  <si>
    <t>8/149</t>
  </si>
  <si>
    <t>CDKN1B;CCNE2;GADD45A;AKT2;DVL1;ARAF;LRP5;DDB2</t>
  </si>
  <si>
    <t>PPP1CC;CAMK2D;ARAF;ITPR3</t>
  </si>
  <si>
    <t>PPP1CC;CRTC2;AKT2;NR1H2;PTPN11;PCK2</t>
  </si>
  <si>
    <t>MAP2K3;MAPK11;AKT2;PTPN11;MAPK12</t>
  </si>
  <si>
    <t>23/475</t>
  </si>
  <si>
    <t>MAP2K3;NDUFB8;XBP1;CAMK2D;UBA7;DCTN4;SIGMAR1;ARAF;LRP5;ITPR3;AMBRA1;KLC1;UBE2J2;COX5B;AGER;MAPK12;MAPK11;TUBB6;ACTR1B;NDUFS7;DVL1;ULK1;NDUFV1</t>
  </si>
  <si>
    <t>AKT2;PTPN11;CAMKK2;PCK2</t>
  </si>
  <si>
    <t>SMPD2;SMPD4;NEU1</t>
  </si>
  <si>
    <t>MAPK11;ATP6V0B;PTPN11;MAPK12</t>
  </si>
  <si>
    <t>MAPK11;AKT2;FOXO3;MAPK12</t>
  </si>
  <si>
    <t>7/133</t>
  </si>
  <si>
    <t>PPP1CC;PPP1R12A;ROCK2;PLA2G4B;ARAF;ITPR3;ADCY6</t>
  </si>
  <si>
    <t>6/112</t>
  </si>
  <si>
    <t>MAP2K3;MAPK11;IRAK1;LAMB2;AKT2;MAPK12</t>
  </si>
  <si>
    <t>Glyoxylate and dicarboxylate metabolism</t>
  </si>
  <si>
    <t>GRHPR;ACO2</t>
  </si>
  <si>
    <t>PFKL;ALDOA</t>
  </si>
  <si>
    <t>COQ6</t>
  </si>
  <si>
    <t>ITPR3;SLC4A2;VAMP2;ADCY6;SLC9A1</t>
  </si>
  <si>
    <t>GADD45A;AKT2;ARAF;DDB2</t>
  </si>
  <si>
    <t>PTH1R;AP2M1;ADCY6</t>
  </si>
  <si>
    <t>ACTR3;AKT2;PLA2G4B;INPPL1;PLD2</t>
  </si>
  <si>
    <t>MAPK11;IRF3;IRAK1;MAPK12</t>
  </si>
  <si>
    <t>12/252</t>
  </si>
  <si>
    <t>ACTR3;TSG101;IST1;SMURF1;SNX12;VPS37D;ARRB1;CHMP6;AP2M1;SPG21;SNX6;PLD2</t>
  </si>
  <si>
    <t>DTYMK;NT5C2;TYMS</t>
  </si>
  <si>
    <t>TLE3;PORCN;CAMK2D;TLE1;ROCK2;DVL1;LRP5;NOTUM</t>
  </si>
  <si>
    <t>ATP6V0B;UNC13A;AP2M1;VAMP2</t>
  </si>
  <si>
    <t>MAPK11;CDKN1B;AKT2;AGER;MAPK12</t>
  </si>
  <si>
    <t>17/369</t>
  </si>
  <si>
    <t>PSENEN;XBP1;NDUFB8;ARAF;LRP5;ITPR3;AMBRA1;COX5B;KLC1;AGER;APH1A;TUBB6;NDUFS7;AKT2;DVL1;ULK1;NDUFV1</t>
  </si>
  <si>
    <t>MAPK11;AKT2;ITPR3;PTPN11;MAPK12</t>
  </si>
  <si>
    <t>PIAS4;PIDD1;IRAK1;GADD45A;RIPK1</t>
  </si>
  <si>
    <t>GADD45A;DDB2</t>
  </si>
  <si>
    <t>PLA2G4B;ARAF;ITPR3</t>
  </si>
  <si>
    <t>16/354</t>
  </si>
  <si>
    <t>CRTC2;CDKN1B;ITGA3;LAMB2;TSC2;PPP2R3A;FOXO3;EPOR;HSP90B1;THBS3;CCNE2;PPP2R3C;AKT2;GNB2;MTCP1;PCK2</t>
  </si>
  <si>
    <t>6/129</t>
  </si>
  <si>
    <t>NUDT9;NT5C2;PDE8A;PFAS;PDE9A;ADCY6</t>
  </si>
  <si>
    <t>MAPK11;AKT2;GNB2;ARRB1;ADCY6;MAPK12</t>
  </si>
  <si>
    <t>CAMK2D;CDKN1B;AKT2;ARAF</t>
  </si>
  <si>
    <t>AKT2;NPRL2;DVL1;LRP5;TSC2;ULK1;DEPDC5</t>
  </si>
  <si>
    <t>CAMK2D;ITPR3;VAMP2;ADCY6</t>
  </si>
  <si>
    <t>GADD45A;DVL1;DDB2</t>
  </si>
  <si>
    <t>IRF3;POLR3GL;RIPK1</t>
  </si>
  <si>
    <t>Glycine, serine and threonine metabolism</t>
  </si>
  <si>
    <t>GRHPR;PSAT1</t>
  </si>
  <si>
    <t>Selenocompound metabolism</t>
  </si>
  <si>
    <t>KYAT1</t>
  </si>
  <si>
    <t>ATP6V0B;NDUFB8;NDUFS7;COX15;COX5B;NDUFV1</t>
  </si>
  <si>
    <t>10/225</t>
  </si>
  <si>
    <t>MAPK11;IRF3;ROCK2;AKT2;GNB2;TSC2;ITPR3;RIPK1;ADCY6;MAPK12</t>
  </si>
  <si>
    <t>AKT2;ARRB1;ITPR3</t>
  </si>
  <si>
    <t>RASSF1;ARAF</t>
  </si>
  <si>
    <t>11/249</t>
  </si>
  <si>
    <t>XBP1;TUBB6;CAMK2D;NDUFB8;UBA7;NDUFS7;ITPR3;UBE2J2;COX5B;KLC1;NDUFV1</t>
  </si>
  <si>
    <t>ITGA3;LAMB2;AGRN;THBS3</t>
  </si>
  <si>
    <t>TUBB6;MAPK7;ITPR3;ADCY6</t>
  </si>
  <si>
    <t>ITPR3;PDE8A;ADCY6</t>
  </si>
  <si>
    <t>5/112</t>
  </si>
  <si>
    <t>MAP2K3;MAPK11;AKT2;RIPK1;MAPK12</t>
  </si>
  <si>
    <t>Other glycan degradation</t>
  </si>
  <si>
    <t>NEU1</t>
  </si>
  <si>
    <t>5/113</t>
  </si>
  <si>
    <t>CAMK2D;AKT2;GNB2;ITPR3;ADCY6</t>
  </si>
  <si>
    <t>6/137</t>
  </si>
  <si>
    <t>HDAC5;AKT2;GNB2;ITPR3;ADCY6;SLC9A1</t>
  </si>
  <si>
    <t>5/114</t>
  </si>
  <si>
    <t>GNB2;PLA2G4B;ITPR3;ADCY6;PLD2</t>
  </si>
  <si>
    <t>CAMK2D;CDKN1B;ITGA3;ROCK2;GADD45A;LAMB2;GSTP1;ARAF;LRP5;CSF2RA;ADCY6;EPOR;DDB2;HSP90B1;PLD2;RASSF1;CCNE2;AKT2;GNB2;DVL1;STAT6;ELOC;IL12RB1</t>
  </si>
  <si>
    <t>GNB2;ARRB1;PDE8A;ADCY6</t>
  </si>
  <si>
    <t>PIAS4;AKT2;STAT6;PTPN11;IL12RB1;CSF2RA;EPOR</t>
  </si>
  <si>
    <t>ULK1;AMBRA1;FOXO3</t>
  </si>
  <si>
    <t>MAPK11;STAT6;IL12RB1;MAPK12</t>
  </si>
  <si>
    <t>B4GALT2;B4GALNT1</t>
  </si>
  <si>
    <t>13/306</t>
  </si>
  <si>
    <t>NDUFB8;DCTN4;AMBRA1;COX5B;KLC1;TUBB6;ACTR1B;NDUFS7;POLR2C;ULK1;NDUFV1;POLR2J;AP2M1</t>
  </si>
  <si>
    <t>MAPK11;MAPK7;MAPK12;HSP90B1</t>
  </si>
  <si>
    <t>6/143</t>
  </si>
  <si>
    <t>NOP56;XBP1;AKT2;ULK1;ITPR3;AMBRA1</t>
  </si>
  <si>
    <t>PPP1CC;RGS2;PPP1R12A;ROCK2;AKT2;ITPR3;ADCY6</t>
  </si>
  <si>
    <t>9/216</t>
  </si>
  <si>
    <t>PPP1CC;CAMK2D;PPP1R12A;GIPR;ROCK2;AKT2;ADCY6;PLD2;SLC9A1</t>
  </si>
  <si>
    <t>CAMK2D;GNB2;ITPR3;ADCY6</t>
  </si>
  <si>
    <t>MTMR2;INPPL1;SYNJ2</t>
  </si>
  <si>
    <t>7/171</t>
  </si>
  <si>
    <t>XBP1;SSR4;SYVN1;DERL2;UBE2J2;HSP90B1;SEC31A</t>
  </si>
  <si>
    <t>GADD45A;AKT2;DVL1;ARAF;LRP5;DDB2</t>
  </si>
  <si>
    <t>SPCS1</t>
  </si>
  <si>
    <t>Renin-angiotensin system</t>
  </si>
  <si>
    <t>CTSA</t>
  </si>
  <si>
    <t>ITPR3;ADCY6;HSP90B1</t>
  </si>
  <si>
    <t>NPC1;TSPO</t>
  </si>
  <si>
    <t>B4GALT2;MGAT4B</t>
  </si>
  <si>
    <t>SLC19A1</t>
  </si>
  <si>
    <t>PLA2G4B;ADCY6</t>
  </si>
  <si>
    <t>MAPK11;IRAK1;AKT2;MAPK12</t>
  </si>
  <si>
    <t>ITPR3;SLC4A2;ADCY6;SLC9A1</t>
  </si>
  <si>
    <t>MAPK11;IRAK1;MAPK12</t>
  </si>
  <si>
    <t>8/201</t>
  </si>
  <si>
    <t>PPP1CC;PPP1R12A;ITGA3;ROCK2;LAMB2;AKT2;RAPGEF1;THBS3</t>
  </si>
  <si>
    <t>PLA2G4B</t>
  </si>
  <si>
    <t>7/180</t>
  </si>
  <si>
    <t>HSPA9;MAPK11;ATP6V0B;CAMK2D;IRAK1;AKT2;MAPK12</t>
  </si>
  <si>
    <t>AKT2;ADCY6</t>
  </si>
  <si>
    <t>SCP2;PEX11A;PEX1</t>
  </si>
  <si>
    <t>7/186</t>
  </si>
  <si>
    <t>PPP1CC;HDAC5;HDAC10;GNB2;ARAF;CAMKK1;CAMKK2</t>
  </si>
  <si>
    <t>Linoleic acid metabolism</t>
  </si>
  <si>
    <t>6/163</t>
  </si>
  <si>
    <t>PPP1CC;RASSF1;DVL1;SCRIB;BMPR1A;TEAD3</t>
  </si>
  <si>
    <t>CDKN1B;CCNE2;IRAK1;IRF3;AKT2</t>
  </si>
  <si>
    <t>GNB2;PLA2G4B;ARAF;ITPR3</t>
  </si>
  <si>
    <t>4/114</t>
  </si>
  <si>
    <t>MAPK11;ROCK2;PTPN11;MAPK12</t>
  </si>
  <si>
    <t>7/192</t>
  </si>
  <si>
    <t>GSK3A;ROCK2;AKT2;GNB2;ARRB1;FOXO3;ADCY6</t>
  </si>
  <si>
    <t>8/218</t>
  </si>
  <si>
    <t>ACTR3;PPP1CC;PPP1R12A;ITGA3;ROCK2;ARAF;BAIAP2;SLC9A1</t>
  </si>
  <si>
    <t>GNB2;ADCY6;TRAK2</t>
  </si>
  <si>
    <t>SLC4A2;ADCY6;SLC9A1</t>
  </si>
  <si>
    <t>CPSF4;NXF1;XPO1;IRF3;PABPN1;AKT2</t>
  </si>
  <si>
    <t>STAT6;IL12RB1</t>
  </si>
  <si>
    <t>PFKL;AKT2;TSC2;SLC9A1</t>
  </si>
  <si>
    <t>TGIF2;SMURF1;BMPR1A</t>
  </si>
  <si>
    <t>AKT2;ARAF</t>
  </si>
  <si>
    <t>AGL</t>
  </si>
  <si>
    <t>5/152</t>
  </si>
  <si>
    <t>DYNC2H1;TUBB6;DYNC1LI2;ATP6V0B;THBS3</t>
  </si>
  <si>
    <t>RASSF1;AKT2;GNB2;PLA2G4B;PTPN11;RGL2;EXOC2;PLD2</t>
  </si>
  <si>
    <t>GPT</t>
  </si>
  <si>
    <t>CAMK2D;ITPR3;ADCY6</t>
  </si>
  <si>
    <t>PPP1CC;CAMK2D</t>
  </si>
  <si>
    <t>ITPR3;ADCY6</t>
  </si>
  <si>
    <t>MAPK11;IRF3;ATG16L1;ITPR3;RIPK1;MAPK12</t>
  </si>
  <si>
    <t>ITGA3;CSF2RA;EPOR</t>
  </si>
  <si>
    <t>MAP2K3;MAPK11;SIPA1L1;AKT2;RAPGEF1;ADCY6;MAPK12</t>
  </si>
  <si>
    <t>CAMK2D;DVL1;ADCY6</t>
  </si>
  <si>
    <t>5/159</t>
  </si>
  <si>
    <t>CAMK2D;PLA2G4B;RIPK1;STAT6;CHMP6</t>
  </si>
  <si>
    <t>3/104</t>
  </si>
  <si>
    <t>MAPK11;AKT2;MAPK12</t>
  </si>
  <si>
    <t>SCP2;PCK2</t>
  </si>
  <si>
    <t>HDAC5;MAPK11;HDAC10;AKT2;AGER;MAPK12</t>
  </si>
  <si>
    <t>COX15</t>
  </si>
  <si>
    <t>9/273</t>
  </si>
  <si>
    <t>MAPK11;TUBB6;NDUFB8;NDUFS7;ITPR3;COX5B;KLC1;NDUFV1;MAPK12</t>
  </si>
  <si>
    <t>MAPK11;IRF3;AKT2;GNB2;ITPR3;MAPK12</t>
  </si>
  <si>
    <t>AKT2;ITPR3;ADCY6;HSP90B1</t>
  </si>
  <si>
    <t>5/169</t>
  </si>
  <si>
    <t>ACTR3;MAP3K1;ROCK2;SYMPK;SCRIB</t>
  </si>
  <si>
    <t>AKT2;INPPL1</t>
  </si>
  <si>
    <t>AKT2</t>
  </si>
  <si>
    <t>P4HA1</t>
  </si>
  <si>
    <t>THBS3</t>
  </si>
  <si>
    <t>ATP6V0B</t>
  </si>
  <si>
    <t>Taste transduction</t>
  </si>
  <si>
    <t>COX5B;SLC9A1</t>
  </si>
  <si>
    <t>5/182</t>
  </si>
  <si>
    <t>CAMK2D;ROCK2;SEMA3B;PTPN11;SEMA3F</t>
  </si>
  <si>
    <t>4/157</t>
  </si>
  <si>
    <t>IRF3;AKT2;ARAF;RIPK1</t>
  </si>
  <si>
    <t>3/127</t>
  </si>
  <si>
    <t>GSTP1</t>
  </si>
  <si>
    <t>CLK1</t>
  </si>
  <si>
    <t>ITGA3;ADCY6</t>
  </si>
  <si>
    <t>CLCN2</t>
  </si>
  <si>
    <t>Arachidonic acid metabolism</t>
  </si>
  <si>
    <t>COL16A1;COL7A1</t>
  </si>
  <si>
    <t>MTFMT</t>
  </si>
  <si>
    <t>6/239</t>
  </si>
  <si>
    <t>AKT2;GSTP1;ARRB1;ADCY6;KPNB1;HSP90B1</t>
  </si>
  <si>
    <t>BAIAP2</t>
  </si>
  <si>
    <t>8/310</t>
  </si>
  <si>
    <t>HDAC5;RASSF1;DNMT1;CDKN1B;MAPK7;CCNE2;STMN1;MDM4</t>
  </si>
  <si>
    <t>Metabolism of xenobiotics by cytochrome P450</t>
  </si>
  <si>
    <t>ITGA3</t>
  </si>
  <si>
    <t>ACTR3</t>
  </si>
  <si>
    <t>ARAF;PTPN11</t>
  </si>
  <si>
    <t>LAMB2</t>
  </si>
  <si>
    <t>CAMK2D;MST1;PHKG2;ITPR3</t>
  </si>
  <si>
    <t>5/295</t>
  </si>
  <si>
    <t>CLCF1;IL12RB1;CSF2RA;EPOR;BMPR1A</t>
  </si>
  <si>
    <t>GLG1</t>
  </si>
  <si>
    <t>10/498</t>
  </si>
  <si>
    <t>PPP1CC;NXF1;ZFP57;IRAK1;IRF3;AKT2;TSC2;PTPN11;SRSF5;SRSF7</t>
  </si>
  <si>
    <t>3/341</t>
  </si>
  <si>
    <t>GIPR;TSPO;PTH1R</t>
  </si>
  <si>
    <t>Olfactory transduction</t>
  </si>
  <si>
    <t>3/440</t>
  </si>
  <si>
    <t>RGS2;CAMK2D;ARRB1</t>
  </si>
  <si>
    <t>43/140</t>
  </si>
  <si>
    <t>UBE3C;AIRE;CUL3;CUL2;NEDD4L;XIAP;CBLB;UBE3A;UBE2J2;UBE2L3;RHOBTB2;HERC3;COP1;UBE2Q2;CDC26;UBR5;ELOC;BTRC;SKP2;UBE2H;UBE2I;SMURF2;UBE2B;FBXW11;FBXW7;HUWE1;UBE2E2;WWP2;PIAS2;PML;UBOX5;ITCH;TRAF6;MDM2;UBA3;ANAPC5;UBA1;BIRC6;TRIM37;TRIP12;SAE1;UBE2K;BIRC2</t>
  </si>
  <si>
    <t>64/252</t>
  </si>
  <si>
    <t>WASHC4;TFRC;SH3KBP1;WIPF2;ARPC5L;CBLB;ARRB1;WASL;PSD3;GIT1;AP2M1;ACTR3;SH3GLB2;USP8;IST1;VPS37A;ARAP1;ARFGAP3;ARFGAP1;DNM1;EPN1;RNF41;DNM2;EPN2;TGFBR2;DNM3;ACAP2;ZFYVE16;BIN1;HGS;PARD3;TRAF6;RUFY2;CHMP3;TSG101;SRC;NEDD4L;VPS26A;AGAP3;PLD2;CYTH3;RAB11FIP1;SNX2;GRK2;PIP5K1A;SNX5;SNX6;SMAD2;ARFGEF1;ARFGEF2;SMURF2;VTA1;SNF8;STAM;AP2B1;RAB11A;PML;ITCH;DAB2;ARPC3;MDM2;FGFR3;FGFR2;SPG21</t>
  </si>
  <si>
    <t>23/71</t>
  </si>
  <si>
    <t>PTPN1;TCF7L2;YES1;CSNK2A1;SRC;ACTN1;INSR;CTNND1;CSNK2A2;LEF1;LMO7;WASL;SORBS1;BAIAP2;TGFBR2;AFDN;PARD3;FYN;NECTIN4;MET;SSX2IP;NECTIN2;FGFR1</t>
  </si>
  <si>
    <t>28/97</t>
  </si>
  <si>
    <t>IPPK;PI4K2B;MTMR2;DGKD;INPP1;MTMR14;INPPL1;ITPR1;CALML4;PIK3C2A;MTM1;PIP4P2;PIP4P1;PPIP5K1;PPIP5K2;PIP4K2A;PIP5K1A;PLCG1;IP6K1;IP6K2;IPMK;INPP4A;ITPKC;PLCB3;PIKFYVE;PLCB4;CALM2;DGKH</t>
  </si>
  <si>
    <t>19/63</t>
  </si>
  <si>
    <t>KMT2E;SUV39H2;SETD2;EHMT2;KMT2C;DOT1L;KMT2B;EHMT1;DLST;PLOD2;PRDM2;ACAT1;NSD3;TMLHE;MECOM;NSD2;KMT5B;KMT5A;EZH2</t>
  </si>
  <si>
    <t>17/59</t>
  </si>
  <si>
    <t>JAG2;HDAC2;TLE1;CTBP2;DTX2;DTX3;RBPJ;TLE6;NCOR2;KAT2B;ADAM17;APH1B;ATXN1;ATXN1L;DVL1;NUMB;DVL3</t>
  </si>
  <si>
    <t>26/107</t>
  </si>
  <si>
    <t>ATF2;CRTC2;PRKAA1;ITPR1;SLC2A1;PRKAG2;CALML4;ACACA;LDHA;PPP3CB;PPP4C;PPP3CC;AKT2;PHKG2;CAMK2G;PHKA1;PPP4R3A;PHKB;PPP4R3B;PLCB3;CREB1;PKM;PLCB4;GNAS;CALM2;PFKP</t>
  </si>
  <si>
    <t>19/73</t>
  </si>
  <si>
    <t>IPPK;PI4K2B;MTMR2;TPI1;INPP1;MTMR14;IPMK;INPPL1;PIK3C2A;MTM1;INPP4A;ITPKC;MINPP1;PLCB3;PIKFYVE;PLCB4;PIP4K2A;PIP5K1A;PLCG1</t>
  </si>
  <si>
    <t>15/54</t>
  </si>
  <si>
    <t>TOP3B;CENPX;POLN;REV1;MLH1;PALB2;SLX4;RAD51;FANCD2;ERCC1;USP1;POLI;PMS2;POLK;ATR</t>
  </si>
  <si>
    <t>25/109</t>
  </si>
  <si>
    <t>TFRC;CUL2;SLC2A1;ENO1;ENO2;LDHA;AKT2;MKNK1;MKNK2;PGK1;PLCG1;ELOC;CAMK2G;EIF4E;PDK1;EGLN1;IFNGR1;INSR;ARNT;NFKB1;VEGFA;RPS6KB1;ALDOA;GAPDH;PFKP</t>
  </si>
  <si>
    <t>19/79</t>
  </si>
  <si>
    <t>TTC37;DIS3;WDR61;ENO1;ENO2;LSM5;TENT4B;LSM2;CNOT4;PAN2;LSM7;LSM6;PAN3;CNOT2;EXOSC8;DCP1A;CNOT9;EXOSC1;PFKP</t>
  </si>
  <si>
    <t>27/124</t>
  </si>
  <si>
    <t>RB1;HDAC2;CCNH;CDC14A;ORC6;CDC26;CHEK2;ORC3;ORC2;SKP2;E2F5;SMAD2;CDC7;YWHAZ;CCNA2;CDK7;STAG1;STAG2;TFDP1;TFDP2;CDK2;CDK1;MDM2;MCM4;ANAPC5;ATM;ATR</t>
  </si>
  <si>
    <t>STX16;GOSR2;SNAP23;STX7;VTI1A;SEC22B;STX11;STX1A;VTI1B;BET1</t>
  </si>
  <si>
    <t>BARD1;TOP3B;RAD51B;RAD52;RAD51;ABRAXAS1;XRCC2;ATM;NBN;PALB2;RAD54B</t>
  </si>
  <si>
    <t>PRKAA1;CREB1;PER3;FBXW11;BHLHE40;PRKAG2;CSNK1D;BTRC;CLOCK</t>
  </si>
  <si>
    <t>28/137</t>
  </si>
  <si>
    <t>ROCK2;SRC;WIPF2;ARHGEF28;ARPC5L;WASL;RPS6KA3;MAPK9;IRAK1;AKT2;PIP5K1A;PLCG1;MAP2K3;ACTR3;MAP2K4;ARHGEF12;CHUK;LIMK1;NFATC3;NFATC2;BAIAP2;NFKB1;PTK2;MAPK12;ARPC3;TRAF6;TAB2;CRK</t>
  </si>
  <si>
    <t>46/249</t>
  </si>
  <si>
    <t>HSP90AB1;AHNAK;DCTN2;ROCK2;CSE1L;LEF1;ARPC5L;WASL;KLC1;PIK3C2A;CYTH3;KLC4;MAPK9;ACTR1B;CASP8;IRAK1;AKT2;FLNA;FLNB;FLNC;PAK3;VPS39;VPS16;DYNC2H1;MAP2K3;ACTR3;MAP2K4;TCF7L2;CHUK;RIPK2;NFKB1;MAPK12;DNM2;MYLPF;ARPC3;TRAF6;ABI1;VPS41;TAB3;TAB2;EXOC5;RAB7B;TLR5;GAPDH;ARL8A;BIRC2</t>
  </si>
  <si>
    <t>13/53</t>
  </si>
  <si>
    <t>VDR;ATP2B4;PTH1R;AP2B1;DNM1;RAB11A;DNM2;DNM3;PLCB3;PLCB4;BDKRB2;GNAS;AP2M1</t>
  </si>
  <si>
    <t>22/104</t>
  </si>
  <si>
    <t>ARHGEF12;CHUK;SYK;SRC;ITPR1;NFATC3;NFATC2;CBLB;CALML4;NFKB1;MALT1;MAPK12;RELB;CYLD;MAPK9;PPP3CB;CASP8;PPP3CC;AKT2;MDM2;CALM2;IKBKE</t>
  </si>
  <si>
    <t>41/219</t>
  </si>
  <si>
    <t>RB1;ATF2;VAC14;CRTC2;CRTC1;SLC2A1;XIAP;RELB;ELK4;POLB;MAPK9;PPP3CB;PPP3CC;KAT5;AKT2;CDC26;CHEK2;TSPO;SMAD2;IL15RA;STAT5B;MAP2K4;RANBP3;CHUK;IL1R1;NFYB;NFATC3;NFATC2;NFKB1;TGFBR2;FOSL1;CCNA2;KAT2B;CREB1;CANX;CDK2;VDAC1;ATM;ANAPC5;TCF3;ATR</t>
  </si>
  <si>
    <t>33/171</t>
  </si>
  <si>
    <t>HSP90AB1;SAR1A;TUSC3;SAR1B;UBE2J2;SEC61A2;ATXN3;ERLEC1;MAPK9;HSPH1;BAG2;OS9;BAG1;UBQLN1;UGGT2;SIL1;SEC23B;SEC63;SEC31A;MBTPS1;SEC24B;SEC24A;EDEM1;EIF2AK4;ERN1;NSFL1C;CANX;ERP29;PREB;STT3B;MAN1B1;RNF185;MBTPS2</t>
  </si>
  <si>
    <t>45/246</t>
  </si>
  <si>
    <t>ROCK2;SRC;ARPC5L;ITPR1;U2AF1;WASL;MALT1;CYTH3;MAPK9;RPS6KA5;AKT2;TIFA;PLCG1;BTRC;ATG5;CAST;ACTR3;CHUK;IL1R1;RIPK2;FBXW11;CBX3;ACTN1;BNIP3;PTK2;NFKB1;MAPK12;MYLPF;DIAPH1;PLCB3;PLCB4;CTTN;RPS6KB1;ARPC3;TRAF6;UBE2V2;MDM2;TAB3;VDAC1;ATM;TAB2;TLR5;CRK;TECPR1;CD44</t>
  </si>
  <si>
    <t>B4GALT2;ALG9;TUSC3;MGAT4B;ALG14;ALG3;MGAT1;ALG1;MAN1B1;STT3B</t>
  </si>
  <si>
    <t>27/137</t>
  </si>
  <si>
    <t>PRKAA1;SHC1;INPPL1;PRKAG2;CBLB;CALML4;ACACA;PPP1CB;MAPK9;AKT2;MKNK1;MKNK2;PHKG2;FLOT1;FLOT2;EIF4E;PTPN1;INSR;PHKA1;TSC1;BRAF;PHKB;SORBS1;RPS6KB1;CALM2;CRK;RHOQ</t>
  </si>
  <si>
    <t>52/294</t>
  </si>
  <si>
    <t>ATF2;ARRB1;ECSIT;ELK4;RPS6KA3;PPP3CB;RPS6KA5;PPP3CC;MECOM;AKT2;STMN1;MAP2K3;MAP2K4;CHUK;IL1R1;MAPK8IP3;TGFBR2;PPM1B;TRAF6;MAPKAPK5;CRK;MET;MAX;CACNA1C;EFNA5;RELB;RAP1B;MAPK9;IRAK1;MKNK1;MKNK2;FLNA;FLNB;FLNC;MAP4K3;MAP2K5;MAP4K4;MAP3K2;INSR;NFATC3;BRAF;GNG12;NFKB1;MAPK12;VEGFA;TAOK1;NF1;FAS;TAB2;FGFR3;FGFR2;FGFR1</t>
  </si>
  <si>
    <t>15/68</t>
  </si>
  <si>
    <t>USP8;USP15;CSNK2A1;SRC;BNIP3;ATG9A;CSNK2A2;AMBRA1;BCL2L13;MAPK9;RHOT1;NBR1;RAB7B;OPTN;ATG5</t>
  </si>
  <si>
    <t>20/98</t>
  </si>
  <si>
    <t>DGKD;LPGAT1;CHKA;MBOAT1;MBOAT2;PLA2G6;GPCPD1;CRLS1;SELENOI;PISD;PLD2;PGS1;PTDSS2;PHOSPHO1;PLPP5;GPAM;GPAT3;CHPT1;PLPP1;DGKH</t>
  </si>
  <si>
    <t>37/203</t>
  </si>
  <si>
    <t>RB1;HDAC4;ATF2;HDAC5;VAC14;HDAC2;SRC;UBR4;UBE3A;RBPJ;HDAC8;GTF2E2;HDAC7;POLB;CASP8;SKP2;STAT5B;GSN;SYK;ACTN1;MRPS18B;SCRIB;YWHAZ;SND1;NFKB1;CCNA2;KAT2B;CREB1;PKM;TRAF3;DNAJA3;CDK2;REL;CDK1;MDM2;ATP6V0D1;IL6ST</t>
  </si>
  <si>
    <t>15/70</t>
  </si>
  <si>
    <t>ATP6V1A;MAP2K4;ATP6V0B;ATP6AP1;CHUK;SRC;MAPK12;NFKB1;MAPK9;ADAM17;ATP6V1H;PLCG1;ATP6V0D1;MET;GIT1</t>
  </si>
  <si>
    <t>27/143</t>
  </si>
  <si>
    <t>PSMD14;ITPR1;OMA1;VLDLR;AMBRA1;RBPJ;ATXN3;MAPK9;ATXN2;ATXN1;KAT5;OPA1;AKT2;ATXN1L;NOP56;NFYA;PUM1;PUM2;ERN1;PSMA5;PLCB3;PSMA3;PLCB4;PSMC6;PSMA2;ULK2;VDAC1</t>
  </si>
  <si>
    <t>30/162</t>
  </si>
  <si>
    <t>RB1;ATF2;SRC;MAPK9;CASP8;IRAK1;AKT2;JAK2;IKBKE;MAP2K3;MAP2K4;STAT5B;APAF1;ATP6AP1;CHUK;NFATC3;NFATC2;BRAF;TYK2;YWHAZ;NFKB1;MAPK12;TGFBR2;CCNA2;CREB1;TRAF3;TRAF6;CDK2;FAS;TAB2</t>
  </si>
  <si>
    <t>29/156</t>
  </si>
  <si>
    <t>RB1;ITPR1;CALML4;LIN9;PPP1CB;PPP3CB;PPP3CC;AKT2;CHEK2;NBN;BTRC;E2F5;MAP2K3;SMAD2;FBXW11;NFATC3;NFATC2;TSC1;NFKB1;MAPK12;TGFBR2;CCNA2;CDK2;CDK1;MDM2;VDAC1;ATM;CALM2;ATR</t>
  </si>
  <si>
    <t>18/89</t>
  </si>
  <si>
    <t>MAP2K3;CD274;CHUK;CSNK2A1;IFNGR1;CSNK2A2;NFATC3;NFATC2;MAPK12;NFKB1;EML4;PPP3CB;PPP3CC;RPS6KB1;AKT2;TRAF6;PLCG1;JAK2</t>
  </si>
  <si>
    <t>25/132</t>
  </si>
  <si>
    <t>ATF2;ITPR1;PPP2R2A;ARRB1;CALML4;CACNA1C;COMT;PPP1CB;MAPK9;PPP3CB;PPP3CC;AKT2;CAMK2G;GNG12;MAPK12;PLCB3;CREB1;PLCB4;GNB2;GNB1;PPP2R2D;GNAS;GNB4;CLOCK;CALM2</t>
  </si>
  <si>
    <t>30/166</t>
  </si>
  <si>
    <t>CTBP2;ROCK2;LEF1;MAPK9;PORCN;PPP3CB;PPP3CC;DVL1;DVL3;TBL1X;BTRC;CAMK2G;WNT10B;TCF7L2;TLE1;CSNK2A1;FBXW11;CSNK2A2;NFATC3;NFATC2;SENP2;TLE6;FOSL1;VANGL1;PLCB3;PLCB4;DAAM1;APC;TBL1XR1;NOTUM</t>
  </si>
  <si>
    <t>B4GALT2;ALG9;ALG6;TUSC3;MGAT4B;ALG14;ALG3;MGAT1;ALG1;MAN1B1;STT3B</t>
  </si>
  <si>
    <t>20/104</t>
  </si>
  <si>
    <t>UBE2I;CSNK2A1;CHUK;SYK;IL1R1;CSNK2A2;XIAP;NFKB1;MALT1;RELB;CYLD;IRAK1;TRAF3;TRAF6;TAB3;ATM;TAB2;PLCG1;ERC1;BIRC2</t>
  </si>
  <si>
    <t>34/192</t>
  </si>
  <si>
    <t>ATF1;DDX5;HDAC2;CCNT2;CCNT1;MAX;DOT1L;JMJD1C;AFF1;ELK4;SIN3A;NSD2;POLK;KDM6A;SS18;TAF15;EYA1;ASPSCR1;RUNX2;NFKB1;PTK2;PML;TGFBR2;CCNA2;NCOR1;ZEB1;EWSR1;MDM2;REL;RARA;ATM;TCF3;MET;BIRC2</t>
  </si>
  <si>
    <t>28/154</t>
  </si>
  <si>
    <t>ATP6V1A;PRKAA1;CAB39;MAPKAP1;NPRL3;RPS6KA3;FLCN;AKT2;DVL1;ATP6V1H;DVL3;RICTOR;SKP2;RNF152;EIF4E;FNIP2;WNT10B;CHUK;MIOS;STRADA;INSR;STRADB;TSC1;BRAF;SLC7A5;RPS6KB1;ULK2;LAMTOR2</t>
  </si>
  <si>
    <t>34/193</t>
  </si>
  <si>
    <t>RB1;SRC;LEF1;ITPR1;CALML4;PIK3R5;MAPK9;PPP3CB;PPP3CC;CASP8;AKT2;PLCG1;JAK2;IKBKE;MAP2K4;TCF7L2;SYK;CHUK;IFNGR1;NFATC3;NFATC2;TYK2;GNG12;NFKB1;MAPK12;VEGFA;CREB1;TRAF3;GNB2;GNB1;GNB4;FAS;IL6ST;CALM2</t>
  </si>
  <si>
    <t>TAF6L;CDK7;TAF15;CCNH;TAF11;GTF2IRD1;GTF2F2;GTF2E2;TAF2;GTF2I</t>
  </si>
  <si>
    <t>27/150</t>
  </si>
  <si>
    <t>TCERG1;DDX5;RBM25;SRSF1;HNRNPU;U2AF1;PUF60;TXNL4A;HNRNPA1;SRSF10;BCAS2;RBM17;PRPF38B;PRPF40B;LSM5;U2SURP;LSM2;LSM7;LSM6;PRPF18;PRPF3;SRSF3;SRSF5;HNRNPC;SRSF6;SRSF7;SLU7</t>
  </si>
  <si>
    <t>37/215</t>
  </si>
  <si>
    <t>HSP90AB1;ROCK2;SRC;ITPR1;CALML4;VLDLR;RAP1B;MAPK9;PPP3CB;PPP3CC;CASP8;IRAK1;AKT2;PLCG1;JAK2;IKBKE;CAMK2G;MAP2K3;MAP2K4;POU2F1;APAF1;CHUK;HSPA4;NFATC3;NFATC2;SOD2;PTK2;NFKB1;MAPK12;ERN1;PLCB3;PLCB4;TRAF3;TRAF6;FAS;TAB2;CALM2</t>
  </si>
  <si>
    <t>19/102</t>
  </si>
  <si>
    <t>SMAD2;MAP2K4;CHUK;IFNGR1;PPP2R2A;NFKB1;MAPK12;TGFBR2;MAPK9;PLCB3;CASP8;PLCB4;IRAK1;AKT2;TRAF6;PPP2R2D;GNAS;BDKRB2;FAS</t>
  </si>
  <si>
    <t>IDH2;OGDH;DLST;OGDHL;SDHC;ACO2;IDH3A</t>
  </si>
  <si>
    <t>37/218</t>
  </si>
  <si>
    <t>ROCK2;SRC;ARPC5L;WASL;SLC9A1;PPP1CB;BDKRB2;PIP4K2A;PIP5K1A;ITGB8;PAK3;GIT1;ACTR3;GSN;ARHGEF12;PPP1R12A;ACTN1;LIMK1;BRAF;GNG12;BAIAP2;PTK2;SSH1;MYLPF;TIAM1;DIAPH1;PIKFYVE;DIAPH3;ABI2;APC;ARPC3;ITGA6;PPP1R12B;FGFR3;CRK;FGFR2;FGFR1</t>
  </si>
  <si>
    <t>36/212</t>
  </si>
  <si>
    <t>ITPR1;CALML4;SAMHD1;MAPK9;PPP3CB;PPP3CC;CASP8;IRAK1;AP1G1;AKT2;PLCG1;ELOC;BTRC;PAK3;MAP2K3;CHUK;FBXW11;LIMK1;NFATC3;NFATC2;GNG12;PTK2;NFKB1;MAPK12;RPS6KB1;GNB2;TRAF6;GNB1;CDK1;GNB4;FAS;ATM;TAB2;CALM2;CRK;ATR</t>
  </si>
  <si>
    <t>CYB5R1;CYB5R4;CMAS;GNPDA1;UXS1;AMDHD2;FPGT;GMPPA;GNPNAT1;UAP1</t>
  </si>
  <si>
    <t>18/97</t>
  </si>
  <si>
    <t>VASP;ACTR3;GSN;SYK;LIMK1;ARPC5L;INPPL1;PLA2G6;PLD2;DNM2;RPS6KB1;BIN1;ARPC3;AKT2;PIP5K1A;PLCG1;CRK;PLPP1</t>
  </si>
  <si>
    <t>13/67</t>
  </si>
  <si>
    <t>ITPR1;BRAF;CALML4;CACNA1C;PPP1CB;RAP1B;RPS6KA3;PPP3CB;PLCB3;PPP3CC;PLCB4;CAMK2G;CALM2</t>
  </si>
  <si>
    <t>29/169</t>
  </si>
  <si>
    <t>PRKAA1;ROCK2;SRC;ARPC5L;NEDD4L;PRKAG2;PPP2R2A;ARHGAP17;YBX3;MAPK9;MAGI1;VASP;ACTR3;HSPA4;ACTN1;SCRIB;TJAP1;TIAM1;AFDN;MYL6;CTTN;ARPC3;PARD3;PPP2R2D;RAB13;AMOTL2;NF2;RAPGEF6;LLGL2</t>
  </si>
  <si>
    <t>83/531</t>
  </si>
  <si>
    <t>RB1;HSP90AB1;SLC2A1;CALML4;RASSF1;RPS6KA5;CASP8;MECOM;AKT2;BDKRB2;ELOC;PIM2;POLK;JAK2;SKP2;APPL1;ARHGEF11;IL15RA;RALBP1;ARHGEF12;GSTO2;APAF1;CHUK;IFNGR1;PLEKHG5;NCOA3;NCOA4;ARNT;TGFBR2;EML4;CCNA2;PLCB3;PLCB4;TRAF3;TRAF6;RARA;RARB;ITGA6;IL6ST;CRK;MET;BIRC2;HDAC2;CTBP2;MAX;ROCK2;CUL2;LEF1;MGST2;XIAP;PLD2;MAPK9;DVL1;DVL3;PLCG1;CAMK2G;JAG2;EGLN1;SMAD2;WNT10B;STAT5B;TCF7L2;BRAF;GNG12;MLH1;NFKB1;PML;PTK2;VEGFA;RAD51;APC;RPS6KB1;GNB2;CDK2;GNB1;MDM2;GNAS;GNB4;FAS;CALM2;FGFR3;FGFR2;FGFR1</t>
  </si>
  <si>
    <t>PIGB;PIGT;PIGN;PIGQ;PIGV;PIGX</t>
  </si>
  <si>
    <t>GLUD1;GLS</t>
  </si>
  <si>
    <t>CSNK1G3;GRK2;SMURF2;FBXW11;CUL3;IQCE;ARRB1;CSNK1D;BTRC;DISP1;CSNK1G1</t>
  </si>
  <si>
    <t>33/197</t>
  </si>
  <si>
    <t>ROCK2;SRC;WIPF2;ARPC5L;WASL;CYTH3;MAPK9;CASP8;IRAK1;FYN;PAK3;ACTR3;ARHGEF11;SEC24B;ARHGEF12;SEC24A;CHUK;IL1R1;MYO5A;BAIAP2;NFKB1;MAPK12;MYO1B;CTTN;ARPC3;TRAF6;ABI1;FAS;TAB3;TAB2;TMBIM6;TLR5;GAPDH</t>
  </si>
  <si>
    <t>21/119</t>
  </si>
  <si>
    <t>SHC1;RIPK2;KIDINS220;FRS2;BRAF;CALML4;NFKB1;MAPK12;RAP1B;RPS6KA3;MAPK9;RPS6KA5;IRAK1;AKT2;TRAF6;PLCG1;CALM2;CRK;CAMK2G;MAP2K5;SH2B1</t>
  </si>
  <si>
    <t>13/69</t>
  </si>
  <si>
    <t>EGLN1;CUL2;SLC2A1;ARNT;BRAF;VEGFA;RAP1B;FLCN;AKT2;ELOC;PAK3;CRK;MET</t>
  </si>
  <si>
    <t>19/107</t>
  </si>
  <si>
    <t>SMAD2;STAT5B;HSP90AB1;CHUK;IL1R1;IFNGR1;NFATC3;NFATC2;TYK2;NFKB1;MAPK12;TGFBR2;MAPK9;PPP3CB;PPP3CC;RARA;PLCG1;IL6ST;JAK2</t>
  </si>
  <si>
    <t>PANK2;BCAT1;COASY;PPCDC;AASDHPPT</t>
  </si>
  <si>
    <t>21/120</t>
  </si>
  <si>
    <t>RAB2A;PFKFB2;CRTC2;PRKAA1;CAB39;STRADA;INSR;STRADB;PRKAG2;PPP2R2A;TSC1;ELAVL1;ACACA;CAMKK2;CCNA2;EEF2K;CREB1;RPS6KB1;AKT2;PPP2R2D;PFKP</t>
  </si>
  <si>
    <t>CLK1;BCL2L13;CASP8;APAF1;SAR1A;SAR1B;BNIP3;SEC22B;TLR5;CLK4;NFKB1</t>
  </si>
  <si>
    <t>38/232</t>
  </si>
  <si>
    <t>ATF2;COX19;COX7B;KDM3A;PRKAA1;KDM3B;KDM1A;NDUFB10;NDUFB5;COX18;COX4I1;PRKAG2;UQCRH;RPS6KA3;DPF1;NDUFV3;MAP2K3;SMARCC1;NDUFA7;NDUFA5;NDUFA4;NDUFA3;FRS2;SDHC;TSC1;ARID1A;SMARCA2;ARID1B;MAPK12;COX6B1;CREB1;NDUFAF6;NDUFS7;RPS6KB1;NDUFS4;NDUFAF2;GNAS;FGFR1</t>
  </si>
  <si>
    <t>22/127</t>
  </si>
  <si>
    <t>CHUK;SYK;IL1R1;IFNGR1;NFATC2;TYK2;NFKB1;MAPK12;FOSL2;TGFBR2;RELB;FOSL1;CYLD;MAPK9;PPP3CB;PPP3CC;CREB1;TEC;AKT2;TRAF6;TAB2;FYN</t>
  </si>
  <si>
    <t>31/186</t>
  </si>
  <si>
    <t>EIF4A2;FMR1;GEMIN2;POP4;NMD3;NXT2;FXR1;SUMO1;TGS1;SUMO2;SAP18;EIF4E;NDC1;UBE2I;PYM1;UPF3B;NUP153;RANGAP1;SENP2;THOC7;SRRM1;EIF3I;RPP21;TACC3;NUP35;RNPS1;GEMIN7;NUP98;EIF4G3;EIF4G2;EIF4G1</t>
  </si>
  <si>
    <t>14/76</t>
  </si>
  <si>
    <t>RB1;STAT5B;HDAC2;CHUK;CTBP2;SHC1;BRAF;NFKB1;TGFBR2;MECOM;AKT2;MDM2;POLK;CRK</t>
  </si>
  <si>
    <t>RB1;SMAD2;RALBP1;CHUK;BRAF;NFKB1;TGFBR2;PLD2;VEGFA;MAPK9;RAD51;RPS6KB1;AKT2;POLK</t>
  </si>
  <si>
    <t>B4GALT2;GLB1;SLC33A1;GCNT2;NAGA;B4GALNT1;ST3GAL6;ST3GAL2;ST6GALNAC6</t>
  </si>
  <si>
    <t>13/70</t>
  </si>
  <si>
    <t>IDH2;SLC2A1;GLS;SLC7A5;LDHA;PKM;AKT2;MET;FGFR3;FGFR2;PFKP;PDK1;FGFR1</t>
  </si>
  <si>
    <t>22/128</t>
  </si>
  <si>
    <t>CTSA;ATP6V0B;ASAH1;ATP6AP1;IDUA;GBA;AP4E1;AP3D1;CTNS;NAGA;AP3B1;CLN5;GALC;AP3M1;LAPTM4A;GNPTAB;AP1G1;GLB1;ATP6V1H;AP4S1;PPT2;ATP6V0D1</t>
  </si>
  <si>
    <t>14/77</t>
  </si>
  <si>
    <t>ACTR3;SHC1;SRC;ARPC5L;WASL;DNM1;PTK2;DNM2;DNM3;ARHGAP10;CTTN;ARPC3;CRK;MET</t>
  </si>
  <si>
    <t>26/155</t>
  </si>
  <si>
    <t>COX7B;PRKAA1;NDUFB10;NDUFB5;COX4I1;PRKAG2;UQCRH;MAPK9;CASP8;AKT2;MLX;NDUFV3;NDUFA7;NDUFA5;NDUFA4;INSR;NDUFA3;SDHC;NFKB1;MAPK12;COX6B1;ERN1;ITCH;NDUFS7;NDUFS4;FAS</t>
  </si>
  <si>
    <t>27/163</t>
  </si>
  <si>
    <t>LEF1;PPP2R2A;PPP1CB;RASSF1;DVL1;DVL3;BTRC;TEAD1;SMAD2;TEAD4;WNT10B;TCF7L2;FBXW11;CSNK1D;SCRIB;YWHAZ;SMAD7;TGFBR2;LATS1;FRMD6;APC;PARD3;PPP2R2D;NF2;BIRC2;LLGL2;BMPR1A</t>
  </si>
  <si>
    <t>CHPT1;SELENOI</t>
  </si>
  <si>
    <t>15/85</t>
  </si>
  <si>
    <t>MAP2K4;STAT5B;SHC1;SRC;CBLB;BRAF;PTK2;MAPK9;RPS6KB1;AKT2;ABL2;PLCG1;PAK3;CRK;CAMK2G</t>
  </si>
  <si>
    <t>RB1;RASSF1;RPS6KA5;SRC;MDM2;BRAF;FGFR3;VEGFA</t>
  </si>
  <si>
    <t>16/92</t>
  </si>
  <si>
    <t>RB1;APAF1;CHUK;MAX;XIAP;NFKB1;PTK2;TRAF3;AKT2;TRAF6;CDK2;RARB;ITGA6;POLK;SKP2;BIRC2</t>
  </si>
  <si>
    <t>NADK2;NNT;NMRK1;NAMPT;SIRT7;NADK;SIRT2</t>
  </si>
  <si>
    <t>SEC61A2;SRP19;SPCS3;SRP9;SEC63</t>
  </si>
  <si>
    <t>13/73</t>
  </si>
  <si>
    <t>CD82;APAF1;SIVA1;COP1;CASP8;CHEK2;CDK2;CDK1;MDM2;FAS;ATM;MDM4;ATR</t>
  </si>
  <si>
    <t>33/205</t>
  </si>
  <si>
    <t>DDX5;ROCK2;SRC;ITPR1;SLC9A1;PPP1CB;AKT2;FLNA;FLNB;PLCG1;FLNC;CAMK2G;SMAD2;WNT10B;ARHGEF12;PPP1R12A;FRS2;BRAF;ANK3;PTK2;MAPK12;VEGFA;TIAM1;CTTN;RPS6KB1;MDM2;SDC1;FAS;HPSE;PPP1R12B;MET;CD44;FGFR1</t>
  </si>
  <si>
    <t>CCNA2;STAT5B;TCF7L2;CHUK;RPS6KB1;AKT2;LEF1;RARA;BRAF;PIM2;NFKB1;PML</t>
  </si>
  <si>
    <t>27/167</t>
  </si>
  <si>
    <t>ATF2;ROCK2;ITPR1;CALML4;CACNA1C;PIK3R5;PPP1CB;PPP3CB;PPP3CC;AKT2;BDKRB2;MEF2D;GTF2I;VASP;PPP1R12A;INSR;PDE2A;NFATC3;ATP2B4;NFATC2;KCNU1;PLCB3;CREB1;PLCB4;VDAC1;GTF2IRD1;CALM2</t>
  </si>
  <si>
    <t>GALC;UGCG;CERS5;ASAH1;SMPD4;SGMS1;GLB1;GBA;PLPP1</t>
  </si>
  <si>
    <t>PPP1CB;ATF2;PPP3CB;HDAC2;PPP3CC;CREB1;GNAS;CALML4;CACNA1C;CAMK2G;CALM2;STX1A</t>
  </si>
  <si>
    <t>17/102</t>
  </si>
  <si>
    <t>ATF2;HDAC2;PRKAA1;EHMT2;INSR;EHMT1;PRKAG2;TSC1;SOD2;NFKB1;CAMKK2;CREB1;RPS6KB1;AKT2;EIF4E;ATG5;APPL1</t>
  </si>
  <si>
    <t>SEC61A2;ATP6V1A;ATP6V0B;ATP6AP1;GNAS;ATP6V1H;KDELR3;PLCG1;ATP6V0D1</t>
  </si>
  <si>
    <t>35/225</t>
  </si>
  <si>
    <t>RB1;ATF2;ROCK2;SRC;ITPR1;CALML4;AKAP13;PPP3CB;PPP3CC;CASP8;AKT2;ARHGEF11;ARHGEF12;CHUK;IL1R1;NFATC3;NFATC2;TSC1;GNG12;PTK2;NFKB1;MAPK12;VEGFA;PLCB3;PLCB4;CREB1;RPS6KB1;GNB2;GNB1;GNAS;GNB4;MDM2;FAS;CALM2;CRK</t>
  </si>
  <si>
    <t>16/98</t>
  </si>
  <si>
    <t>MAP2K3;IL1R1;SRC;ITPR1;CALML4;PLA2G6;MAPK12;PPP1CB;MAPK9;PLCB3;PLCB4;GNAS;BDKRB2;PLCG1;CALM2;CAMK2G</t>
  </si>
  <si>
    <t>22/139</t>
  </si>
  <si>
    <t>ACVR1;MAP2K4;PRKAA1;HSP90AB1;CHUK;GSTO2;IL1R1;SRC;MGST2;CALML4;NFKB1;PTK2;MAPK12;VEGFA;MAPK9;SUMO1;AKT2;SUMO2;SDC1;CALM2;MAP2K5;BMPR1A</t>
  </si>
  <si>
    <t>18/112</t>
  </si>
  <si>
    <t>MAP2K3;ATF2;MAP2K4;CHUK;NFKB1;MAPK12;MAPK9;ITCH;RPS6KA5;CASP8;CREB1;TRAF3;AKT2;TAB3;FAS;TAB2;DNM1L;BIRC2</t>
  </si>
  <si>
    <t>28/180</t>
  </si>
  <si>
    <t>SRC;CALML4;MALT1;MAPK9;PPP3CB;CASP8;PPP3CC;IRAK1;AKT2;ATP6V1H;JAK2;CAMK2G;ATP6V0B;ARHGEF12;APAF1;ATP6AP1;SYK;NFYA;VDR;IFNGR1;RIPK2;NFYB;NFKB1;MAPK12;CREB1;TRAF6;ATP6V0D1;CALM2</t>
  </si>
  <si>
    <t>15/92</t>
  </si>
  <si>
    <t>JAG2;STAT5B;CHUK;IFNGR1;NFATC3;NFATC2;TYK2;RBPJ;MAPK12;NFKB1;MAPK9;PPP3CB;PPP3CC;PLCG1;JAK2</t>
  </si>
  <si>
    <t>17/106</t>
  </si>
  <si>
    <t>ARHGEF11;ATF2;VDR;ITPR1;BRAF;ARRB1;PTH1R;RUNX2;PLD2;AKAP13;PLCB3;CREB1;PLCB4;NACA;GNAS;MEF2D;FGFR1</t>
  </si>
  <si>
    <t>PFKFB2;TPI1;FPGT;GMPPA;ALDOA;PFKP</t>
  </si>
  <si>
    <t>24/154</t>
  </si>
  <si>
    <t>PRKAA1;PPP1R12A;ROCK2;SRC;ITPR1;NFATC3;NFATC2;PRKAG2;CALML4;CACNA1C;PIK3R5;CAMKK2;PPP1CB;MYL6;PPP3CB;PLCB3;EEF2K;PPP3CC;PLCB4;GNAS;PPP1R12B;CALM2;CAMK2G;MAP2K5</t>
  </si>
  <si>
    <t>31/202</t>
  </si>
  <si>
    <t>RB1;HDAC2;PSMD14;RBPJ;RELB;MAPK9;CASP8;IRAK1;SIN3A;AKT2;POLK;SKP2;IKBKE;MAP2K3;MAP2K4;SYK;APAF1;CHUK;TYK2;NFKB1;MAPK12;NCOR2;CCNA2;PSMC6;TRAF3;TRAF6;CDK2;MDM2;FAS;TAB2;CD44</t>
  </si>
  <si>
    <t>15/93</t>
  </si>
  <si>
    <t>MAP2K3;MAP3K2;MAP2K4;SRC;ITPR1;CALML4;CACNA1C;MAPK12;PLD2;MAPK9;PLCB3;PLCB4;GNAS;CAMK2G;CALM2</t>
  </si>
  <si>
    <t>46/306</t>
  </si>
  <si>
    <t>COX7B;HDAC2;NDUFB10;PSMD14;DCTN2;NDUFB5;COX4I1;ITPR1;HTT;NRF1;AMBRA1;KLC1;UQCRH;KLC4;MAPK9;ACTR1B;CASP8;SIN3A;POLR2D;NDUFV3;AP2M1;NDUFA7;APAF1;NDUFA5;NDUFA4;NDUFA3;GPX8;SDHC;AP2B1;SOD2;COX6B1;PSMA5;ERN1;PLCB3;PSMA3;PLCB4;PSMC6;CREB1;NDUFS7;PSMA2;NDUFS4;ULK2;VDAC1;DNAL4;STX1A;DNAL1</t>
  </si>
  <si>
    <t>SCP2;ACOX1;TECR;HACD2;HACD4</t>
  </si>
  <si>
    <t>15/94</t>
  </si>
  <si>
    <t>HSP90AB1;CHUK;SRSF1;ELAVL1;MAPK12;NFKB1;FOSL1;MAPK9;CASP8;TRAF3;TRAF6;TAB3;ANAPC5;TAB2;IKBKE</t>
  </si>
  <si>
    <t>LDHA;PCCA;ACOX1;ECHDC1;ACACA;ACAT1</t>
  </si>
  <si>
    <t>20/129</t>
  </si>
  <si>
    <t>SMAD2;ATF2;MAP2K4;SHC1;SRC;ARRB1;GNG12;NFKB1;MAPK12;TGFBR2;VEGFA;MAPK9;PLCB3;CREB1;PLCB4;AKT2;GNB2;GNB1;GNAS;GNB4</t>
  </si>
  <si>
    <t>TPK1;AK4;NTPCR</t>
  </si>
  <si>
    <t>13/82</t>
  </si>
  <si>
    <t>ABCD3;PEX11A;IDH2;PEX2;SOD2;PEX7;SLC25A17;SCP2;ACOX1;AGPS;PEX5;FAR1;HACL1</t>
  </si>
  <si>
    <t>21/137</t>
  </si>
  <si>
    <t>UVRAG;PRKAA1;MTMR14;BNIP3;ATG9A;ITPR1;TSC1;EIF2AK4;AMBRA1;CAMKK2;ERN1;MAPK9;ATG16L2;RPS6KB1;AKT2;TRAF6;ATG4C;ULK2;ATG4A;RAB7B;ATG5</t>
  </si>
  <si>
    <t>GGPS1;HMGCS1;ACAT1;PCYOX1</t>
  </si>
  <si>
    <t>54/369</t>
  </si>
  <si>
    <t>APP;COX7B;COX4I1;CALML4;PPP3CB;PPP3CC;CASP8;AKT2;CSNK2A1;APAF1;CHUK;CSNK2A2;SDHC;COX6B1;PSMA5;ERN1;PLCB3;PSMA3;ADAM17;PLCB4;NDUFS7;PSMA2;NDUFS4;ULK2;VDAC1;GAPDH;NDUFB10;PSMD14;NDUFB5;ITPR1;CACNA1C;AMBRA1;KLC1;RTN4;UQCRH;KLC4;MAPK9;APH1B;DVL1;DVL3;NAE1;NDUFV3;WNT10B;NDUFA7;NDUFA5;NDUFA4;INSR;NDUFA3;BRAF;NFKB1;PSMC6;APC;FAS;CALM2</t>
  </si>
  <si>
    <t>30/201</t>
  </si>
  <si>
    <t>SHC1;ROCK2;SRC;TNC;XIAP;PPP1CB;RAP1B;MAPK9;AKT2;PIP5K1A;FLNA;ITGB8;FLNB;FYN;FLNC;PAK3;VASP;PPP1R12A;ACTN1;BRAF;PTK2;VEGFA;MYLPF;DIAPH1;COL6A3;ITGA6;PPP1R12B;CRK;MET;BIRC2</t>
  </si>
  <si>
    <t>AGPS;GDPD3;CHPT1;PLA2G6;PAFAH1B2;PLPP1;SELENOI;PLD2</t>
  </si>
  <si>
    <t>15/97</t>
  </si>
  <si>
    <t>ITPR1;CALML4;CACNA1C;GNG12;PLCB3;RPS6KA5;CREB1;PLCB4;PER3;GNB2;GNB1;GNAS;GNB4;CALM2;CAMK2G</t>
  </si>
  <si>
    <t>15/98</t>
  </si>
  <si>
    <t>DGKD;SLC22A5;CHKA;SLC44A2;TSC1;GPCPD1;PLD2;MAPK9;RPS6KB1;AKT2;PIP5K1A;CHPT1;PLCG1;PLPP1;DGKH</t>
  </si>
  <si>
    <t>17/112</t>
  </si>
  <si>
    <t>MAP2K3;CHUK;IFNGR1;XIAP;TYK2;NFKB1;MAPK12;PIK3R5;MAPK9;CASP8;IRAK1;AKT2;TRAF6;TAB2;ITGA6;JAK2;BIRC2</t>
  </si>
  <si>
    <t>18/119</t>
  </si>
  <si>
    <t>MAP2K3;ATF2;MAP2K4;STAT5B;SHC1;ITPR1;CACNA1C;PTK2;MAPK12;MAPK9;PLCB3;CREB1;PLCB4;AKT2;GNAS;PLCG1;JAK2;CRK</t>
  </si>
  <si>
    <t>20/133</t>
  </si>
  <si>
    <t>ATP6V1A;COX7B;ATP6V0B;NDUFA7;NDUFB10;ATP6AP1;NDUFA5;NDUFB5;NDUFA4;COX4I1;NDUFA3;SDHC;UQCRH;COX6B1;PPA2;NDUFS7;NDUFS4;ATP6V1H;NDUFV3;ATP6V0D1</t>
  </si>
  <si>
    <t>B4GALT2;POMGNT2;LARGE1;FKTN</t>
  </si>
  <si>
    <t>RFC1;EXO1;PMS2;MLH1</t>
  </si>
  <si>
    <t>34/232</t>
  </si>
  <si>
    <t>SHC1;CALML4;PLA2G6;EFNA5;PLD2;RAP1B;MAPK9;RASSF1;AKT2;ABL2;SHOC2;PLCG1;PAK3;BRAP;RALBP1;CHUK;INSR;GNG12;NFKB1;VEGFA;TIAM1;AFDN;RASA4;GNB2;GNB1;REL;GNB4;NF1;CALM2;RGL2;FGFR3;MET;FGFR2;FGFR1</t>
  </si>
  <si>
    <t>BPNT1;PAPSS1</t>
  </si>
  <si>
    <t>Synthesis and degradation of ketone bodies</t>
  </si>
  <si>
    <t>HMGCS1;ACAT1</t>
  </si>
  <si>
    <t>68/475</t>
  </si>
  <si>
    <t>APP;COX7B;COX4I1;PARK7;CALML4;UBE2L3;PPP3CB;ACTR1B;PPP3CC;CASP8;MAP2K3;CSNK2A1;APAF1;CSNK2A2;GPX8;SDHC;COX6B1;PSMA5;ERN1;PLCB3;PSMA3;PLCB4;ALS2;NDUFS7;PSMA2;NDUFS4;ULK2;VDAC1;OPTN;STX1A;NDUFB10;PSMD14;DCTN2;NDUFB5;ITPR1;HTT;HTRA2;AMBRA1;CACNA1C;KLC1;UBE2J2;UQCRH;ATXN3;KLC4;MAPK9;ATXN2;ATXN1;DVL1;ATXN1L;DVL3;PLCG1;NDUFV3;CAMK2G;WNT10B;NDUFA7;NDUFA5;NDUFA4;NDUFA3;BRAF;NFKB1;MAPK12;PSMC6;APC;FAS;UBA1;CALM2;DNAL4;DNAL1</t>
  </si>
  <si>
    <t>CTH;SEPHS1;PAPSS1</t>
  </si>
  <si>
    <t>36/249</t>
  </si>
  <si>
    <t>COX7B;NDUFB10;PSMD14;NDUFB5;COX4I1;ITPR1;HTRA2;CALML4;PARK7;UBE2J2;KLC1;UQCRH;UBE2L3;KLC4;MAPK9;PLCG1;NDUFV3;CAMK2G;NDUFA7;APAF1;NDUFA5;NDUFA4;NDUFA3;SDHC;COX6B1;PSMA5;ERN1;PSMA3;PSMC6;NDUFS7;PSMA2;NDUFS4;GNAS;VDAC1;UBA1;CALM2</t>
  </si>
  <si>
    <t>21/143</t>
  </si>
  <si>
    <t>ACVR1;SMAD2;WNT10B;RIF1;PCGF5;SMAD9;MAPK12;APC;AKT2;KAT6A;DVL1;SMARCAD1;DVL3;TCF3;IL6ST;JAK2;SKIL;FGFR3;FGFR2;BMPR1A;FGFR1</t>
  </si>
  <si>
    <t>SCARB1;ABCC1;SLC46A1;LMBRD1</t>
  </si>
  <si>
    <t>PPP3CB;PPP3CC;SRC;AKT2;NFATC2;PLCG1;MAPK12;PTK2;VEGFA</t>
  </si>
  <si>
    <t>20/137</t>
  </si>
  <si>
    <t>SMAD2;HDAC4;HDAC5;PRKAA1;ITPR1;PRKAG2;CALML4;NRF1;GNG12;PIK3R5;SLC9A1;PLCB3;PLCB4;RPS6KB1;AKT2;GNB2;GNB1;GNB4;CALM2;MEF2D</t>
  </si>
  <si>
    <t>MINPP1;LDHA;TPI1;PKM;PGK1;ENO1;ENO2;ALDOA;GAPDH;PFKP</t>
  </si>
  <si>
    <t>VKORC1L1;COQ2</t>
  </si>
  <si>
    <t>47/331</t>
  </si>
  <si>
    <t>RB1;ATP6V1A;HDAC2;TNC;UBR4;PPP2R2A;UBE3A;RBPJ;CASP8;AKT2;DVL1;ATP6V1H;DVL3;ITGB8;IKBKE;MAGI1;WNT10B;TCF7L2;ATP6V0B;ATP6AP1;CHUK;SCRIB;TSC1;TYK2;TUBG1;PTK2;NFKB1;VEGFA;CCNA2;CREB1;PKM;APC;RPS6KB1;TRAF3;PARD3;CDK2;TADA3;PPP2R2D;GNAS;MDM2;FAS;COL6A3;ATM;ITGA6;ATP6V0D1;LLGL2;ATR</t>
  </si>
  <si>
    <t>30/210</t>
  </si>
  <si>
    <t>SRC;CTNND1;CALML4;EFNA5;RAP1B;SIPA1L1;AKT2;KRIT1;PLCG1;VASP;MAGI1;MAP2K3;INSR;BRAF;MAPK12;VEGFA;TIAM1;AFDN;PLCB3;PLCB4;PARD3;GNAS;CALM2;RAPGEF6;FGFR3;CRK;MET;SIPA1;FGFR2;FGFR1</t>
  </si>
  <si>
    <t>29/203</t>
  </si>
  <si>
    <t>COX7B;NDUFB10;NDUFB5;COX4I1;SLC2A1;UQCRH;PPP1CB;MAPK9;MPC1;AKT2;NDUFV3;CAMK2G;SMAD2;NDUFA7;NDUFA5;NDUFA4;INSR;NDUFA3;SDHC;NFKB1;MAPK12;COX6B1;TGFBR2;PLCB3;PLCB4;NDUFS7;NDUFS4;VDAC1;GAPDH</t>
  </si>
  <si>
    <t>PLPP5;DGKD;GK;GPAM;MBOAT1;MBOAT2;GPAT3;PLPP1;DGKH</t>
  </si>
  <si>
    <t>24/168</t>
  </si>
  <si>
    <t>RB1;SMAD2;WNT10B;TCF7L2;SMARCC1;PBRM1;GSTO2;SHC1;LEF1;MGST2;BRAF;ARID1A;SMARCA2;ARID1B;TGFBR2;APC;RPS6KB1;AKT2;DPF1;DVL1;DVL3;PLCG1;POLK;MET</t>
  </si>
  <si>
    <t>15/104</t>
  </si>
  <si>
    <t>CHUK;NFATC3;NFATC2;CBLB;NFKB1;MALT1;MAPK12;MAPK9;PPP3CB;PPP3CC;TEC;AKT2;FYN;PLCG1;PAK3</t>
  </si>
  <si>
    <t>MAP2K3;MAP2K4;CHUK;NFKB1;MAPK12;MAPK9;CASP8;IRAK1;TRAF3;AKT2;TRAF6;TAB2;IRF5;TLR5;IKBKE</t>
  </si>
  <si>
    <t>14/97</t>
  </si>
  <si>
    <t>RB1;TCF7L2;HSP90AB1;CHUK;LEF1;BRAF;NFKB1;CREB1;ZEB1;AKT2;CDK2;MDM2;FGFR2;FGFR1</t>
  </si>
  <si>
    <t>POLB;SMUG1;MBD4;MPG;TDG</t>
  </si>
  <si>
    <t>22/155</t>
  </si>
  <si>
    <t>RB1;ATF2;SCARB1;USP8;WNT10B;TCF7L2;LEF1;ITPR1;ARNT;BRAF;CACNA1C;RAP1B;PLCB3;CREB1;PLCB4;APC;DVL1;CDK2;GNAS;DVL3;PDE8A;CAMK2G</t>
  </si>
  <si>
    <t>PPP3CB;PLCB3;PPP3CC;CREB1;PLCB4;ITPR1;GNAS;CALML4;CACNA1C;CALM2</t>
  </si>
  <si>
    <t>ATF1;ATF2;SCARB1;PDE2A;ITPR1;ATP2B4;CALML4;CACNA1C;PLCB3;CREB1;PLCB4;GNAS;CALM2;CAMK2G</t>
  </si>
  <si>
    <t>SMG1;PYM1;UPF3B;PPP2R2A;MSI2;NXT2;SMG7;SRRM1;PPP1CB;FIP1L1;PPP2R2D;PAPOLA;SAP18;RNPS1</t>
  </si>
  <si>
    <t>Glycosaminoglycan degradation</t>
  </si>
  <si>
    <t>IDUA;GLB1;HPSE</t>
  </si>
  <si>
    <t>MAPK9;STAT5B;SHC1;SRC;AKT2;JAK2;SOCS6;MAPK12;NFKB1;SOCS5</t>
  </si>
  <si>
    <t>MAPK9;CYLD;CASP8;CHUK;TRAF3;TRAF6;IKBKE;MAPK12;NFKB1;ATG5</t>
  </si>
  <si>
    <t>17/121</t>
  </si>
  <si>
    <t>PFKFB2;NCOA2;HDAC2;SRC;NCOA3;SLC2A1;SLC9A1;MED17;KAT2B;PLCB3;NCOR1;PLCB4;SIN3A;AKT2;MDM2;PLCG1;PFKP</t>
  </si>
  <si>
    <t>DCTD;CDA;NT5C3B;DUT;NME6;TK2;TK1;TYMS</t>
  </si>
  <si>
    <t>TECR;PPT2;HACD2;HACD4</t>
  </si>
  <si>
    <t>DNM3;ATP6V1A;ATP6V0B;UNC13A;ATP6V1H;AP2B1;ATP6V0D1;AP2M1;DNM1;STX1A;DNM2</t>
  </si>
  <si>
    <t>18/129</t>
  </si>
  <si>
    <t>FBXW11;ITPR1;CALML4;YWHAZ;MAPK12;PPP1CB;RPS6KA3;PPP3CB;PPP3CC;CDC26;CDK2;CDK1;SPDYA;ANAPC5;BTRC;CALM2;CPEB2;CAMK2G</t>
  </si>
  <si>
    <t>SOAT1;MSMO1;LBR</t>
  </si>
  <si>
    <t>PLCB3;GABBR1;PLCB4;AKT2;TRPC1;ITPR1;ARRB1;CACNA1C;KCNN4</t>
  </si>
  <si>
    <t>SMAD2;MAPK9;TCF7L2;APC;RPS6KB1;AKT2;LEF1;BRAF;POLK;MLH1;APPL1;TGFBR2</t>
  </si>
  <si>
    <t>15/108</t>
  </si>
  <si>
    <t>PTPN1;CRTC2;PRKAA1;INSR;OGA;SLC2A1;PRKAG2;NFKB1;PPP1CB;RPS6KA3;MAPK9;CREB1;RPS6KB1;AKT2;MLX</t>
  </si>
  <si>
    <t>GPX4;GSTO2;IDH2;GPX8;SMS;MGST2;CHAC2;PRDX6</t>
  </si>
  <si>
    <t>RB1;EML4;STAT5B;RASSF1;AKT2;RARB;BRAF;POLK;PLCG1;MET</t>
  </si>
  <si>
    <t>13/94</t>
  </si>
  <si>
    <t>ACVR1;TGIF1;SMAD2;SMURF2;SMAD9;SMAD6;TGFBR2;SMAD7;TFDP1;ZFYVE16;RPS6KB1;E2F5;BMPR1A</t>
  </si>
  <si>
    <t>ATF2;SCARB1;PLCB3;CREB1;PLCB4;ITPR1;GNAS;CACNA1C;PDE8A</t>
  </si>
  <si>
    <t>17/124</t>
  </si>
  <si>
    <t>VASP;ARHGEF12;PPP1R12A;SYK;ROCK2;SRC;SNAP23;ITPR1;MAPK12;PIK3R5;PPP1CB;RAP1B;PLCB3;PLCB4;AKT2;GNAS;FYN</t>
  </si>
  <si>
    <t>19/139</t>
  </si>
  <si>
    <t>STAT5B;CSNK2A1;APAF1;CHUK;CSNK2A2;CBLB;EIF2AK4;TYK2;NFKB1;MAPK9;CASP8;IRAK1;TRAF3;AKT2;TRAF6;CDK2;FAS;TAB2;IKBKE</t>
  </si>
  <si>
    <t>18/133</t>
  </si>
  <si>
    <t>ARHGEF11;ARHGEF12;PPP1R12A;ROCK2;ITPR1;BRAF;CALML4;CACNA1C;PLA2G6;PPP1CB;MYL6;KCNU1;PLCB3;PLCB4;CALD1;GNAS;PPP1R12B;CALM2</t>
  </si>
  <si>
    <t>20/148</t>
  </si>
  <si>
    <t>DGKD;SYK;SHC1;INSR;TSC1;DNM1;PIK3R5;PLD2;DNM2;DNM3;CYTH3;PLCB3;PLCB4;AKT2;GNAS;PIP5K1A;FYN;PLCG1;PLPP1;DGKH</t>
  </si>
  <si>
    <t>NDUFA7;NDUFB10;NDUFA5;NDUFB5;NDUFA4;NDUFA3;ITPR1;CACNA1C;GNG12;MAPK12;MAPK9;PLCB3;PLCB4;NDUFS7;GNB2;GNB1;NDUFS4;GNB4;NDUFV3;GABRE</t>
  </si>
  <si>
    <t>TCF7L2;LEF1;NCOA4;BRAF;POLK</t>
  </si>
  <si>
    <t>16/119</t>
  </si>
  <si>
    <t>ABCC1;CERS5;ASAH1;SGMS1;ROCK2;PPP2R2A;NFKB1;MAPK12;PLD2;MAPK9;PLCB3;PLCB4;AKT2;PPP2R2D;BDKRB2;FYN</t>
  </si>
  <si>
    <t>GLUD1;ARG2;GLS</t>
  </si>
  <si>
    <t>RB1;SHC1;AKT2;MDM2;BRAF;CALML4;POLK;PLCG1;CAMK2G;CALM2</t>
  </si>
  <si>
    <t>GCSH;PCCA;ACO2;ACAT1</t>
  </si>
  <si>
    <t>B4GALT2;EXT2;EXTL2;B4GALT7;EXTL3;HS6ST2;ST3GAL2</t>
  </si>
  <si>
    <t>20/150</t>
  </si>
  <si>
    <t>ATF2;TPM1;CREM;ATP2B4;PPP2R2A;CALML4;CACNA1C;MAPK12;PIK3R5;SLC9A1;PPP1CB;PLCB3;RPS6KA5;CREB1;PLCB4;AKT2;PPP2R2D;GNAS;CALM2;CAMK2G</t>
  </si>
  <si>
    <t>GABBR1;GRK2;GNB2;PDE2A;GNB1;GNAS;GNB4;ARRB1;GABRE;GNG12;PDE7A;PDE8A</t>
  </si>
  <si>
    <t>RPL5;RPS9;RPL10;MRPS11;RPL22;MRPL27;RPL23A;MRPL15;MRPL24;MRPS18C;MRPL22;MRPL33;MRPL30;RPS14;RPL27A;RPS20;MRPL9;RPS2;RPL29;RPL17;RPS24</t>
  </si>
  <si>
    <t>49/364</t>
  </si>
  <si>
    <t>COX7B;COX4I1;NXT2;PPP3CB;ACTR1B;PPP3CC;NDC1;MAP2K3;APAF1;GPX8;SDHC;COX6B1;PSMA5;ERN1;PSMA3;ALS2;NDUFS7;PSMA2;NDUFS4;ULK2;SRSF3;VDAC1;MATR3;NUP98;SRSF7;OPTN;NDUFB10;PSMD14;DCTN2;NDUFB5;AMBRA1;KLC1;UQCRH;KLC4;ATXN2;UBQLN1;NDUFV3;HNRNPA1;NDUFA7;NDUFA5;NDUFA4;NDUFA3;NUP153;MAPK12;PSMC6;HNRNPA2B1;NUP35;DNAL4;DNAL1</t>
  </si>
  <si>
    <t>PSMA5;PSMA3;PSMC6;PSMD14;PSMA2;PSME3</t>
  </si>
  <si>
    <t>15/114</t>
  </si>
  <si>
    <t>TRPC1;ITPR1;CACNA1C;GNG12;GLS;PLD2;PPP3CB;PLCB3;GRK2;PPP3CC;PLCB4;GNB2;GNB1;GNAS;GNB4</t>
  </si>
  <si>
    <t>24/181</t>
  </si>
  <si>
    <t>HSP90AB1;CHUK;RIPK2;NEK7;ITPR1;ERBIN;XIAP;TYK2;NFKB1;MAPK12;MAPK9;PLCB3;CASP8;PLCB4;TRAF3;TRAF6;NAMPT;TAB3;VDAC1;TAB2;DNM1L;IKBKE;BIRC2;ATG5</t>
  </si>
  <si>
    <t>MAPK9;PRKAA1;CHUK;AKT2;SLC2A1;PRKAG2;JAK2;NFKB1;CAMKK2</t>
  </si>
  <si>
    <t>24/182</t>
  </si>
  <si>
    <t>SEMA6C;ARHGEF12;SEMA4D;ROCK2;SRC;TRPC1;LIMK1;SEMA4C;NFATC3;NFATC2;UNC5C;SEMA3F;EFNA5;PTK2;SSH1;PPP3CB;PPP3CC;PARD3;FYN;PLCG1;SRGAP3;PAK3;MET;CAMK2G</t>
  </si>
  <si>
    <t>13/100</t>
  </si>
  <si>
    <t>SMAD2;STAT5B;NFKB1;MAPK12;TGFBR2;VEGFA;DIAPH1;MAPK9;PLCB3;PLCB4;AKT2;PLCG1;JAK2</t>
  </si>
  <si>
    <t>HSP90AB1;BRAF;MAPK12;CCNA2;RPS6KA3;MAPK9;AKT2;CDC26;CDK2;CDK1;SPDYA;ANAPC5;CPEB2</t>
  </si>
  <si>
    <t>ATF2;KCNU1;PLCB3;CREB1;PLCB4;SLC2A1;GNAS;CACNA1C;KCNN4;CAMK2G;STX1A</t>
  </si>
  <si>
    <t>TFRC;GPX4;NCOA4;SAT1;ATG5</t>
  </si>
  <si>
    <t>19/149</t>
  </si>
  <si>
    <t>RB1;SMAD2;WNT10B;TCF7L2;SHC1;LEF1;BRAF;MLH1;TGFBR2;APC;RPS6KB1;AKT2;DVL1;CDK2;DVL3;RARB;POLK;MET;FGFR2</t>
  </si>
  <si>
    <t>18/142</t>
  </si>
  <si>
    <t>DFFB;APAF1;CHUK;ITPR1;HTRA2;XIAP;PTPN13;NFKB1;ERN1;MAPK9;CASP8;AKT2;CASP2;FAS;ATM;BIRC6;SPTAN1;BIRC2</t>
  </si>
  <si>
    <t>PPP3CB;PPP3CC;CHUK;SYK;AKT2;INPPL1;NFATC3;NFATC2;MALT1;NFKB1</t>
  </si>
  <si>
    <t>ARG2;P4HA1;SMOX;SMS;AZIN2;SAT1</t>
  </si>
  <si>
    <t>LDHA;CTH;APIP;DNMT3B;SMS;BCAT1</t>
  </si>
  <si>
    <t>TCF7L2;APC;AKT2;LEF1;BRAF;POLK;MLH1</t>
  </si>
  <si>
    <t>PCBD2;MOCS1;GPHN</t>
  </si>
  <si>
    <t>14/113</t>
  </si>
  <si>
    <t>ITPR1;CACNA1C;GNG12;PIK3R5;PLCB3;CREB1;PLCB4;AKT2;GNB2;GNB1;GNB4;FYN;JAK2;CAMK2G</t>
  </si>
  <si>
    <t>35/273</t>
  </si>
  <si>
    <t>ATF2;COX7B;NDUFB10;PSMD14;NDUFB5;COX4I1;ITPR1;CACNA1C;KLC1;UQCRH;KLC4;MAPK9;PPP3CB;PPP3CC;FYN;NCAM1;NDUFV3;NDUFA7;CSNK2A1;APAF1;NDUFA5;NDUFA4;NDUFA3;CSNK2A2;SDHC;MAPK12;COX6B1;PSMA5;PSMA3;PSMC6;CREB1;NDUFS7;PSMA2;NDUFS4;VDAC1</t>
  </si>
  <si>
    <t>17/137</t>
  </si>
  <si>
    <t>ATF2;NCOA2;GABBR1;HSP90AB1;SHC1;SRC;NCOA3;ITPR1;CALML4;PLCB3;CREB1;PLCB4;AKT2;GNAS;RARA;CALM2;EBAG9</t>
  </si>
  <si>
    <t>GLB1;GBA</t>
  </si>
  <si>
    <t>MAP2K3;MAP2K4;MAPK9;SYK;AKT2;FYN;PLCG1;MAPK12</t>
  </si>
  <si>
    <t>24/192</t>
  </si>
  <si>
    <t>STAT5B;CHUK;SHC1;ROCK2;SRC;BRAF;ARRB1;GNG12;NFKB1;PTK2;PIK3R5;RAP1B;TIAM1;PLCB3;GRK2;PLCB4;AKT2;PARD3;GNB2;GNB1;GNB4;PLCG1;JAK2;CRK</t>
  </si>
  <si>
    <t>DYNC2H1;CREB1;DCTN2;GNAS;RAB11A</t>
  </si>
  <si>
    <t>16/131</t>
  </si>
  <si>
    <t>PRKAA1;CHUK;INSR;BNIP3;PRKAG2;BRAF;SOD2;MAPK12;TGFBR2;MAPK9;AKT2;CDK2;MDM2;ATM;SGK3;SKP2</t>
  </si>
  <si>
    <t>13/108</t>
  </si>
  <si>
    <t>NOP56;CSNK2A1;NVL;POP4;CSNK2A2;NMD3;NXT2;GNL3;REXO5;EIF6;TCOF1;DKC1;SBDS</t>
  </si>
  <si>
    <t>POLA1;RNASEH2B;RFC1;MCM4</t>
  </si>
  <si>
    <t>12/101</t>
  </si>
  <si>
    <t>WNT10B;TCF7L2;PLCB3;CREB1;PLCB4;DVL1;LEF1;GNAS;DVL3;CALML4;CALM2;CAMK2G</t>
  </si>
  <si>
    <t>Phototransduction</t>
  </si>
  <si>
    <t>GNB1;CALML4;CALM2</t>
  </si>
  <si>
    <t>19/157</t>
  </si>
  <si>
    <t>RB1;SCARB1;APAF1;CHUK;PPP2R2A;BRAF;EIF2AK4;TYK2;YWHAZ;NFKB1;CASP8;TRAF3;AKT2;PSME3;TRAF6;CDK2;PPP2R2D;FAS;IKBKE</t>
  </si>
  <si>
    <t>MTHFD2L;TYMS</t>
  </si>
  <si>
    <t>TCF7L2;WNT10B;APC;LEF1;DVL1;DVL3;POLK</t>
  </si>
  <si>
    <t>CDK7;RFC1;CCNH;ERCC1;XPA</t>
  </si>
  <si>
    <t>LDHA;PKM;ME2;ACACA;ACAT1</t>
  </si>
  <si>
    <t>Taurine and hypotaurine metabolism</t>
  </si>
  <si>
    <t>CSAD</t>
  </si>
  <si>
    <t>GABBR1;SRC;GNB2;GNB1;GNB4;CACNA1C;GABRE;GNG12;GPHN;GLS</t>
  </si>
  <si>
    <t>AUH;HMGCS1;PCCA;BCAT1;ACAT1</t>
  </si>
  <si>
    <t>B4GALT2;GLB1;PFKP</t>
  </si>
  <si>
    <t>POLR3B;POLR3GL;POLR2D</t>
  </si>
  <si>
    <t>ATF2;PLCB3;CREB1;PLCB4;CANX;GPX8;ITPR1;GNAS</t>
  </si>
  <si>
    <t>PLCB3;PLCB4;ITPR1;GNAS;CALML4;CAMK2G;CALM2;SLC9A1</t>
  </si>
  <si>
    <t>PLCB3;PLCB4;ITPR1;ATP2B4;GNAS;AQP5;CALML4;KCNN4;CALM2;SLC9A1</t>
  </si>
  <si>
    <t>GNAZ;PLCB3;PLCB4;ITPR1;GNAS;BRAF</t>
  </si>
  <si>
    <t>SLC46A1;VDR;ATP2B4;STEAP1;TRPM6;HMOX2</t>
  </si>
  <si>
    <t>CASP8;ABL2;FYN;EIF4G3;EIF4G2;EIF4G1</t>
  </si>
  <si>
    <t>14/129</t>
  </si>
  <si>
    <t>PDE2A;AK4;NTPCR;AMPD3;PAICS;PAPSS1;NUDT9;DGUOK;NT5C3B;PKM;NME6;IMPDH1;PDE7A;PDE8A</t>
  </si>
  <si>
    <t>21/186</t>
  </si>
  <si>
    <t>HDAC4;ATF2;HDAC5;HDAC2;SHC1;BRAF;CALML4;GNG12;HDAC8;CAMKK2;HDAC7;PPP1CB;CREB1;GNB2;HAT1;GNB1;GNAS;GNB4;SLC29A1;CALM2;SLC29A2</t>
  </si>
  <si>
    <t>12/113</t>
  </si>
  <si>
    <t>APP;PLCB3;PLCB4;GNB2;TRPC1;GNB1;ITPR1;GNAS;GNB4;BRAF;CACNA1C;GNG12</t>
  </si>
  <si>
    <t>MAP3K2;PLCB3;PLCB4;SRC;ITPR1;CDK1;GNAS;CSNK1D;MAP2K5</t>
  </si>
  <si>
    <t>ACOX1;PLA2G6</t>
  </si>
  <si>
    <t>RB1;AKT2;MDM2;BRAF;POLK;MET;FGFR1</t>
  </si>
  <si>
    <t>GALNT1;GALNT10;ST3GAL2</t>
  </si>
  <si>
    <t>MAPK9;PKM;INSR;CACNA1C</t>
  </si>
  <si>
    <t>African trypanosomiasis</t>
  </si>
  <si>
    <t>PLCB3;PLCB4;FAS</t>
  </si>
  <si>
    <t>ATP6V1A;ATP6V0D1</t>
  </si>
  <si>
    <t>26/232</t>
  </si>
  <si>
    <t>RPL5;RPL10;RPS14;MAPK9;IRAK1;PLCG1;RPS2;IKBKE;RPL17;RPS9;SYK;CHUK;RPL22;RPL23A;TYK2;NFKB1;MAPK12;ADAM17;TRAF3;RPL27A;TRAF6;RPS20;TAB2;RPL29;IL6ST;RPS24</t>
  </si>
  <si>
    <t>17/159</t>
  </si>
  <si>
    <t>STAT5B;HSP90AB1;IFNGR1;SPATA2;XIAP;TYK2;CYLD;GLUD1;MAPK9;CASP8;CHMP3;FAS;VDAC1;DNM1L;JAK2;CAMK2G;BIRC2</t>
  </si>
  <si>
    <t>B4GALT2;GALNT1;B3GLCT;GALNT10</t>
  </si>
  <si>
    <t>Butanoate metabolism</t>
  </si>
  <si>
    <t>10/102</t>
  </si>
  <si>
    <t>RAP1B;PLCB3;PLCB4;TRPC1;ITPR1;GNAS;ATP2B4;RAB11A;TPCN2;SLC9A1</t>
  </si>
  <si>
    <t>MAPK9;IRAK1;TRAF6;CALML4;CALM2;MAPK12;NFKB1</t>
  </si>
  <si>
    <t>Nitrogen metabolism</t>
  </si>
  <si>
    <t>GLUD1</t>
  </si>
  <si>
    <t>ATF2;CREB1;GNAS;NFKB1</t>
  </si>
  <si>
    <t>IRAK1;IFNGR1;TRAF6;TAB2;JAK2;MAPK12;NFKB1</t>
  </si>
  <si>
    <t>15/147</t>
  </si>
  <si>
    <t>RB1;JAG2;WNT10B;TCF7L2;SHC1;NCOA3;LEF1;BRAF;APC;RPS6KB1;AKT2;DVL1;DVL3;POLK;FGFR1</t>
  </si>
  <si>
    <t>HSP90AB1;CREB1;NFYA;HSPA4;NFYB;PSME3;CANX</t>
  </si>
  <si>
    <t>COX7B;ASPH;COX4I1;TPM1;CACNA1C;UQCRH;COX6B1;SLC9A1</t>
  </si>
  <si>
    <t>SCARB1;SOAT1;TSPO;VDAC1</t>
  </si>
  <si>
    <t>ACACA</t>
  </si>
  <si>
    <t>11/114</t>
  </si>
  <si>
    <t>RAP1B;VASP;MYLPF;AFDN;ROCK2;ACTN1;CTNND1;PLCG1;PTK2;MAPK12;SIPA1</t>
  </si>
  <si>
    <t>ALDOA;PFKP</t>
  </si>
  <si>
    <t>SMOX;ACOX1</t>
  </si>
  <si>
    <t>TNC;ITGB8;COL6A3;SDC1;ITGA6;CD47;NPNT;CD44</t>
  </si>
  <si>
    <t>15/152</t>
  </si>
  <si>
    <t>DYNC2H1;ATP6V1A;SCARB1;ATP6V0B;TFRC;ATP6AP1;STX7;SEC61A2;PIKFYVE;HGS;CANX;ATP6V1H;ATP6V0D1;RAB7B;SEC22B</t>
  </si>
  <si>
    <t>CHUK;POLR3B;POLR3GL;IKBKE;NFKB1</t>
  </si>
  <si>
    <t>SCARB1;PLPP1;ACAT1</t>
  </si>
  <si>
    <t>9/102</t>
  </si>
  <si>
    <t>ARG2;PLCB3;PLCB4;IL1R1;ACTN1;GNAS;RAB7B;NFKB1;PTK2</t>
  </si>
  <si>
    <t>25/240</t>
  </si>
  <si>
    <t>ITPR1;CALML4;CACNA1C;PPP3CB;PPP3CC;PHKG2;BDKRB2;PLCG1;CAMK2G;ATP2B4;PHKA1;PHKB;TPCN2;VEGFA;ITPKC;PLCB3;PLCB4;ASPH;GNAS;VDAC1;CALM2;FGFR3;MET;FGFR2;FGFR1</t>
  </si>
  <si>
    <t>ABCC1;ABCD3;ABCC10</t>
  </si>
  <si>
    <t>PLCB3;PLCB4;AKT2</t>
  </si>
  <si>
    <t>38/354</t>
  </si>
  <si>
    <t>ATF2;CRTC2;PRKAA1;HSP90AB1;TNC;PPP2R2A;EFNA5;PIK3R5;AKT2;MYB;ITGB8;JAK2;EIF4E;MAGI1;SYK;CHUK;INSR;TSC1;GNG12;YWHAZ;PTK2;NFKB1;VEGFA;CREB1;RPS6KB1;GNB2;CDK2;GNB1;PPP2R2D;GNB4;MDM2;COL6A3;SGK3;ITGA6;FGFR3;MET;FGFR2;FGFR1</t>
  </si>
  <si>
    <t>INSR;NEDD4L</t>
  </si>
  <si>
    <t>18/189</t>
  </si>
  <si>
    <t>HDAC4;HDAC5;HDAC2;SYK;SRC;CLCN3;HDAC8;NFKB1;MAPK12;HDAC7;PLCB3;CLCN5;PLCB4;CLCN4;AKT2;HAT1;VDAC1;PLCG1</t>
  </si>
  <si>
    <t>16/172</t>
  </si>
  <si>
    <t>APAF1;CHUK;IFNGR1;TYK2;NXT2;NFKB1;PML;RAB11A;CASP8;TRAF3;AKT2;FAS;VDAC1;NUP98;JAK2;IKBKE</t>
  </si>
  <si>
    <t>21/216</t>
  </si>
  <si>
    <t>GABBR1;PPP1R12A;ROCK2;ATP2B4;BRAF;CALML4;CACNA1C;NFKB1;PLD2;SLC9A1;PPP1CB;RAP1B;TIAM1;AFDN;MAPK9;CREB1;ACOX1;AKT2;GNAS;CALM2;CAMK2G</t>
  </si>
  <si>
    <t>SCARB1;INSR;GNAS</t>
  </si>
  <si>
    <t>11/131</t>
  </si>
  <si>
    <t>PPP3CB;RAET1E;PPP3CC;SYK;SHC1;IFNGR1;NFATC2;FAS;BRAF;FYN;PLCG1</t>
  </si>
  <si>
    <t>GCSH;CTH</t>
  </si>
  <si>
    <t>SCP2;HMGCS1;GK;ACOX1;SORBS1</t>
  </si>
  <si>
    <t>SMAD2;IFNGR1;TLR5;NFKB1</t>
  </si>
  <si>
    <t>DLST;ACAT1</t>
  </si>
  <si>
    <t>PLA2G6</t>
  </si>
  <si>
    <t>AKT2;INSR;GNAS</t>
  </si>
  <si>
    <t>TCF7L2;LEF1;ITGB8;ITGA6;CACNA1C</t>
  </si>
  <si>
    <t>ACOX1;ACAT1</t>
  </si>
  <si>
    <t>HMOX2;BLVRA</t>
  </si>
  <si>
    <t>Type I diabetes mellitus</t>
  </si>
  <si>
    <t>ICA1;FAS</t>
  </si>
  <si>
    <t>8/108</t>
  </si>
  <si>
    <t>CDA;DUT;GSTO2;NME6;IMPDH1;MGST2;TK2;TK1</t>
  </si>
  <si>
    <t>PRKAA1;TPM1;PRKAG2;ITGB8;ITGA6;CACNA1C</t>
  </si>
  <si>
    <t>ATP6V1A;ATP6V0B;ATP6AP1;ATP6V1H;ATP6V0D1;VEGFA</t>
  </si>
  <si>
    <t>GPX8;PLA2G6;PTGES</t>
  </si>
  <si>
    <t>21/239</t>
  </si>
  <si>
    <t>RB1;ATF2;STAT5B;HSP90AB1;GSTO2;VDR;SRC;MGST2;XIAP;ARNT;ARRB1;CACNA1C;NFKB1;VEGFA;RPS6KA3;CREB1;RPS6KB1;AKT2;GNAS;JAK2;IKBKE</t>
  </si>
  <si>
    <t>29/310</t>
  </si>
  <si>
    <t>HDAC4;HDAC5;HDAC2;SHC1;TNC;EFNA5;GLS;RASSF1;RPS6KA5;STMN1;DNMT3B;PLCG1;ABCC1;UBE2I;TPM1;KIF23;NFKB1;VEGFA;FOXP1;ZEB1;APC;MDM2;ATM;MDM4;FGFR3;CRK;MET;CD44;EZH2</t>
  </si>
  <si>
    <t>SDC1;MET</t>
  </si>
  <si>
    <t>SARS2;TARS2;QRSL1</t>
  </si>
  <si>
    <t>Allograft rejection</t>
  </si>
  <si>
    <t>FAS</t>
  </si>
  <si>
    <t>AIRE</t>
  </si>
  <si>
    <t>IL15RA;STAT5B;IFNGR1;AKT2;STAM;TYK2;IL6ST;SOCS6;JAK2;PIAS2;PTPN2;SOCS5</t>
  </si>
  <si>
    <t>Nicotine addiction</t>
  </si>
  <si>
    <t>GABRE</t>
  </si>
  <si>
    <t>Graft-versus-host disease</t>
  </si>
  <si>
    <t>TPM1;GNAS;ITGB8;ITGA6;CACNA1C</t>
  </si>
  <si>
    <t>PLCB3;GABBR1;PLCB4;CACNA1C</t>
  </si>
  <si>
    <t>SCARB1;SLC2A1;GNAS;SLC9A1</t>
  </si>
  <si>
    <t>Intestinal immune network for IgA production</t>
  </si>
  <si>
    <t>IL15RA</t>
  </si>
  <si>
    <t>Autoimmune thyroid disease</t>
  </si>
  <si>
    <t>TFRC;IL1R1;ITGA6;CD44</t>
  </si>
  <si>
    <t>CD274;VCAN;SDC1;ITGB8;ITGA6;NCAM1;MPZL1;NECTIN2</t>
  </si>
  <si>
    <t>COL16A1;SLC7A7;COL6A3;KCNN4</t>
  </si>
  <si>
    <t>GSTO2;MGST2</t>
  </si>
  <si>
    <t>BDKRB2</t>
  </si>
  <si>
    <t>33/498</t>
  </si>
  <si>
    <t>SRC;SRSF1;PPP1CB;ZFP57;CASP8;ZFP30;IRAK1;AKT2;JAK2;IKBKE;POU2F1;APAF1;CHUK;ZFP1;SYK;IFNGR1;TSC1;EIF2AK4;TYK2;NFKB1;PML;SRPK1;ZFP69;TRAF3;TRAF6;SRSF3;FAS;TAB2;SRSF5;SRSF6;SRSF7;BIRC2;NECTIN2</t>
  </si>
  <si>
    <t>7/440</t>
  </si>
  <si>
    <t>GRK2;PDE2A;GNB1;ARRB1;CALML4;CALM2;CAMK2G</t>
  </si>
  <si>
    <t>7/341</t>
  </si>
  <si>
    <t>GABBR1;GLRB;PARD3;BDKRB2;TSPO;PTH1R;GABRE</t>
  </si>
  <si>
    <t>10/295</t>
  </si>
  <si>
    <t>ACVR1;IL15RA;IL1R1;IFNGR1;CLCF1;TNFRSF9;FAS;IL6ST;BMPR1A;TGFBR2</t>
  </si>
  <si>
    <t>SSB;ACTN1</t>
  </si>
  <si>
    <t>IL6ST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</si>
</sst>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11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8FC7-D276-F94F-B797-63E006CA3273}">
  <dimension ref="A1:J257"/>
  <sheetViews>
    <sheetView tabSelected="1" topLeftCell="A221" workbookViewId="0">
      <selection activeCell="D2" sqref="D2:D257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9</v>
      </c>
      <c r="B2" s="1">
        <v>29160</v>
      </c>
      <c r="C2" s="2">
        <v>1.3714858504443699E-4</v>
      </c>
      <c r="D2" s="2">
        <f>-LOG10(C2)</f>
        <v>3.8628086686322778</v>
      </c>
      <c r="E2">
        <v>1.49508236345877E-2</v>
      </c>
      <c r="F2">
        <v>0</v>
      </c>
      <c r="G2">
        <v>0</v>
      </c>
      <c r="H2">
        <v>4.3077425144815198</v>
      </c>
      <c r="I2">
        <v>38.314981701475801</v>
      </c>
      <c r="J2" t="s">
        <v>10</v>
      </c>
    </row>
    <row r="3" spans="1:10" x14ac:dyDescent="0.2">
      <c r="A3" t="s">
        <v>11</v>
      </c>
      <c r="B3" t="s">
        <v>12</v>
      </c>
      <c r="C3" s="2">
        <v>1.7103504415343101E-4</v>
      </c>
      <c r="D3" s="2">
        <f t="shared" ref="D3:D66" si="0">-LOG10(C3)</f>
        <v>3.7669148959051748</v>
      </c>
      <c r="E3">
        <v>1.49508236345877E-2</v>
      </c>
      <c r="F3">
        <v>0</v>
      </c>
      <c r="G3">
        <v>0</v>
      </c>
      <c r="H3">
        <v>2.86614645858343</v>
      </c>
      <c r="I3">
        <v>24.8599285474894</v>
      </c>
      <c r="J3" t="s">
        <v>13</v>
      </c>
    </row>
    <row r="4" spans="1:10" x14ac:dyDescent="0.2">
      <c r="A4" t="s">
        <v>14</v>
      </c>
      <c r="B4" t="s">
        <v>15</v>
      </c>
      <c r="C4" s="2">
        <v>1.7520496446782501E-4</v>
      </c>
      <c r="D4" s="2">
        <f t="shared" si="0"/>
        <v>3.7564535921723001</v>
      </c>
      <c r="E4">
        <v>1.49508236345877E-2</v>
      </c>
      <c r="F4">
        <v>0</v>
      </c>
      <c r="G4">
        <v>0</v>
      </c>
      <c r="H4">
        <v>3.6108599907278598</v>
      </c>
      <c r="I4">
        <v>31.232328634611999</v>
      </c>
      <c r="J4" t="s">
        <v>16</v>
      </c>
    </row>
    <row r="5" spans="1:10" x14ac:dyDescent="0.2">
      <c r="A5" t="s">
        <v>17</v>
      </c>
      <c r="B5" s="1">
        <v>18476</v>
      </c>
      <c r="C5" s="2">
        <v>4.2641885623765703E-4</v>
      </c>
      <c r="D5" s="2">
        <f t="shared" si="0"/>
        <v>3.3701635990591132</v>
      </c>
      <c r="E5">
        <v>2.7290806799210102E-2</v>
      </c>
      <c r="F5">
        <v>0</v>
      </c>
      <c r="G5">
        <v>0</v>
      </c>
      <c r="H5">
        <v>5.05814259405419</v>
      </c>
      <c r="I5">
        <v>39.251633994118698</v>
      </c>
      <c r="J5" t="s">
        <v>18</v>
      </c>
    </row>
    <row r="6" spans="1:10" x14ac:dyDescent="0.2">
      <c r="A6" t="s">
        <v>19</v>
      </c>
      <c r="B6" t="s">
        <v>20</v>
      </c>
      <c r="C6" s="2">
        <v>7.44918799565056E-4</v>
      </c>
      <c r="D6" s="2">
        <f t="shared" si="0"/>
        <v>3.1278910652688792</v>
      </c>
      <c r="E6">
        <v>3.8139842537730798E-2</v>
      </c>
      <c r="F6">
        <v>0</v>
      </c>
      <c r="G6">
        <v>0</v>
      </c>
      <c r="H6">
        <v>2.5047268907563001</v>
      </c>
      <c r="I6">
        <v>18.039632528143901</v>
      </c>
      <c r="J6" t="s">
        <v>21</v>
      </c>
    </row>
    <row r="7" spans="1:10" x14ac:dyDescent="0.2">
      <c r="A7" t="s">
        <v>22</v>
      </c>
      <c r="B7" t="s">
        <v>23</v>
      </c>
      <c r="C7">
        <v>1.6165527641265199E-3</v>
      </c>
      <c r="D7" s="2">
        <f t="shared" si="0"/>
        <v>2.7914101154910198</v>
      </c>
      <c r="E7">
        <v>5.9821036290916597E-2</v>
      </c>
      <c r="F7">
        <v>0</v>
      </c>
      <c r="G7">
        <v>0</v>
      </c>
      <c r="H7">
        <v>2.9295107033639098</v>
      </c>
      <c r="I7">
        <v>18.829310874437802</v>
      </c>
      <c r="J7" t="s">
        <v>24</v>
      </c>
    </row>
    <row r="8" spans="1:10" x14ac:dyDescent="0.2">
      <c r="A8" t="s">
        <v>25</v>
      </c>
      <c r="B8" t="s">
        <v>26</v>
      </c>
      <c r="C8">
        <v>1.63573146107975E-3</v>
      </c>
      <c r="D8" s="2">
        <f t="shared" si="0"/>
        <v>2.7862879931731976</v>
      </c>
      <c r="E8">
        <v>5.9821036290916597E-2</v>
      </c>
      <c r="F8">
        <v>0</v>
      </c>
      <c r="G8">
        <v>0</v>
      </c>
      <c r="H8">
        <v>2.3213981244671702</v>
      </c>
      <c r="I8">
        <v>14.893313157542201</v>
      </c>
      <c r="J8" t="s">
        <v>27</v>
      </c>
    </row>
    <row r="9" spans="1:10" x14ac:dyDescent="0.2">
      <c r="A9" t="s">
        <v>28</v>
      </c>
      <c r="B9" t="s">
        <v>29</v>
      </c>
      <c r="C9">
        <v>1.99234595625143E-3</v>
      </c>
      <c r="D9" s="2">
        <f t="shared" si="0"/>
        <v>2.7006352473151383</v>
      </c>
      <c r="E9">
        <v>6.3755070600045802E-2</v>
      </c>
      <c r="F9">
        <v>0</v>
      </c>
      <c r="G9">
        <v>0</v>
      </c>
      <c r="H9">
        <v>2.85059523809523</v>
      </c>
      <c r="I9">
        <v>17.726262470780501</v>
      </c>
      <c r="J9" t="s">
        <v>30</v>
      </c>
    </row>
    <row r="10" spans="1:10" x14ac:dyDescent="0.2">
      <c r="A10" t="s">
        <v>31</v>
      </c>
      <c r="B10" t="s">
        <v>32</v>
      </c>
      <c r="C10">
        <v>3.3549802979366702E-3</v>
      </c>
      <c r="D10" s="2">
        <f t="shared" si="0"/>
        <v>2.474310025874277</v>
      </c>
      <c r="E10">
        <v>9.5430550696865499E-2</v>
      </c>
      <c r="F10">
        <v>0</v>
      </c>
      <c r="G10">
        <v>0</v>
      </c>
      <c r="H10">
        <v>2.6594444444444401</v>
      </c>
      <c r="I10">
        <v>15.151677781645001</v>
      </c>
      <c r="J10" t="s">
        <v>33</v>
      </c>
    </row>
    <row r="11" spans="1:10" x14ac:dyDescent="0.2">
      <c r="A11" t="s">
        <v>34</v>
      </c>
      <c r="B11" s="1">
        <v>25781</v>
      </c>
      <c r="C11">
        <v>3.9557827670009798E-3</v>
      </c>
      <c r="D11" s="2">
        <f t="shared" si="0"/>
        <v>2.4027675658319749</v>
      </c>
      <c r="E11">
        <v>9.9989999054608494E-2</v>
      </c>
      <c r="F11">
        <v>0</v>
      </c>
      <c r="G11">
        <v>0</v>
      </c>
      <c r="H11">
        <v>3.4229192657280301</v>
      </c>
      <c r="I11">
        <v>18.937563646007501</v>
      </c>
      <c r="J11" t="s">
        <v>35</v>
      </c>
    </row>
    <row r="12" spans="1:10" x14ac:dyDescent="0.2">
      <c r="A12" t="s">
        <v>36</v>
      </c>
      <c r="B12" t="s">
        <v>37</v>
      </c>
      <c r="C12">
        <v>4.2964452718777099E-3</v>
      </c>
      <c r="D12" s="2">
        <f t="shared" si="0"/>
        <v>2.3668907158796255</v>
      </c>
      <c r="E12">
        <v>9.9989999054608494E-2</v>
      </c>
      <c r="F12">
        <v>0</v>
      </c>
      <c r="G12">
        <v>0</v>
      </c>
      <c r="H12">
        <v>2.7066317357579401</v>
      </c>
      <c r="I12">
        <v>14.7510543965368</v>
      </c>
      <c r="J12" t="s">
        <v>38</v>
      </c>
    </row>
    <row r="13" spans="1:10" x14ac:dyDescent="0.2">
      <c r="A13" t="s">
        <v>39</v>
      </c>
      <c r="B13" s="1">
        <v>32752</v>
      </c>
      <c r="C13">
        <v>5.2497654017686001E-3</v>
      </c>
      <c r="D13" s="2">
        <f t="shared" si="0"/>
        <v>2.2798601036404826</v>
      </c>
      <c r="E13">
        <v>0.109997906958927</v>
      </c>
      <c r="F13">
        <v>0</v>
      </c>
      <c r="G13">
        <v>0</v>
      </c>
      <c r="H13">
        <v>2.9856846473029002</v>
      </c>
      <c r="I13">
        <v>15.673566193167</v>
      </c>
      <c r="J13" t="s">
        <v>40</v>
      </c>
    </row>
    <row r="14" spans="1:10" x14ac:dyDescent="0.2">
      <c r="A14" t="s">
        <v>41</v>
      </c>
      <c r="B14" s="1">
        <v>21732</v>
      </c>
      <c r="C14">
        <v>5.5858312127580198E-3</v>
      </c>
      <c r="D14" s="2">
        <f t="shared" si="0"/>
        <v>2.2529121915271193</v>
      </c>
      <c r="E14">
        <v>0.109997906958927</v>
      </c>
      <c r="F14">
        <v>0</v>
      </c>
      <c r="G14">
        <v>0</v>
      </c>
      <c r="H14">
        <v>3.5679575596816901</v>
      </c>
      <c r="I14">
        <v>18.5088584359424</v>
      </c>
      <c r="J14" t="s">
        <v>42</v>
      </c>
    </row>
    <row r="15" spans="1:10" x14ac:dyDescent="0.2">
      <c r="A15" t="s">
        <v>43</v>
      </c>
      <c r="B15" t="s">
        <v>44</v>
      </c>
      <c r="C15">
        <v>6.3636002749825503E-3</v>
      </c>
      <c r="D15" s="2">
        <f t="shared" si="0"/>
        <v>2.1962971080671707</v>
      </c>
      <c r="E15">
        <v>0.116362976456823</v>
      </c>
      <c r="F15">
        <v>0</v>
      </c>
      <c r="G15">
        <v>0</v>
      </c>
      <c r="H15">
        <v>2.43473282442748</v>
      </c>
      <c r="I15">
        <v>12.3128358384197</v>
      </c>
      <c r="J15" t="s">
        <v>45</v>
      </c>
    </row>
    <row r="16" spans="1:10" x14ac:dyDescent="0.2">
      <c r="A16" t="s">
        <v>46</v>
      </c>
      <c r="B16" t="s">
        <v>47</v>
      </c>
      <c r="C16">
        <v>6.9197692505356297E-3</v>
      </c>
      <c r="D16" s="2">
        <f t="shared" si="0"/>
        <v>2.1599083874637532</v>
      </c>
      <c r="E16">
        <v>0.118097395209141</v>
      </c>
      <c r="F16">
        <v>0</v>
      </c>
      <c r="G16">
        <v>0</v>
      </c>
      <c r="H16">
        <v>2.0986872884387799</v>
      </c>
      <c r="I16">
        <v>10.437554391889</v>
      </c>
      <c r="J16" t="s">
        <v>48</v>
      </c>
    </row>
    <row r="17" spans="1:10" x14ac:dyDescent="0.2">
      <c r="A17" t="s">
        <v>49</v>
      </c>
      <c r="B17" t="s">
        <v>50</v>
      </c>
      <c r="C17">
        <v>7.8265961448644693E-3</v>
      </c>
      <c r="D17" s="2">
        <f t="shared" si="0"/>
        <v>2.1064270753511809</v>
      </c>
      <c r="E17">
        <v>0.12522553831783101</v>
      </c>
      <c r="F17">
        <v>0</v>
      </c>
      <c r="G17">
        <v>0</v>
      </c>
      <c r="H17">
        <v>2.4759632337384501</v>
      </c>
      <c r="I17">
        <v>12.008985171224399</v>
      </c>
      <c r="J17" t="s">
        <v>51</v>
      </c>
    </row>
    <row r="18" spans="1:10" x14ac:dyDescent="0.2">
      <c r="A18" t="s">
        <v>52</v>
      </c>
      <c r="B18" t="s">
        <v>53</v>
      </c>
      <c r="C18">
        <v>8.6353573639958593E-3</v>
      </c>
      <c r="D18" s="2">
        <f t="shared" si="0"/>
        <v>2.063719684963925</v>
      </c>
      <c r="E18">
        <v>0.12881612168195899</v>
      </c>
      <c r="F18">
        <v>0</v>
      </c>
      <c r="G18">
        <v>0</v>
      </c>
      <c r="H18">
        <v>2.1006386258533301</v>
      </c>
      <c r="I18">
        <v>9.9820040636271301</v>
      </c>
      <c r="J18" t="s">
        <v>54</v>
      </c>
    </row>
    <row r="19" spans="1:10" x14ac:dyDescent="0.2">
      <c r="A19" t="s">
        <v>55</v>
      </c>
      <c r="B19" t="s">
        <v>56</v>
      </c>
      <c r="C19">
        <v>9.0573835557627696E-3</v>
      </c>
      <c r="D19" s="2">
        <f t="shared" si="0"/>
        <v>2.0429972406679502</v>
      </c>
      <c r="E19">
        <v>0.12881612168195899</v>
      </c>
      <c r="F19">
        <v>0</v>
      </c>
      <c r="G19">
        <v>0</v>
      </c>
      <c r="H19">
        <v>2.5522054123162099</v>
      </c>
      <c r="I19">
        <v>12.006020873508101</v>
      </c>
      <c r="J19" t="s">
        <v>57</v>
      </c>
    </row>
    <row r="20" spans="1:10" x14ac:dyDescent="0.2">
      <c r="A20" t="s">
        <v>58</v>
      </c>
      <c r="B20" s="1">
        <v>36039</v>
      </c>
      <c r="C20">
        <v>9.7435677790981001E-3</v>
      </c>
      <c r="D20" s="2">
        <f t="shared" si="0"/>
        <v>2.0112819894193272</v>
      </c>
      <c r="E20">
        <v>0.13128175533942699</v>
      </c>
      <c r="F20">
        <v>0</v>
      </c>
      <c r="G20">
        <v>0</v>
      </c>
      <c r="H20">
        <v>2.6825026807776502</v>
      </c>
      <c r="I20">
        <v>12.423066728301301</v>
      </c>
      <c r="J20" t="s">
        <v>59</v>
      </c>
    </row>
    <row r="21" spans="1:10" x14ac:dyDescent="0.2">
      <c r="A21" t="s">
        <v>60</v>
      </c>
      <c r="B21" t="s">
        <v>61</v>
      </c>
      <c r="C21">
        <v>1.10494551470432E-2</v>
      </c>
      <c r="D21" s="2">
        <f t="shared" si="0"/>
        <v>1.9566591366817272</v>
      </c>
      <c r="E21">
        <v>0.13469811988776401</v>
      </c>
      <c r="F21">
        <v>0</v>
      </c>
      <c r="G21">
        <v>0</v>
      </c>
      <c r="H21">
        <v>2.6232729925675899</v>
      </c>
      <c r="I21">
        <v>11.8188263558486</v>
      </c>
      <c r="J21" t="s">
        <v>62</v>
      </c>
    </row>
    <row r="22" spans="1:10" x14ac:dyDescent="0.2">
      <c r="A22" t="s">
        <v>63</v>
      </c>
      <c r="B22" t="s">
        <v>61</v>
      </c>
      <c r="C22">
        <v>1.10494551470432E-2</v>
      </c>
      <c r="D22" s="2">
        <f t="shared" si="0"/>
        <v>1.9566591366817272</v>
      </c>
      <c r="E22">
        <v>0.13469811988776401</v>
      </c>
      <c r="F22">
        <v>0</v>
      </c>
      <c r="G22">
        <v>0</v>
      </c>
      <c r="H22">
        <v>2.6232729925675899</v>
      </c>
      <c r="I22">
        <v>11.8188263558486</v>
      </c>
      <c r="J22" t="s">
        <v>64</v>
      </c>
    </row>
    <row r="23" spans="1:10" x14ac:dyDescent="0.2">
      <c r="A23" t="s">
        <v>65</v>
      </c>
      <c r="B23" t="s">
        <v>66</v>
      </c>
      <c r="C23">
        <v>1.2012277591354901E-2</v>
      </c>
      <c r="D23" s="2">
        <f t="shared" si="0"/>
        <v>1.9203746402592137</v>
      </c>
      <c r="E23">
        <v>0.13794270895401201</v>
      </c>
      <c r="F23">
        <v>0</v>
      </c>
      <c r="G23">
        <v>0</v>
      </c>
      <c r="H23">
        <v>2.31779054663936</v>
      </c>
      <c r="I23">
        <v>10.24886654717</v>
      </c>
      <c r="J23" t="s">
        <v>67</v>
      </c>
    </row>
    <row r="24" spans="1:10" x14ac:dyDescent="0.2">
      <c r="A24" t="s">
        <v>68</v>
      </c>
      <c r="B24" t="s">
        <v>69</v>
      </c>
      <c r="C24">
        <v>1.2732802964362499E-2</v>
      </c>
      <c r="D24" s="2">
        <f t="shared" si="0"/>
        <v>1.8950759814242777</v>
      </c>
      <c r="E24">
        <v>0.13794270895401201</v>
      </c>
      <c r="F24">
        <v>0</v>
      </c>
      <c r="G24">
        <v>0</v>
      </c>
      <c r="H24">
        <v>2.41223873079828</v>
      </c>
      <c r="I24">
        <v>10.5259814956976</v>
      </c>
      <c r="J24" t="s">
        <v>70</v>
      </c>
    </row>
    <row r="25" spans="1:10" x14ac:dyDescent="0.2">
      <c r="A25" t="s">
        <v>71</v>
      </c>
      <c r="B25" s="1">
        <v>25385</v>
      </c>
      <c r="C25">
        <v>1.29321289644387E-2</v>
      </c>
      <c r="D25" s="2">
        <f t="shared" si="0"/>
        <v>1.888329973078049</v>
      </c>
      <c r="E25">
        <v>0.13794270895401201</v>
      </c>
      <c r="F25">
        <v>0</v>
      </c>
      <c r="G25">
        <v>0</v>
      </c>
      <c r="H25">
        <v>2.9909232480533898</v>
      </c>
      <c r="I25">
        <v>13.0046552554019</v>
      </c>
      <c r="J25" t="s">
        <v>72</v>
      </c>
    </row>
    <row r="26" spans="1:10" x14ac:dyDescent="0.2">
      <c r="A26" t="s">
        <v>73</v>
      </c>
      <c r="B26" s="1">
        <v>25750</v>
      </c>
      <c r="C26">
        <v>1.39295024673087E-2</v>
      </c>
      <c r="D26" s="2">
        <f t="shared" si="0"/>
        <v>1.856064395389478</v>
      </c>
      <c r="E26">
        <v>0.14263810526524101</v>
      </c>
      <c r="F26">
        <v>0</v>
      </c>
      <c r="G26">
        <v>0</v>
      </c>
      <c r="H26">
        <v>2.9432950191570799</v>
      </c>
      <c r="I26">
        <v>12.578895928504201</v>
      </c>
      <c r="J26" t="s">
        <v>74</v>
      </c>
    </row>
    <row r="27" spans="1:10" x14ac:dyDescent="0.2">
      <c r="A27" t="s">
        <v>75</v>
      </c>
      <c r="B27" s="1">
        <v>26481</v>
      </c>
      <c r="C27">
        <v>1.6087153181395201E-2</v>
      </c>
      <c r="D27" s="2">
        <f t="shared" si="0"/>
        <v>1.7935208028244567</v>
      </c>
      <c r="E27">
        <v>0.15241401239732999</v>
      </c>
      <c r="F27">
        <v>0</v>
      </c>
      <c r="G27">
        <v>0</v>
      </c>
      <c r="H27">
        <v>2.85243501326259</v>
      </c>
      <c r="I27">
        <v>11.7797986116963</v>
      </c>
      <c r="J27" t="s">
        <v>76</v>
      </c>
    </row>
    <row r="28" spans="1:10" x14ac:dyDescent="0.2">
      <c r="A28" t="s">
        <v>77</v>
      </c>
      <c r="B28" t="s">
        <v>78</v>
      </c>
      <c r="C28">
        <v>1.6664950399122601E-2</v>
      </c>
      <c r="D28" s="2">
        <f t="shared" si="0"/>
        <v>1.7781959746178773</v>
      </c>
      <c r="E28">
        <v>0.15241401239732999</v>
      </c>
      <c r="F28">
        <v>0</v>
      </c>
      <c r="G28">
        <v>0</v>
      </c>
      <c r="H28">
        <v>2.4350071978999002</v>
      </c>
      <c r="I28">
        <v>9.9700092400339209</v>
      </c>
      <c r="J28" t="s">
        <v>79</v>
      </c>
    </row>
    <row r="29" spans="1:10" x14ac:dyDescent="0.2">
      <c r="A29" t="s">
        <v>80</v>
      </c>
      <c r="B29" t="s">
        <v>81</v>
      </c>
      <c r="C29">
        <v>1.66702826059579E-2</v>
      </c>
      <c r="D29" s="2">
        <f t="shared" si="0"/>
        <v>1.7780570376544347</v>
      </c>
      <c r="E29">
        <v>0.15241401239732999</v>
      </c>
      <c r="F29">
        <v>0</v>
      </c>
      <c r="G29">
        <v>0</v>
      </c>
      <c r="H29">
        <v>2.0433294105060398</v>
      </c>
      <c r="I29">
        <v>8.3656513955107403</v>
      </c>
      <c r="J29" t="s">
        <v>82</v>
      </c>
    </row>
    <row r="30" spans="1:10" x14ac:dyDescent="0.2">
      <c r="A30" t="s">
        <v>83</v>
      </c>
      <c r="B30" t="s">
        <v>84</v>
      </c>
      <c r="C30">
        <v>1.9309455658774399E-2</v>
      </c>
      <c r="D30" s="2">
        <f t="shared" si="0"/>
        <v>1.714229968982008</v>
      </c>
      <c r="E30">
        <v>0.17045588443607801</v>
      </c>
      <c r="F30">
        <v>0</v>
      </c>
      <c r="G30">
        <v>0</v>
      </c>
      <c r="H30">
        <v>1.8496963808598399</v>
      </c>
      <c r="I30">
        <v>7.3010482557636296</v>
      </c>
      <c r="J30" t="s">
        <v>85</v>
      </c>
    </row>
    <row r="31" spans="1:10" x14ac:dyDescent="0.2">
      <c r="A31" t="s">
        <v>86</v>
      </c>
      <c r="B31" s="1">
        <v>21702</v>
      </c>
      <c r="C31">
        <v>2.0499418301142599E-2</v>
      </c>
      <c r="D31" s="2">
        <f t="shared" si="0"/>
        <v>1.6882584624656216</v>
      </c>
      <c r="E31">
        <v>0.17492836950308399</v>
      </c>
      <c r="F31">
        <v>0</v>
      </c>
      <c r="G31">
        <v>0</v>
      </c>
      <c r="H31">
        <v>2.99625760174645</v>
      </c>
      <c r="I31">
        <v>11.6475282617159</v>
      </c>
      <c r="J31" t="s">
        <v>87</v>
      </c>
    </row>
    <row r="32" spans="1:10" x14ac:dyDescent="0.2">
      <c r="A32" t="s">
        <v>88</v>
      </c>
      <c r="B32" t="s">
        <v>89</v>
      </c>
      <c r="C32">
        <v>2.9184695350067499E-2</v>
      </c>
      <c r="D32" s="2">
        <f t="shared" si="0"/>
        <v>1.5348448357948066</v>
      </c>
      <c r="E32">
        <v>0.229294705667521</v>
      </c>
      <c r="F32">
        <v>0</v>
      </c>
      <c r="G32">
        <v>0</v>
      </c>
      <c r="H32">
        <v>2.0874866403472399</v>
      </c>
      <c r="I32">
        <v>7.3774091618354101</v>
      </c>
      <c r="J32" t="s">
        <v>90</v>
      </c>
    </row>
    <row r="33" spans="1:10" x14ac:dyDescent="0.2">
      <c r="A33" t="s">
        <v>91</v>
      </c>
      <c r="B33" t="s">
        <v>92</v>
      </c>
      <c r="C33">
        <v>3.0739668701402101E-2</v>
      </c>
      <c r="D33" s="2">
        <f t="shared" si="0"/>
        <v>1.5123008174455213</v>
      </c>
      <c r="E33">
        <v>0.229294705667521</v>
      </c>
      <c r="F33">
        <v>0</v>
      </c>
      <c r="G33">
        <v>0</v>
      </c>
      <c r="H33">
        <v>2.16801207091663</v>
      </c>
      <c r="I33">
        <v>7.5494544915939699</v>
      </c>
      <c r="J33" t="s">
        <v>93</v>
      </c>
    </row>
    <row r="34" spans="1:10" x14ac:dyDescent="0.2">
      <c r="A34" t="s">
        <v>94</v>
      </c>
      <c r="B34" s="1">
        <v>23894</v>
      </c>
      <c r="C34">
        <v>3.1335727963103299E-2</v>
      </c>
      <c r="D34" s="2">
        <f t="shared" si="0"/>
        <v>1.5039602117128053</v>
      </c>
      <c r="E34">
        <v>0.229294705667521</v>
      </c>
      <c r="F34">
        <v>0</v>
      </c>
      <c r="G34">
        <v>0</v>
      </c>
      <c r="H34">
        <v>2.6907129850119</v>
      </c>
      <c r="I34">
        <v>9.3179292835187102</v>
      </c>
      <c r="J34" t="s">
        <v>95</v>
      </c>
    </row>
    <row r="35" spans="1:10" x14ac:dyDescent="0.2">
      <c r="A35" t="s">
        <v>96</v>
      </c>
      <c r="B35" s="1">
        <v>12145</v>
      </c>
      <c r="C35">
        <v>3.1400563171951397E-2</v>
      </c>
      <c r="D35" s="2">
        <f t="shared" si="0"/>
        <v>1.5030625627459717</v>
      </c>
      <c r="E35">
        <v>0.229294705667521</v>
      </c>
      <c r="F35">
        <v>0</v>
      </c>
      <c r="G35">
        <v>0</v>
      </c>
      <c r="H35">
        <v>3.6451307313376198</v>
      </c>
      <c r="I35">
        <v>12.6155403001619</v>
      </c>
      <c r="J35" t="s">
        <v>97</v>
      </c>
    </row>
    <row r="36" spans="1:10" x14ac:dyDescent="0.2">
      <c r="A36" t="s">
        <v>98</v>
      </c>
      <c r="B36" t="s">
        <v>99</v>
      </c>
      <c r="C36">
        <v>3.1810280552934597E-2</v>
      </c>
      <c r="D36" s="2">
        <f t="shared" si="0"/>
        <v>1.4974325005860012</v>
      </c>
      <c r="E36">
        <v>0.229294705667521</v>
      </c>
      <c r="F36">
        <v>0</v>
      </c>
      <c r="G36">
        <v>0</v>
      </c>
      <c r="H36">
        <v>2.0549077712641401</v>
      </c>
      <c r="I36">
        <v>7.0852516221542903</v>
      </c>
      <c r="J36" t="s">
        <v>100</v>
      </c>
    </row>
    <row r="37" spans="1:10" x14ac:dyDescent="0.2">
      <c r="A37" t="s">
        <v>101</v>
      </c>
      <c r="B37" s="1">
        <v>18019</v>
      </c>
      <c r="C37">
        <v>3.2813363378007498E-2</v>
      </c>
      <c r="D37" s="2">
        <f t="shared" si="0"/>
        <v>1.4839492520386468</v>
      </c>
      <c r="E37">
        <v>0.229294705667521</v>
      </c>
      <c r="F37">
        <v>0</v>
      </c>
      <c r="G37">
        <v>0</v>
      </c>
      <c r="H37">
        <v>3.0048768288107999</v>
      </c>
      <c r="I37">
        <v>10.267422010614901</v>
      </c>
      <c r="J37" t="s">
        <v>102</v>
      </c>
    </row>
    <row r="38" spans="1:10" x14ac:dyDescent="0.2">
      <c r="A38" t="s">
        <v>103</v>
      </c>
      <c r="B38" t="s">
        <v>104</v>
      </c>
      <c r="C38">
        <v>3.3538971861718302E-2</v>
      </c>
      <c r="D38" s="2">
        <f t="shared" si="0"/>
        <v>1.4744502548374545</v>
      </c>
      <c r="E38">
        <v>0.229294705667521</v>
      </c>
      <c r="F38">
        <v>0</v>
      </c>
      <c r="G38">
        <v>0</v>
      </c>
      <c r="H38">
        <v>2.2539085459033701</v>
      </c>
      <c r="I38">
        <v>7.6521258463234902</v>
      </c>
      <c r="J38" t="s">
        <v>105</v>
      </c>
    </row>
    <row r="39" spans="1:10" x14ac:dyDescent="0.2">
      <c r="A39" t="s">
        <v>106</v>
      </c>
      <c r="B39" t="s">
        <v>107</v>
      </c>
      <c r="C39">
        <v>3.4035932872522601E-2</v>
      </c>
      <c r="D39" s="2">
        <f t="shared" si="0"/>
        <v>1.4680623415530898</v>
      </c>
      <c r="E39">
        <v>0.229294705667521</v>
      </c>
      <c r="F39">
        <v>0</v>
      </c>
      <c r="G39">
        <v>0</v>
      </c>
      <c r="H39">
        <v>1.83499541325126</v>
      </c>
      <c r="I39">
        <v>6.2029055752933697</v>
      </c>
      <c r="J39" t="s">
        <v>108</v>
      </c>
    </row>
    <row r="40" spans="1:10" x14ac:dyDescent="0.2">
      <c r="A40" t="s">
        <v>109</v>
      </c>
      <c r="B40" s="1">
        <v>24624</v>
      </c>
      <c r="C40">
        <v>3.5643004629119499E-2</v>
      </c>
      <c r="D40" s="2">
        <f t="shared" si="0"/>
        <v>1.4480256929952824</v>
      </c>
      <c r="E40">
        <v>0.23161021268255599</v>
      </c>
      <c r="F40">
        <v>0</v>
      </c>
      <c r="G40">
        <v>0</v>
      </c>
      <c r="H40">
        <v>2.6022219211488902</v>
      </c>
      <c r="I40">
        <v>8.6763345096762308</v>
      </c>
      <c r="J40" t="s">
        <v>110</v>
      </c>
    </row>
    <row r="41" spans="1:10" x14ac:dyDescent="0.2">
      <c r="A41" t="s">
        <v>111</v>
      </c>
      <c r="B41" t="s">
        <v>112</v>
      </c>
      <c r="C41">
        <v>3.6189095731649398E-2</v>
      </c>
      <c r="D41" s="2">
        <f t="shared" si="0"/>
        <v>1.4414222686094376</v>
      </c>
      <c r="E41">
        <v>0.23161021268255599</v>
      </c>
      <c r="F41">
        <v>0</v>
      </c>
      <c r="G41">
        <v>0</v>
      </c>
      <c r="H41">
        <v>1.9315244647334899</v>
      </c>
      <c r="I41">
        <v>6.4107247313609701</v>
      </c>
      <c r="J41" t="s">
        <v>113</v>
      </c>
    </row>
    <row r="42" spans="1:10" x14ac:dyDescent="0.2">
      <c r="A42" t="s">
        <v>114</v>
      </c>
      <c r="B42" t="s">
        <v>115</v>
      </c>
      <c r="C42">
        <v>3.7551132096763702E-2</v>
      </c>
      <c r="D42" s="2">
        <f t="shared" si="0"/>
        <v>1.4253769652918764</v>
      </c>
      <c r="E42">
        <v>0.23446560528711</v>
      </c>
      <c r="F42">
        <v>0</v>
      </c>
      <c r="G42">
        <v>0</v>
      </c>
      <c r="H42">
        <v>1.9926894799325101</v>
      </c>
      <c r="I42">
        <v>6.54010999915951</v>
      </c>
      <c r="J42" t="s">
        <v>116</v>
      </c>
    </row>
    <row r="43" spans="1:10" x14ac:dyDescent="0.2">
      <c r="A43" t="s">
        <v>117</v>
      </c>
      <c r="B43" t="s">
        <v>118</v>
      </c>
      <c r="C43">
        <v>3.8519782556100897E-2</v>
      </c>
      <c r="D43" s="2">
        <f t="shared" si="0"/>
        <v>1.414316173129851</v>
      </c>
      <c r="E43">
        <v>0.23478724605623399</v>
      </c>
      <c r="F43">
        <v>0</v>
      </c>
      <c r="G43">
        <v>0</v>
      </c>
      <c r="H43">
        <v>2.0732094533645999</v>
      </c>
      <c r="I43">
        <v>6.7515793599985399</v>
      </c>
      <c r="J43" t="s">
        <v>119</v>
      </c>
    </row>
    <row r="44" spans="1:10" x14ac:dyDescent="0.2">
      <c r="A44" t="s">
        <v>120</v>
      </c>
      <c r="B44" t="s">
        <v>121</v>
      </c>
      <c r="C44">
        <v>4.0723675572124599E-2</v>
      </c>
      <c r="D44" s="2">
        <f t="shared" si="0"/>
        <v>1.3901530310482104</v>
      </c>
      <c r="E44">
        <v>0.24244792898753201</v>
      </c>
      <c r="F44">
        <v>0</v>
      </c>
      <c r="G44">
        <v>0</v>
      </c>
      <c r="H44">
        <v>2.1614612695907001</v>
      </c>
      <c r="I44">
        <v>6.9187200404821398</v>
      </c>
      <c r="J44" t="s">
        <v>122</v>
      </c>
    </row>
    <row r="45" spans="1:10" x14ac:dyDescent="0.2">
      <c r="A45" t="s">
        <v>123</v>
      </c>
      <c r="B45" t="s">
        <v>124</v>
      </c>
      <c r="C45">
        <v>4.2667816710754099E-2</v>
      </c>
      <c r="D45" s="2">
        <f t="shared" si="0"/>
        <v>1.3698995791873407</v>
      </c>
      <c r="E45">
        <v>0.243408992784094</v>
      </c>
      <c r="F45">
        <v>0</v>
      </c>
      <c r="G45">
        <v>0</v>
      </c>
      <c r="H45">
        <v>2.1395167141023399</v>
      </c>
      <c r="I45">
        <v>6.7486997151532098</v>
      </c>
      <c r="J45" t="s">
        <v>125</v>
      </c>
    </row>
    <row r="46" spans="1:10" x14ac:dyDescent="0.2">
      <c r="A46" t="s">
        <v>126</v>
      </c>
      <c r="B46" s="1">
        <v>25720</v>
      </c>
      <c r="C46">
        <v>4.2786737012829E-2</v>
      </c>
      <c r="D46" s="2">
        <f t="shared" si="0"/>
        <v>1.3686908322670979</v>
      </c>
      <c r="E46">
        <v>0.243408992784094</v>
      </c>
      <c r="F46">
        <v>0</v>
      </c>
      <c r="G46">
        <v>0</v>
      </c>
      <c r="H46">
        <v>2.4798553719008201</v>
      </c>
      <c r="I46">
        <v>7.8153314267186396</v>
      </c>
      <c r="J46" t="s">
        <v>127</v>
      </c>
    </row>
    <row r="47" spans="1:10" x14ac:dyDescent="0.2">
      <c r="A47" t="s">
        <v>128</v>
      </c>
      <c r="B47" t="s">
        <v>129</v>
      </c>
      <c r="C47">
        <v>4.6747794131765802E-2</v>
      </c>
      <c r="D47" s="2">
        <f t="shared" si="0"/>
        <v>1.3302388771765725</v>
      </c>
      <c r="E47">
        <v>0.25270192573558298</v>
      </c>
      <c r="F47">
        <v>0</v>
      </c>
      <c r="G47">
        <v>0</v>
      </c>
      <c r="H47">
        <v>1.8452746712547601</v>
      </c>
      <c r="I47">
        <v>5.6520545598806997</v>
      </c>
      <c r="J47" t="s">
        <v>130</v>
      </c>
    </row>
    <row r="48" spans="1:10" x14ac:dyDescent="0.2">
      <c r="A48" t="s">
        <v>131</v>
      </c>
      <c r="B48" t="s">
        <v>132</v>
      </c>
      <c r="C48">
        <v>4.6788914981292999E-2</v>
      </c>
      <c r="D48" s="2">
        <f t="shared" si="0"/>
        <v>1.3298570258294238</v>
      </c>
      <c r="E48">
        <v>0.25270192573558298</v>
      </c>
      <c r="F48">
        <v>0</v>
      </c>
      <c r="G48">
        <v>0</v>
      </c>
      <c r="H48">
        <v>1.70389205489254</v>
      </c>
      <c r="I48">
        <v>5.2175031341028202</v>
      </c>
      <c r="J48" t="s">
        <v>133</v>
      </c>
    </row>
    <row r="49" spans="1:10" x14ac:dyDescent="0.2">
      <c r="A49" t="s">
        <v>134</v>
      </c>
      <c r="B49" t="s">
        <v>135</v>
      </c>
      <c r="C49">
        <v>4.9249233772831698E-2</v>
      </c>
      <c r="D49" s="2">
        <f t="shared" si="0"/>
        <v>1.3076005219342821</v>
      </c>
      <c r="E49">
        <v>0.25270192573558298</v>
      </c>
      <c r="F49">
        <v>0</v>
      </c>
      <c r="G49">
        <v>0</v>
      </c>
      <c r="H49">
        <v>1.8923624851602601</v>
      </c>
      <c r="I49">
        <v>5.6976412927016096</v>
      </c>
      <c r="J49" t="s">
        <v>136</v>
      </c>
    </row>
    <row r="50" spans="1:10" x14ac:dyDescent="0.2">
      <c r="A50" t="s">
        <v>137</v>
      </c>
      <c r="B50" s="1">
        <v>26816</v>
      </c>
      <c r="C50">
        <v>5.0768990511959801E-2</v>
      </c>
      <c r="D50" s="2">
        <f t="shared" si="0"/>
        <v>1.2944014719990602</v>
      </c>
      <c r="E50">
        <v>0.25270192573558298</v>
      </c>
      <c r="F50">
        <v>0</v>
      </c>
      <c r="G50">
        <v>0</v>
      </c>
      <c r="H50">
        <v>2.3684470210928801</v>
      </c>
      <c r="I50">
        <v>7.0590841887264997</v>
      </c>
      <c r="J50" t="s">
        <v>138</v>
      </c>
    </row>
    <row r="51" spans="1:10" x14ac:dyDescent="0.2">
      <c r="A51" t="s">
        <v>139</v>
      </c>
      <c r="B51" s="1">
        <v>26816</v>
      </c>
      <c r="C51">
        <v>5.0768990511959801E-2</v>
      </c>
      <c r="D51" s="2">
        <f t="shared" si="0"/>
        <v>1.2944014719990602</v>
      </c>
      <c r="E51">
        <v>0.25270192573558298</v>
      </c>
      <c r="F51">
        <v>0</v>
      </c>
      <c r="G51">
        <v>0</v>
      </c>
      <c r="H51">
        <v>2.3684470210928801</v>
      </c>
      <c r="I51">
        <v>7.0590841887264997</v>
      </c>
      <c r="J51" t="s">
        <v>140</v>
      </c>
    </row>
    <row r="52" spans="1:10" x14ac:dyDescent="0.2">
      <c r="A52" t="s">
        <v>141</v>
      </c>
      <c r="B52" s="1">
        <v>33786</v>
      </c>
      <c r="C52">
        <v>5.1705081653919099E-2</v>
      </c>
      <c r="D52" s="2">
        <f t="shared" si="0"/>
        <v>1.2864667716874496</v>
      </c>
      <c r="E52">
        <v>0.25270192573558298</v>
      </c>
      <c r="F52">
        <v>0</v>
      </c>
      <c r="G52">
        <v>0</v>
      </c>
      <c r="H52">
        <v>2.17900202839756</v>
      </c>
      <c r="I52">
        <v>6.4546380895474798</v>
      </c>
      <c r="J52" t="s">
        <v>142</v>
      </c>
    </row>
    <row r="53" spans="1:10" x14ac:dyDescent="0.2">
      <c r="A53" t="s">
        <v>143</v>
      </c>
      <c r="B53" t="s">
        <v>144</v>
      </c>
      <c r="C53">
        <v>5.2002485381829999E-2</v>
      </c>
      <c r="D53" s="2">
        <f t="shared" si="0"/>
        <v>1.2839758994071255</v>
      </c>
      <c r="E53">
        <v>0.25270192573558298</v>
      </c>
      <c r="F53">
        <v>0</v>
      </c>
      <c r="G53">
        <v>0</v>
      </c>
      <c r="H53">
        <v>1.75755064456721</v>
      </c>
      <c r="I53">
        <v>5.1961347971132703</v>
      </c>
      <c r="J53" t="s">
        <v>145</v>
      </c>
    </row>
    <row r="54" spans="1:10" x14ac:dyDescent="0.2">
      <c r="A54" t="s">
        <v>146</v>
      </c>
      <c r="B54" t="s">
        <v>147</v>
      </c>
      <c r="C54">
        <v>5.3278402146286298E-2</v>
      </c>
      <c r="D54" s="2">
        <f t="shared" si="0"/>
        <v>1.2734488084146414</v>
      </c>
      <c r="E54">
        <v>0.25270192573558298</v>
      </c>
      <c r="F54">
        <v>0</v>
      </c>
      <c r="G54">
        <v>0</v>
      </c>
      <c r="H54">
        <v>1.7065643977471401</v>
      </c>
      <c r="I54">
        <v>5.0040294992237104</v>
      </c>
      <c r="J54" t="s">
        <v>148</v>
      </c>
    </row>
    <row r="55" spans="1:10" x14ac:dyDescent="0.2">
      <c r="A55" t="s">
        <v>149</v>
      </c>
      <c r="B55" t="s">
        <v>150</v>
      </c>
      <c r="C55">
        <v>5.3304312459849498E-2</v>
      </c>
      <c r="D55" s="2">
        <f t="shared" si="0"/>
        <v>1.2732376539799259</v>
      </c>
      <c r="E55">
        <v>0.25270192573558298</v>
      </c>
      <c r="F55">
        <v>0</v>
      </c>
      <c r="G55">
        <v>0</v>
      </c>
      <c r="H55">
        <v>2.03612409689757</v>
      </c>
      <c r="I55">
        <v>5.9693824728894196</v>
      </c>
      <c r="J55" t="s">
        <v>151</v>
      </c>
    </row>
    <row r="56" spans="1:10" x14ac:dyDescent="0.2">
      <c r="A56" t="s">
        <v>152</v>
      </c>
      <c r="B56" t="s">
        <v>153</v>
      </c>
      <c r="C56">
        <v>5.69226866972566E-2</v>
      </c>
      <c r="D56" s="2">
        <f t="shared" si="0"/>
        <v>1.2447146098130466</v>
      </c>
      <c r="E56">
        <v>0.26494923262723002</v>
      </c>
      <c r="F56">
        <v>0</v>
      </c>
      <c r="G56">
        <v>0</v>
      </c>
      <c r="H56">
        <v>1.83941212680824</v>
      </c>
      <c r="I56">
        <v>5.2718679216733797</v>
      </c>
      <c r="J56" t="s">
        <v>154</v>
      </c>
    </row>
    <row r="57" spans="1:10" x14ac:dyDescent="0.2">
      <c r="A57" t="s">
        <v>155</v>
      </c>
      <c r="B57" t="s">
        <v>156</v>
      </c>
      <c r="C57">
        <v>5.8956760095035199E-2</v>
      </c>
      <c r="D57" s="2">
        <f t="shared" si="0"/>
        <v>1.2294663906766419</v>
      </c>
      <c r="E57">
        <v>0.26769528972307899</v>
      </c>
      <c r="F57">
        <v>0</v>
      </c>
      <c r="G57">
        <v>0</v>
      </c>
      <c r="H57">
        <v>1.8266310058267199</v>
      </c>
      <c r="I57">
        <v>5.1711028424536201</v>
      </c>
      <c r="J57" t="s">
        <v>157</v>
      </c>
    </row>
    <row r="58" spans="1:10" x14ac:dyDescent="0.2">
      <c r="A58" t="s">
        <v>158</v>
      </c>
      <c r="B58" s="1">
        <v>27912</v>
      </c>
      <c r="C58">
        <v>5.9604029352404303E-2</v>
      </c>
      <c r="D58" s="2">
        <f t="shared" si="0"/>
        <v>1.2247243800858667</v>
      </c>
      <c r="E58">
        <v>0.26769528972307899</v>
      </c>
      <c r="F58">
        <v>0</v>
      </c>
      <c r="G58">
        <v>0</v>
      </c>
      <c r="H58">
        <v>2.2665879574970398</v>
      </c>
      <c r="I58">
        <v>6.3918507990024596</v>
      </c>
      <c r="J58" t="s">
        <v>159</v>
      </c>
    </row>
    <row r="59" spans="1:10" x14ac:dyDescent="0.2">
      <c r="A59" t="s">
        <v>160</v>
      </c>
      <c r="B59" t="s">
        <v>161</v>
      </c>
      <c r="C59">
        <v>6.1037656308344498E-2</v>
      </c>
      <c r="D59" s="2">
        <f t="shared" si="0"/>
        <v>1.2144021505429285</v>
      </c>
      <c r="E59">
        <v>0.26773230885384502</v>
      </c>
      <c r="F59">
        <v>0</v>
      </c>
      <c r="G59">
        <v>0</v>
      </c>
      <c r="H59">
        <v>1.81402496869426</v>
      </c>
      <c r="I59">
        <v>5.0724932388425703</v>
      </c>
      <c r="J59" t="s">
        <v>162</v>
      </c>
    </row>
    <row r="60" spans="1:10" x14ac:dyDescent="0.2">
      <c r="A60" t="s">
        <v>163</v>
      </c>
      <c r="B60" s="1">
        <v>15067</v>
      </c>
      <c r="C60">
        <v>6.1991772966965203E-2</v>
      </c>
      <c r="D60" s="2">
        <f t="shared" si="0"/>
        <v>1.2076659426328011</v>
      </c>
      <c r="E60">
        <v>0.26773230885384502</v>
      </c>
      <c r="F60">
        <v>0</v>
      </c>
      <c r="G60">
        <v>0</v>
      </c>
      <c r="H60">
        <v>2.85580635580635</v>
      </c>
      <c r="I60">
        <v>7.9412937957381899</v>
      </c>
      <c r="J60" t="s">
        <v>164</v>
      </c>
    </row>
    <row r="61" spans="1:10" x14ac:dyDescent="0.2">
      <c r="A61" t="s">
        <v>165</v>
      </c>
      <c r="B61" t="s">
        <v>166</v>
      </c>
      <c r="C61">
        <v>6.2749759887619994E-2</v>
      </c>
      <c r="D61" s="2">
        <f t="shared" si="0"/>
        <v>1.202387931674513</v>
      </c>
      <c r="E61">
        <v>0.26773230885384502</v>
      </c>
      <c r="F61">
        <v>0</v>
      </c>
      <c r="G61">
        <v>0</v>
      </c>
      <c r="H61">
        <v>1.50604760210169</v>
      </c>
      <c r="I61">
        <v>4.1696441855731798</v>
      </c>
      <c r="J61" t="s">
        <v>167</v>
      </c>
    </row>
    <row r="62" spans="1:10" x14ac:dyDescent="0.2">
      <c r="A62" t="s">
        <v>168</v>
      </c>
      <c r="B62" s="1">
        <v>35612</v>
      </c>
      <c r="C62">
        <v>6.5111124768558903E-2</v>
      </c>
      <c r="D62" s="2">
        <f t="shared" si="0"/>
        <v>1.18634480232536</v>
      </c>
      <c r="E62">
        <v>0.26793668605642601</v>
      </c>
      <c r="F62">
        <v>0</v>
      </c>
      <c r="G62">
        <v>0</v>
      </c>
      <c r="H62">
        <v>2.0574099616858201</v>
      </c>
      <c r="I62">
        <v>5.6201442016989098</v>
      </c>
      <c r="J62" t="s">
        <v>169</v>
      </c>
    </row>
    <row r="63" spans="1:10" x14ac:dyDescent="0.2">
      <c r="A63" t="s">
        <v>170</v>
      </c>
      <c r="B63" t="s">
        <v>171</v>
      </c>
      <c r="C63">
        <v>6.5340827552538103E-2</v>
      </c>
      <c r="D63" s="2">
        <f t="shared" si="0"/>
        <v>1.1848153694133081</v>
      </c>
      <c r="E63">
        <v>0.26793668605642601</v>
      </c>
      <c r="F63">
        <v>0</v>
      </c>
      <c r="G63">
        <v>0</v>
      </c>
      <c r="H63">
        <v>1.7893239499887601</v>
      </c>
      <c r="I63">
        <v>4.8815230336688904</v>
      </c>
      <c r="J63" t="s">
        <v>172</v>
      </c>
    </row>
    <row r="64" spans="1:10" x14ac:dyDescent="0.2">
      <c r="A64" t="s">
        <v>173</v>
      </c>
      <c r="B64" t="s">
        <v>174</v>
      </c>
      <c r="C64">
        <v>6.7270356118627E-2</v>
      </c>
      <c r="D64" s="2">
        <f t="shared" si="0"/>
        <v>1.1721762732248053</v>
      </c>
      <c r="E64">
        <v>0.26793668605642601</v>
      </c>
      <c r="F64">
        <v>0</v>
      </c>
      <c r="G64">
        <v>0</v>
      </c>
      <c r="H64">
        <v>1.72417500348792</v>
      </c>
      <c r="I64">
        <v>4.6536097376113297</v>
      </c>
      <c r="J64" t="s">
        <v>175</v>
      </c>
    </row>
    <row r="65" spans="1:10" x14ac:dyDescent="0.2">
      <c r="A65" t="s">
        <v>176</v>
      </c>
      <c r="B65" s="1">
        <v>35977</v>
      </c>
      <c r="C65">
        <v>6.8022109654017796E-2</v>
      </c>
      <c r="D65" s="2">
        <f t="shared" si="0"/>
        <v>1.167349902881234</v>
      </c>
      <c r="E65">
        <v>0.26793668605642601</v>
      </c>
      <c r="F65">
        <v>0</v>
      </c>
      <c r="G65">
        <v>0</v>
      </c>
      <c r="H65">
        <v>2.0346949602122</v>
      </c>
      <c r="I65">
        <v>5.4691023330242796</v>
      </c>
      <c r="J65" t="s">
        <v>177</v>
      </c>
    </row>
    <row r="66" spans="1:10" x14ac:dyDescent="0.2">
      <c r="A66" t="s">
        <v>178</v>
      </c>
      <c r="B66" s="3">
        <v>45011</v>
      </c>
      <c r="C66">
        <v>6.8030799194014502E-2</v>
      </c>
      <c r="D66" s="2">
        <f t="shared" si="0"/>
        <v>1.1672944271209884</v>
      </c>
      <c r="E66">
        <v>0.26793668605642601</v>
      </c>
      <c r="F66">
        <v>0</v>
      </c>
      <c r="G66">
        <v>0</v>
      </c>
      <c r="H66">
        <v>3.4433709071390202</v>
      </c>
      <c r="I66">
        <v>9.2550742362628799</v>
      </c>
      <c r="J66" t="s">
        <v>179</v>
      </c>
    </row>
    <row r="67" spans="1:10" x14ac:dyDescent="0.2">
      <c r="A67" t="s">
        <v>180</v>
      </c>
      <c r="B67" t="s">
        <v>181</v>
      </c>
      <c r="C67">
        <v>7.0426482482470895E-2</v>
      </c>
      <c r="D67" s="2">
        <f t="shared" ref="D67:D130" si="1">-LOG10(C67)</f>
        <v>1.152264002316201</v>
      </c>
      <c r="E67">
        <v>0.270640651862181</v>
      </c>
      <c r="F67">
        <v>0</v>
      </c>
      <c r="G67">
        <v>0</v>
      </c>
      <c r="H67">
        <v>1.66465968586387</v>
      </c>
      <c r="I67">
        <v>4.4166516316807298</v>
      </c>
      <c r="J67" t="s">
        <v>182</v>
      </c>
    </row>
    <row r="68" spans="1:10" x14ac:dyDescent="0.2">
      <c r="A68" t="s">
        <v>183</v>
      </c>
      <c r="B68" t="s">
        <v>184</v>
      </c>
      <c r="C68">
        <v>7.0831733104555303E-2</v>
      </c>
      <c r="D68" s="2">
        <f t="shared" si="1"/>
        <v>1.1497721317927918</v>
      </c>
      <c r="E68">
        <v>0.270640651862181</v>
      </c>
      <c r="F68">
        <v>0</v>
      </c>
      <c r="G68">
        <v>0</v>
      </c>
      <c r="H68">
        <v>1.90702304514459</v>
      </c>
      <c r="I68">
        <v>5.04874467293447</v>
      </c>
      <c r="J68" t="s">
        <v>185</v>
      </c>
    </row>
    <row r="69" spans="1:10" x14ac:dyDescent="0.2">
      <c r="A69" t="s">
        <v>186</v>
      </c>
      <c r="B69" t="s">
        <v>187</v>
      </c>
      <c r="C69">
        <v>8.0434695060971007E-2</v>
      </c>
      <c r="D69" s="2">
        <f t="shared" si="1"/>
        <v>1.0945565803144879</v>
      </c>
      <c r="E69">
        <v>0.30132168357223399</v>
      </c>
      <c r="F69">
        <v>0</v>
      </c>
      <c r="G69">
        <v>0</v>
      </c>
      <c r="H69">
        <v>1.9486170598910999</v>
      </c>
      <c r="I69">
        <v>4.9111184099548897</v>
      </c>
      <c r="J69" t="s">
        <v>188</v>
      </c>
    </row>
    <row r="70" spans="1:10" x14ac:dyDescent="0.2">
      <c r="A70" t="s">
        <v>189</v>
      </c>
      <c r="B70" s="1">
        <v>16528</v>
      </c>
      <c r="C70">
        <v>8.1549531444595202E-2</v>
      </c>
      <c r="D70" s="2">
        <f t="shared" si="1"/>
        <v>1.0885785299224346</v>
      </c>
      <c r="E70">
        <v>0.30132168357223399</v>
      </c>
      <c r="F70">
        <v>0</v>
      </c>
      <c r="G70">
        <v>0</v>
      </c>
      <c r="H70">
        <v>2.5766550522648002</v>
      </c>
      <c r="I70">
        <v>6.4585010535235901</v>
      </c>
      <c r="J70" t="s">
        <v>190</v>
      </c>
    </row>
    <row r="71" spans="1:10" x14ac:dyDescent="0.2">
      <c r="A71" t="s">
        <v>191</v>
      </c>
      <c r="B71" t="s">
        <v>192</v>
      </c>
      <c r="C71">
        <v>8.5226386062035905E-2</v>
      </c>
      <c r="D71" s="2">
        <f t="shared" si="1"/>
        <v>1.0694259269814552</v>
      </c>
      <c r="E71">
        <v>0.30132168357223399</v>
      </c>
      <c r="F71">
        <v>0</v>
      </c>
      <c r="G71">
        <v>0</v>
      </c>
      <c r="H71">
        <v>1.57268784016359</v>
      </c>
      <c r="I71">
        <v>3.872656046535</v>
      </c>
      <c r="J71" t="s">
        <v>193</v>
      </c>
    </row>
    <row r="72" spans="1:10" x14ac:dyDescent="0.2">
      <c r="A72" t="s">
        <v>194</v>
      </c>
      <c r="B72" s="1">
        <v>16893</v>
      </c>
      <c r="C72">
        <v>8.6861923032605495E-2</v>
      </c>
      <c r="D72" s="2">
        <f t="shared" si="1"/>
        <v>1.0611705600393642</v>
      </c>
      <c r="E72">
        <v>0.30132168357223399</v>
      </c>
      <c r="F72">
        <v>0</v>
      </c>
      <c r="G72">
        <v>0</v>
      </c>
      <c r="H72">
        <v>2.5151753008895801</v>
      </c>
      <c r="I72">
        <v>6.1456686507860301</v>
      </c>
      <c r="J72" t="s">
        <v>195</v>
      </c>
    </row>
    <row r="73" spans="1:10" x14ac:dyDescent="0.2">
      <c r="A73" t="s">
        <v>196</v>
      </c>
      <c r="B73" t="s">
        <v>197</v>
      </c>
      <c r="C73">
        <v>8.7069018126667494E-2</v>
      </c>
      <c r="D73" s="2">
        <f t="shared" si="1"/>
        <v>1.0601363530318719</v>
      </c>
      <c r="E73">
        <v>0.30132168357223399</v>
      </c>
      <c r="F73">
        <v>0</v>
      </c>
      <c r="G73">
        <v>0</v>
      </c>
      <c r="H73">
        <v>1.68595726661608</v>
      </c>
      <c r="I73">
        <v>4.1155130043676902</v>
      </c>
      <c r="J73" t="s">
        <v>198</v>
      </c>
    </row>
    <row r="74" spans="1:10" x14ac:dyDescent="0.2">
      <c r="A74" t="s">
        <v>199</v>
      </c>
      <c r="B74" t="s">
        <v>200</v>
      </c>
      <c r="C74">
        <v>8.7100799157599093E-2</v>
      </c>
      <c r="D74" s="2">
        <f t="shared" si="1"/>
        <v>1.0599778602834591</v>
      </c>
      <c r="E74">
        <v>0.30132168357223399</v>
      </c>
      <c r="F74">
        <v>0</v>
      </c>
      <c r="G74">
        <v>0</v>
      </c>
      <c r="H74">
        <v>1.9082403128332699</v>
      </c>
      <c r="I74">
        <v>4.6574215606871299</v>
      </c>
      <c r="J74" t="s">
        <v>201</v>
      </c>
    </row>
    <row r="75" spans="1:10" x14ac:dyDescent="0.2">
      <c r="A75" t="s">
        <v>202</v>
      </c>
      <c r="B75" t="s">
        <v>200</v>
      </c>
      <c r="C75">
        <v>8.7100799157599093E-2</v>
      </c>
      <c r="D75" s="2">
        <f t="shared" si="1"/>
        <v>1.0599778602834591</v>
      </c>
      <c r="E75">
        <v>0.30132168357223399</v>
      </c>
      <c r="F75">
        <v>0</v>
      </c>
      <c r="G75">
        <v>0</v>
      </c>
      <c r="H75">
        <v>1.9082403128332699</v>
      </c>
      <c r="I75">
        <v>4.6574215606871299</v>
      </c>
      <c r="J75" t="s">
        <v>203</v>
      </c>
    </row>
    <row r="76" spans="1:10" x14ac:dyDescent="0.2">
      <c r="A76" t="s">
        <v>204</v>
      </c>
      <c r="B76" s="1">
        <v>17258</v>
      </c>
      <c r="C76">
        <v>9.2337608183858597E-2</v>
      </c>
      <c r="D76" s="2">
        <f t="shared" si="1"/>
        <v>1.0346213791459908</v>
      </c>
      <c r="E76">
        <v>0.31103194335615503</v>
      </c>
      <c r="F76">
        <v>0</v>
      </c>
      <c r="G76">
        <v>0</v>
      </c>
      <c r="H76">
        <v>2.4565550728341399</v>
      </c>
      <c r="I76">
        <v>5.8522603977499603</v>
      </c>
      <c r="J76" t="s">
        <v>205</v>
      </c>
    </row>
    <row r="77" spans="1:10" x14ac:dyDescent="0.2">
      <c r="A77" t="s">
        <v>206</v>
      </c>
      <c r="B77" s="1">
        <v>17258</v>
      </c>
      <c r="C77">
        <v>9.2337608183858597E-2</v>
      </c>
      <c r="D77" s="2">
        <f t="shared" si="1"/>
        <v>1.0346213791459908</v>
      </c>
      <c r="E77">
        <v>0.31103194335615503</v>
      </c>
      <c r="F77">
        <v>0</v>
      </c>
      <c r="G77">
        <v>0</v>
      </c>
      <c r="H77">
        <v>2.4565550728341399</v>
      </c>
      <c r="I77">
        <v>5.8522603977499603</v>
      </c>
      <c r="J77" t="s">
        <v>207</v>
      </c>
    </row>
    <row r="78" spans="1:10" x14ac:dyDescent="0.2">
      <c r="A78" t="s">
        <v>208</v>
      </c>
      <c r="B78" t="s">
        <v>209</v>
      </c>
      <c r="C78">
        <v>9.5446924270234795E-2</v>
      </c>
      <c r="D78" s="2">
        <f t="shared" si="1"/>
        <v>1.0202380619689726</v>
      </c>
      <c r="E78">
        <v>0.317330033937404</v>
      </c>
      <c r="F78">
        <v>0</v>
      </c>
      <c r="G78">
        <v>0</v>
      </c>
      <c r="H78">
        <v>1.6088535720032699</v>
      </c>
      <c r="I78">
        <v>3.7794946026004101</v>
      </c>
      <c r="J78" t="s">
        <v>210</v>
      </c>
    </row>
    <row r="79" spans="1:10" x14ac:dyDescent="0.2">
      <c r="A79" t="s">
        <v>211</v>
      </c>
      <c r="B79" t="s">
        <v>212</v>
      </c>
      <c r="C79">
        <v>0.101342260255551</v>
      </c>
      <c r="D79" s="2">
        <f t="shared" si="1"/>
        <v>0.9942094137855606</v>
      </c>
      <c r="E79">
        <v>0.329629629844993</v>
      </c>
      <c r="F79">
        <v>0</v>
      </c>
      <c r="G79">
        <v>0</v>
      </c>
      <c r="H79">
        <v>1.8322840559918001</v>
      </c>
      <c r="I79">
        <v>4.1945595283940396</v>
      </c>
      <c r="J79" t="s">
        <v>213</v>
      </c>
    </row>
    <row r="80" spans="1:10" x14ac:dyDescent="0.2">
      <c r="A80" t="s">
        <v>214</v>
      </c>
      <c r="B80" t="s">
        <v>215</v>
      </c>
      <c r="C80">
        <v>0.101721643584978</v>
      </c>
      <c r="D80" s="2">
        <f t="shared" si="1"/>
        <v>0.99258663125173785</v>
      </c>
      <c r="E80">
        <v>0.329629629844993</v>
      </c>
      <c r="F80">
        <v>0</v>
      </c>
      <c r="G80">
        <v>0</v>
      </c>
      <c r="H80">
        <v>1.4352055587724299</v>
      </c>
      <c r="I80">
        <v>3.2801840918924001</v>
      </c>
      <c r="J80" t="s">
        <v>216</v>
      </c>
    </row>
    <row r="81" spans="1:10" x14ac:dyDescent="0.2">
      <c r="A81" t="s">
        <v>217</v>
      </c>
      <c r="B81" s="1">
        <v>24959</v>
      </c>
      <c r="C81">
        <v>0.103210929114688</v>
      </c>
      <c r="D81" s="2">
        <f t="shared" si="1"/>
        <v>0.98627431237073881</v>
      </c>
      <c r="E81">
        <v>0.330274973167002</v>
      </c>
      <c r="F81">
        <v>0</v>
      </c>
      <c r="G81">
        <v>0</v>
      </c>
      <c r="H81">
        <v>2.0965699438876801</v>
      </c>
      <c r="I81">
        <v>4.7612695208170503</v>
      </c>
      <c r="J81" t="s">
        <v>218</v>
      </c>
    </row>
    <row r="82" spans="1:10" x14ac:dyDescent="0.2">
      <c r="A82" t="s">
        <v>219</v>
      </c>
      <c r="B82" t="s">
        <v>220</v>
      </c>
      <c r="C82">
        <v>0.105166984592084</v>
      </c>
      <c r="D82" s="2">
        <f t="shared" si="1"/>
        <v>0.97812057824208587</v>
      </c>
      <c r="E82">
        <v>0.33237960562436403</v>
      </c>
      <c r="F82">
        <v>0</v>
      </c>
      <c r="G82">
        <v>0</v>
      </c>
      <c r="H82">
        <v>1.54223300970873</v>
      </c>
      <c r="I82">
        <v>3.4734262259781299</v>
      </c>
      <c r="J82" t="s">
        <v>221</v>
      </c>
    </row>
    <row r="83" spans="1:10" x14ac:dyDescent="0.2">
      <c r="A83" t="s">
        <v>222</v>
      </c>
      <c r="B83" s="1">
        <v>25324</v>
      </c>
      <c r="C83">
        <v>0.108124812154594</v>
      </c>
      <c r="D83" s="2">
        <f t="shared" si="1"/>
        <v>0.96607463402695959</v>
      </c>
      <c r="E83">
        <v>0.33619804250929403</v>
      </c>
      <c r="F83">
        <v>0</v>
      </c>
      <c r="G83">
        <v>0</v>
      </c>
      <c r="H83">
        <v>2.06370357634112</v>
      </c>
      <c r="I83">
        <v>4.59064473607107</v>
      </c>
      <c r="J83" t="s">
        <v>223</v>
      </c>
    </row>
    <row r="84" spans="1:10" x14ac:dyDescent="0.2">
      <c r="A84" t="s">
        <v>224</v>
      </c>
      <c r="B84" t="s">
        <v>225</v>
      </c>
      <c r="C84">
        <v>0.10900170909481</v>
      </c>
      <c r="D84" s="2">
        <f t="shared" si="1"/>
        <v>0.96256669247565219</v>
      </c>
      <c r="E84">
        <v>0.33619804250929403</v>
      </c>
      <c r="F84">
        <v>0</v>
      </c>
      <c r="G84">
        <v>0</v>
      </c>
      <c r="H84">
        <v>1.5651946967324299</v>
      </c>
      <c r="I84">
        <v>3.4690845614975898</v>
      </c>
      <c r="J84" t="s">
        <v>226</v>
      </c>
    </row>
    <row r="85" spans="1:10" x14ac:dyDescent="0.2">
      <c r="A85" t="s">
        <v>227</v>
      </c>
      <c r="B85" t="s">
        <v>228</v>
      </c>
      <c r="C85">
        <v>0.116771712538039</v>
      </c>
      <c r="D85" s="2">
        <f t="shared" si="1"/>
        <v>0.93266235051576318</v>
      </c>
      <c r="E85">
        <v>0.35587569535402303</v>
      </c>
      <c r="F85">
        <v>0</v>
      </c>
      <c r="G85">
        <v>0</v>
      </c>
      <c r="H85">
        <v>1.7621149425287299</v>
      </c>
      <c r="I85">
        <v>3.7842025000536701</v>
      </c>
      <c r="J85" t="s">
        <v>229</v>
      </c>
    </row>
    <row r="86" spans="1:10" x14ac:dyDescent="0.2">
      <c r="A86" t="s">
        <v>230</v>
      </c>
      <c r="B86" t="s">
        <v>231</v>
      </c>
      <c r="C86">
        <v>0.12081016938915699</v>
      </c>
      <c r="D86" s="2">
        <f t="shared" si="1"/>
        <v>0.91789650674380574</v>
      </c>
      <c r="E86">
        <v>0.36385180427793401</v>
      </c>
      <c r="F86">
        <v>0</v>
      </c>
      <c r="G86">
        <v>0</v>
      </c>
      <c r="H86">
        <v>1.7454001301236099</v>
      </c>
      <c r="I86">
        <v>3.68896393822371</v>
      </c>
      <c r="J86" t="s">
        <v>232</v>
      </c>
    </row>
    <row r="87" spans="1:10" x14ac:dyDescent="0.2">
      <c r="A87" t="s">
        <v>233</v>
      </c>
      <c r="B87" s="1">
        <v>26420</v>
      </c>
      <c r="C87">
        <v>0.123531239869468</v>
      </c>
      <c r="D87" s="2">
        <f t="shared" si="1"/>
        <v>0.90822319959249276</v>
      </c>
      <c r="E87">
        <v>0.367720900076556</v>
      </c>
      <c r="F87">
        <v>0</v>
      </c>
      <c r="G87">
        <v>0</v>
      </c>
      <c r="H87">
        <v>1.9709909872918701</v>
      </c>
      <c r="I87">
        <v>4.1218569782449404</v>
      </c>
      <c r="J87" t="s">
        <v>234</v>
      </c>
    </row>
    <row r="88" spans="1:10" x14ac:dyDescent="0.2">
      <c r="A88" t="s">
        <v>235</v>
      </c>
      <c r="B88" t="s">
        <v>236</v>
      </c>
      <c r="C88">
        <v>0.130212465280439</v>
      </c>
      <c r="D88" s="2">
        <f t="shared" si="1"/>
        <v>0.88534743862974064</v>
      </c>
      <c r="E88">
        <v>0.383153920825201</v>
      </c>
      <c r="F88">
        <v>0</v>
      </c>
      <c r="G88">
        <v>0</v>
      </c>
      <c r="H88">
        <v>1.63938498436763</v>
      </c>
      <c r="I88">
        <v>3.3420302520935001</v>
      </c>
      <c r="J88" t="s">
        <v>237</v>
      </c>
    </row>
    <row r="89" spans="1:10" x14ac:dyDescent="0.2">
      <c r="A89" t="s">
        <v>238</v>
      </c>
      <c r="B89" s="1">
        <v>27515</v>
      </c>
      <c r="C89">
        <v>0.13989033330494799</v>
      </c>
      <c r="D89" s="2">
        <f t="shared" si="1"/>
        <v>0.85421229506762653</v>
      </c>
      <c r="E89">
        <v>0.40402573545829301</v>
      </c>
      <c r="F89">
        <v>0</v>
      </c>
      <c r="G89">
        <v>0</v>
      </c>
      <c r="H89">
        <v>1.8862251915896999</v>
      </c>
      <c r="I89">
        <v>3.7100097216550498</v>
      </c>
      <c r="J89" t="s">
        <v>239</v>
      </c>
    </row>
    <row r="90" spans="1:10" x14ac:dyDescent="0.2">
      <c r="A90" t="s">
        <v>240</v>
      </c>
      <c r="B90" s="1">
        <v>20180</v>
      </c>
      <c r="C90">
        <v>0.141578753033473</v>
      </c>
      <c r="D90" s="2">
        <f t="shared" si="1"/>
        <v>0.84900191707473938</v>
      </c>
      <c r="E90">
        <v>0.40402573545829301</v>
      </c>
      <c r="F90">
        <v>0</v>
      </c>
      <c r="G90">
        <v>0</v>
      </c>
      <c r="H90">
        <v>2.0703512174100398</v>
      </c>
      <c r="I90">
        <v>4.0473278520511196</v>
      </c>
      <c r="J90" t="s">
        <v>241</v>
      </c>
    </row>
    <row r="91" spans="1:10" x14ac:dyDescent="0.2">
      <c r="A91" t="s">
        <v>242</v>
      </c>
      <c r="B91" t="s">
        <v>243</v>
      </c>
      <c r="C91">
        <v>0.142040297622056</v>
      </c>
      <c r="D91" s="2">
        <f t="shared" si="1"/>
        <v>0.8475884263768908</v>
      </c>
      <c r="E91">
        <v>0.40402573545829301</v>
      </c>
      <c r="F91">
        <v>0</v>
      </c>
      <c r="G91">
        <v>0</v>
      </c>
      <c r="H91">
        <v>1.6018751046375299</v>
      </c>
      <c r="I91">
        <v>3.1262906985184902</v>
      </c>
      <c r="J91" t="s">
        <v>244</v>
      </c>
    </row>
    <row r="92" spans="1:10" x14ac:dyDescent="0.2">
      <c r="A92" t="s">
        <v>245</v>
      </c>
      <c r="B92" s="1">
        <v>35582</v>
      </c>
      <c r="C92">
        <v>0.14491470935637801</v>
      </c>
      <c r="D92" s="2">
        <f t="shared" si="1"/>
        <v>0.83888752986295745</v>
      </c>
      <c r="E92">
        <v>0.40767214939816299</v>
      </c>
      <c r="F92">
        <v>0</v>
      </c>
      <c r="G92">
        <v>0</v>
      </c>
      <c r="H92">
        <v>1.74162201434928</v>
      </c>
      <c r="I92">
        <v>3.3641343614812298</v>
      </c>
      <c r="J92" t="s">
        <v>246</v>
      </c>
    </row>
    <row r="93" spans="1:10" x14ac:dyDescent="0.2">
      <c r="A93" t="s">
        <v>247</v>
      </c>
      <c r="B93" s="1">
        <v>35947</v>
      </c>
      <c r="C93">
        <v>0.14992944547710699</v>
      </c>
      <c r="D93" s="2">
        <f t="shared" si="1"/>
        <v>0.82411306526787564</v>
      </c>
      <c r="E93">
        <v>0.41203638332306203</v>
      </c>
      <c r="F93">
        <v>0</v>
      </c>
      <c r="G93">
        <v>0</v>
      </c>
      <c r="H93">
        <v>1.72260150916277</v>
      </c>
      <c r="I93">
        <v>3.2687921884935398</v>
      </c>
      <c r="J93" t="s">
        <v>248</v>
      </c>
    </row>
    <row r="94" spans="1:10" x14ac:dyDescent="0.2">
      <c r="A94" t="s">
        <v>249</v>
      </c>
      <c r="B94" t="s">
        <v>250</v>
      </c>
      <c r="C94">
        <v>0.15021182784206699</v>
      </c>
      <c r="D94" s="2">
        <f t="shared" si="1"/>
        <v>0.82329586916740349</v>
      </c>
      <c r="E94">
        <v>0.41203638332306203</v>
      </c>
      <c r="F94">
        <v>0</v>
      </c>
      <c r="G94">
        <v>0</v>
      </c>
      <c r="H94">
        <v>1.5778015997361201</v>
      </c>
      <c r="I94">
        <v>2.9910523701239402</v>
      </c>
      <c r="J94" t="s">
        <v>251</v>
      </c>
    </row>
    <row r="95" spans="1:10" x14ac:dyDescent="0.2">
      <c r="A95" t="s">
        <v>252</v>
      </c>
      <c r="B95" s="1">
        <v>28246</v>
      </c>
      <c r="C95">
        <v>0.151294609501436</v>
      </c>
      <c r="D95" s="2">
        <f t="shared" si="1"/>
        <v>0.82017654524505923</v>
      </c>
      <c r="E95">
        <v>0.41203638332306203</v>
      </c>
      <c r="F95">
        <v>0</v>
      </c>
      <c r="G95">
        <v>0</v>
      </c>
      <c r="H95">
        <v>1.8336390035151999</v>
      </c>
      <c r="I95">
        <v>3.4628754584653398</v>
      </c>
      <c r="J95" t="s">
        <v>253</v>
      </c>
    </row>
    <row r="96" spans="1:10" x14ac:dyDescent="0.2">
      <c r="A96" t="s">
        <v>254</v>
      </c>
      <c r="B96" s="1">
        <v>29707</v>
      </c>
      <c r="C96">
        <v>0.17520659323158499</v>
      </c>
      <c r="D96" s="2">
        <f t="shared" si="1"/>
        <v>0.75644955484477627</v>
      </c>
      <c r="E96">
        <v>0.46942199146673702</v>
      </c>
      <c r="F96">
        <v>0</v>
      </c>
      <c r="G96">
        <v>0</v>
      </c>
      <c r="H96">
        <v>1.73676970969376</v>
      </c>
      <c r="I96">
        <v>3.0250871897064702</v>
      </c>
      <c r="J96" t="s">
        <v>255</v>
      </c>
    </row>
    <row r="97" spans="1:10" x14ac:dyDescent="0.2">
      <c r="A97" t="s">
        <v>256</v>
      </c>
      <c r="B97" t="s">
        <v>257</v>
      </c>
      <c r="C97">
        <v>0.17603324680002599</v>
      </c>
      <c r="D97" s="2">
        <f t="shared" si="1"/>
        <v>0.75440530071884293</v>
      </c>
      <c r="E97">
        <v>0.46942199146673702</v>
      </c>
      <c r="F97">
        <v>0</v>
      </c>
      <c r="G97">
        <v>0</v>
      </c>
      <c r="H97">
        <v>1.5097079715864199</v>
      </c>
      <c r="I97">
        <v>2.6224871458440702</v>
      </c>
      <c r="J97" t="s">
        <v>258</v>
      </c>
    </row>
    <row r="98" spans="1:10" x14ac:dyDescent="0.2">
      <c r="A98" t="s">
        <v>259</v>
      </c>
      <c r="B98" s="3">
        <v>44978</v>
      </c>
      <c r="C98">
        <v>0.17831027232799401</v>
      </c>
      <c r="D98" s="2">
        <f t="shared" si="1"/>
        <v>0.74882363670766328</v>
      </c>
      <c r="E98">
        <v>0.47059205892749101</v>
      </c>
      <c r="F98">
        <v>0</v>
      </c>
      <c r="G98">
        <v>0</v>
      </c>
      <c r="H98">
        <v>2.7756308579668301</v>
      </c>
      <c r="I98">
        <v>4.7858263916043704</v>
      </c>
      <c r="J98" t="s">
        <v>260</v>
      </c>
    </row>
    <row r="99" spans="1:10" x14ac:dyDescent="0.2">
      <c r="A99" t="s">
        <v>261</v>
      </c>
      <c r="B99" t="s">
        <v>262</v>
      </c>
      <c r="C99">
        <v>0.18505312332700699</v>
      </c>
      <c r="D99" s="2">
        <f t="shared" si="1"/>
        <v>0.73270358048382633</v>
      </c>
      <c r="E99">
        <v>0.48340407726238599</v>
      </c>
      <c r="F99">
        <v>0</v>
      </c>
      <c r="G99">
        <v>0</v>
      </c>
      <c r="H99">
        <v>1.4882888491168</v>
      </c>
      <c r="I99">
        <v>2.5109104858139899</v>
      </c>
      <c r="J99" t="s">
        <v>263</v>
      </c>
    </row>
    <row r="100" spans="1:10" x14ac:dyDescent="0.2">
      <c r="A100" t="s">
        <v>264</v>
      </c>
      <c r="B100" s="1">
        <v>15036</v>
      </c>
      <c r="C100">
        <v>0.18876643769092599</v>
      </c>
      <c r="D100" s="2">
        <f t="shared" si="1"/>
        <v>0.72407521989674084</v>
      </c>
      <c r="E100">
        <v>0.48773236361336703</v>
      </c>
      <c r="F100">
        <v>0</v>
      </c>
      <c r="G100">
        <v>0</v>
      </c>
      <c r="H100">
        <v>2.0825211176088301</v>
      </c>
      <c r="I100">
        <v>3.4720725199270199</v>
      </c>
      <c r="J100" t="s">
        <v>265</v>
      </c>
    </row>
    <row r="101" spans="1:10" x14ac:dyDescent="0.2">
      <c r="A101" t="s">
        <v>266</v>
      </c>
      <c r="B101" t="s">
        <v>267</v>
      </c>
      <c r="C101">
        <v>0.19426691844180799</v>
      </c>
      <c r="D101" s="2">
        <f t="shared" si="1"/>
        <v>0.71160114876403813</v>
      </c>
      <c r="E101">
        <v>0.48773236361336703</v>
      </c>
      <c r="F101">
        <v>0</v>
      </c>
      <c r="G101">
        <v>0</v>
      </c>
      <c r="H101">
        <v>1.4674647022713301</v>
      </c>
      <c r="I101">
        <v>2.4044734884280201</v>
      </c>
      <c r="J101" t="s">
        <v>268</v>
      </c>
    </row>
    <row r="102" spans="1:10" x14ac:dyDescent="0.2">
      <c r="A102" t="s">
        <v>269</v>
      </c>
      <c r="B102" t="s">
        <v>270</v>
      </c>
      <c r="C102">
        <v>0.19442080147287599</v>
      </c>
      <c r="D102" s="2">
        <f t="shared" si="1"/>
        <v>0.71125727088306101</v>
      </c>
      <c r="E102">
        <v>0.48773236361336703</v>
      </c>
      <c r="F102">
        <v>0</v>
      </c>
      <c r="G102">
        <v>0</v>
      </c>
      <c r="H102">
        <v>1.5152289429055901</v>
      </c>
      <c r="I102">
        <v>2.48153648642062</v>
      </c>
      <c r="J102" t="s">
        <v>271</v>
      </c>
    </row>
    <row r="103" spans="1:10" x14ac:dyDescent="0.2">
      <c r="A103" t="s">
        <v>272</v>
      </c>
      <c r="B103" s="1">
        <v>23102</v>
      </c>
      <c r="C103">
        <v>0.19890654860905299</v>
      </c>
      <c r="D103" s="2">
        <f t="shared" si="1"/>
        <v>0.70135091834384811</v>
      </c>
      <c r="E103">
        <v>0.48773236361336703</v>
      </c>
      <c r="F103">
        <v>0</v>
      </c>
      <c r="G103">
        <v>0</v>
      </c>
      <c r="H103">
        <v>1.7888806109144999</v>
      </c>
      <c r="I103">
        <v>2.8888993794581199</v>
      </c>
      <c r="J103" t="s">
        <v>273</v>
      </c>
    </row>
    <row r="104" spans="1:10" x14ac:dyDescent="0.2">
      <c r="A104" t="s">
        <v>274</v>
      </c>
      <c r="B104" s="1">
        <v>31168</v>
      </c>
      <c r="C104">
        <v>0.20044256891082601</v>
      </c>
      <c r="D104" s="2">
        <f t="shared" si="1"/>
        <v>0.69801003989160981</v>
      </c>
      <c r="E104">
        <v>0.48773236361336703</v>
      </c>
      <c r="F104">
        <v>0</v>
      </c>
      <c r="G104">
        <v>0</v>
      </c>
      <c r="H104">
        <v>1.64958734525447</v>
      </c>
      <c r="I104">
        <v>2.6512621657538502</v>
      </c>
      <c r="J104" t="s">
        <v>275</v>
      </c>
    </row>
    <row r="105" spans="1:10" x14ac:dyDescent="0.2">
      <c r="A105" t="s">
        <v>276</v>
      </c>
      <c r="B105" t="s">
        <v>277</v>
      </c>
      <c r="C105">
        <v>0.203386571943901</v>
      </c>
      <c r="D105" s="2">
        <f t="shared" si="1"/>
        <v>0.69167772360193935</v>
      </c>
      <c r="E105">
        <v>0.48773236361336703</v>
      </c>
      <c r="F105">
        <v>0</v>
      </c>
      <c r="G105">
        <v>0</v>
      </c>
      <c r="H105">
        <v>1.3383263009845201</v>
      </c>
      <c r="I105">
        <v>2.1314811213921798</v>
      </c>
      <c r="J105" t="s">
        <v>278</v>
      </c>
    </row>
    <row r="106" spans="1:10" x14ac:dyDescent="0.2">
      <c r="A106" t="s">
        <v>279</v>
      </c>
      <c r="B106" t="s">
        <v>280</v>
      </c>
      <c r="C106">
        <v>0.20366661753630499</v>
      </c>
      <c r="D106" s="2">
        <f t="shared" si="1"/>
        <v>0.69108014924166239</v>
      </c>
      <c r="E106">
        <v>0.48773236361336703</v>
      </c>
      <c r="F106">
        <v>0</v>
      </c>
      <c r="G106">
        <v>0</v>
      </c>
      <c r="H106">
        <v>1.44721107999697</v>
      </c>
      <c r="I106">
        <v>2.3029048049735401</v>
      </c>
      <c r="J106" t="s">
        <v>281</v>
      </c>
    </row>
    <row r="107" spans="1:10" x14ac:dyDescent="0.2">
      <c r="A107" t="s">
        <v>282</v>
      </c>
      <c r="B107" t="s">
        <v>283</v>
      </c>
      <c r="C107">
        <v>0.20468400390224301</v>
      </c>
      <c r="D107" s="2">
        <f t="shared" si="1"/>
        <v>0.68891609621602967</v>
      </c>
      <c r="E107">
        <v>0.48773236361336703</v>
      </c>
      <c r="F107">
        <v>0</v>
      </c>
      <c r="G107">
        <v>0</v>
      </c>
      <c r="H107">
        <v>1.49063403781979</v>
      </c>
      <c r="I107">
        <v>2.3645747874142198</v>
      </c>
      <c r="J107" t="s">
        <v>284</v>
      </c>
    </row>
    <row r="108" spans="1:10" x14ac:dyDescent="0.2">
      <c r="A108" t="s">
        <v>285</v>
      </c>
      <c r="B108" s="1">
        <v>23468</v>
      </c>
      <c r="C108">
        <v>0.20651952139200699</v>
      </c>
      <c r="D108" s="2">
        <f t="shared" si="1"/>
        <v>0.68503889009901209</v>
      </c>
      <c r="E108">
        <v>0.48773236361336703</v>
      </c>
      <c r="F108">
        <v>0</v>
      </c>
      <c r="G108">
        <v>0</v>
      </c>
      <c r="H108">
        <v>1.7589743589743501</v>
      </c>
      <c r="I108">
        <v>2.7745363867018802</v>
      </c>
      <c r="J108" t="s">
        <v>286</v>
      </c>
    </row>
    <row r="109" spans="1:10" x14ac:dyDescent="0.2">
      <c r="A109" t="s">
        <v>287</v>
      </c>
      <c r="B109" s="1">
        <v>31533</v>
      </c>
      <c r="C109">
        <v>0.206936780068081</v>
      </c>
      <c r="D109" s="2">
        <f t="shared" si="1"/>
        <v>0.68416231280934059</v>
      </c>
      <c r="E109">
        <v>0.48773236361336703</v>
      </c>
      <c r="F109">
        <v>0</v>
      </c>
      <c r="G109">
        <v>0</v>
      </c>
      <c r="H109">
        <v>1.6291371610032701</v>
      </c>
      <c r="I109">
        <v>2.5664481000795698</v>
      </c>
      <c r="J109" t="s">
        <v>288</v>
      </c>
    </row>
    <row r="110" spans="1:10" x14ac:dyDescent="0.2">
      <c r="A110" t="s">
        <v>289</v>
      </c>
      <c r="B110" s="1">
        <v>15766</v>
      </c>
      <c r="C110">
        <v>0.20766729544475401</v>
      </c>
      <c r="D110" s="2">
        <f t="shared" si="1"/>
        <v>0.68263189309529093</v>
      </c>
      <c r="E110">
        <v>0.48773236361336703</v>
      </c>
      <c r="F110">
        <v>0</v>
      </c>
      <c r="G110">
        <v>0</v>
      </c>
      <c r="H110">
        <v>1.9781893004115201</v>
      </c>
      <c r="I110">
        <v>3.1093535914223001</v>
      </c>
      <c r="J110" t="s">
        <v>290</v>
      </c>
    </row>
    <row r="111" spans="1:10" x14ac:dyDescent="0.2">
      <c r="A111" t="s">
        <v>291</v>
      </c>
      <c r="B111" s="1">
        <v>16132</v>
      </c>
      <c r="C111">
        <v>0.217271960108638</v>
      </c>
      <c r="D111" s="2">
        <f t="shared" si="1"/>
        <v>0.66299631765481859</v>
      </c>
      <c r="E111">
        <v>0.49869392282865399</v>
      </c>
      <c r="F111">
        <v>0</v>
      </c>
      <c r="G111">
        <v>0</v>
      </c>
      <c r="H111">
        <v>1.9298404095152</v>
      </c>
      <c r="I111">
        <v>2.94610486314002</v>
      </c>
      <c r="J111" t="s">
        <v>292</v>
      </c>
    </row>
    <row r="112" spans="1:10" x14ac:dyDescent="0.2">
      <c r="A112" t="s">
        <v>293</v>
      </c>
      <c r="B112" t="s">
        <v>294</v>
      </c>
      <c r="C112">
        <v>0.218096424290429</v>
      </c>
      <c r="D112" s="2">
        <f t="shared" si="1"/>
        <v>0.66135145465818901</v>
      </c>
      <c r="E112">
        <v>0.49869392282865399</v>
      </c>
      <c r="F112">
        <v>0</v>
      </c>
      <c r="G112">
        <v>0</v>
      </c>
      <c r="H112">
        <v>1.4178501242166901</v>
      </c>
      <c r="I112">
        <v>2.1591276914885902</v>
      </c>
      <c r="J112" t="s">
        <v>295</v>
      </c>
    </row>
    <row r="113" spans="1:10" x14ac:dyDescent="0.2">
      <c r="A113" t="s">
        <v>296</v>
      </c>
      <c r="B113" s="3">
        <v>44981</v>
      </c>
      <c r="C113">
        <v>0.21870478609601901</v>
      </c>
      <c r="D113" s="2">
        <f t="shared" si="1"/>
        <v>0.66014171283640422</v>
      </c>
      <c r="E113">
        <v>0.49869392282865399</v>
      </c>
      <c r="F113">
        <v>0</v>
      </c>
      <c r="G113">
        <v>0</v>
      </c>
      <c r="H113">
        <v>2.3967621419676202</v>
      </c>
      <c r="I113">
        <v>3.6431562720440498</v>
      </c>
      <c r="J113" t="s">
        <v>297</v>
      </c>
    </row>
    <row r="114" spans="1:10" x14ac:dyDescent="0.2">
      <c r="A114" t="s">
        <v>298</v>
      </c>
      <c r="B114" s="1">
        <v>32264</v>
      </c>
      <c r="C114">
        <v>0.22012661437358499</v>
      </c>
      <c r="D114" s="2">
        <f t="shared" si="1"/>
        <v>0.65732744596631909</v>
      </c>
      <c r="E114">
        <v>0.49869392282865399</v>
      </c>
      <c r="F114">
        <v>0</v>
      </c>
      <c r="G114">
        <v>0</v>
      </c>
      <c r="H114">
        <v>1.5897151190732599</v>
      </c>
      <c r="I114">
        <v>2.4061170992894598</v>
      </c>
      <c r="J114" t="s">
        <v>299</v>
      </c>
    </row>
    <row r="115" spans="1:10" x14ac:dyDescent="0.2">
      <c r="A115" t="s">
        <v>300</v>
      </c>
      <c r="B115" s="1">
        <v>24563</v>
      </c>
      <c r="C115">
        <v>0.22983487426232599</v>
      </c>
      <c r="D115" s="2">
        <f t="shared" si="1"/>
        <v>0.63858407246864179</v>
      </c>
      <c r="E115">
        <v>0.51464977224799102</v>
      </c>
      <c r="F115">
        <v>0</v>
      </c>
      <c r="G115">
        <v>0</v>
      </c>
      <c r="H115">
        <v>1.6749520320948801</v>
      </c>
      <c r="I115">
        <v>2.4628396961374501</v>
      </c>
      <c r="J115" t="s">
        <v>301</v>
      </c>
    </row>
    <row r="116" spans="1:10" x14ac:dyDescent="0.2">
      <c r="A116" t="s">
        <v>302</v>
      </c>
      <c r="B116" t="s">
        <v>303</v>
      </c>
      <c r="C116">
        <v>0.23119032737702699</v>
      </c>
      <c r="D116" s="2">
        <f t="shared" si="1"/>
        <v>0.63603034003809189</v>
      </c>
      <c r="E116">
        <v>0.51464977224799102</v>
      </c>
      <c r="F116">
        <v>0</v>
      </c>
      <c r="G116">
        <v>0</v>
      </c>
      <c r="H116">
        <v>1.19798318581122</v>
      </c>
      <c r="I116">
        <v>1.7544631230225201</v>
      </c>
      <c r="J116" t="s">
        <v>304</v>
      </c>
    </row>
    <row r="117" spans="1:10" x14ac:dyDescent="0.2">
      <c r="A117" t="s">
        <v>305</v>
      </c>
      <c r="B117" t="s">
        <v>306</v>
      </c>
      <c r="C117">
        <v>0.23663515229451201</v>
      </c>
      <c r="D117" s="2">
        <f t="shared" si="1"/>
        <v>0.62592074020869426</v>
      </c>
      <c r="E117">
        <v>0.51938405458502601</v>
      </c>
      <c r="F117">
        <v>0</v>
      </c>
      <c r="G117">
        <v>0</v>
      </c>
      <c r="H117">
        <v>1.4213899204244</v>
      </c>
      <c r="I117">
        <v>2.0485579904637401</v>
      </c>
      <c r="J117" t="s">
        <v>307</v>
      </c>
    </row>
    <row r="118" spans="1:10" x14ac:dyDescent="0.2">
      <c r="A118" t="s">
        <v>308</v>
      </c>
      <c r="B118" s="1">
        <v>24929</v>
      </c>
      <c r="C118">
        <v>0.23774887126796199</v>
      </c>
      <c r="D118" s="2">
        <f t="shared" si="1"/>
        <v>0.62388153623391041</v>
      </c>
      <c r="E118">
        <v>0.51938405458502601</v>
      </c>
      <c r="F118">
        <v>0</v>
      </c>
      <c r="G118">
        <v>0</v>
      </c>
      <c r="H118">
        <v>1.6486950549450501</v>
      </c>
      <c r="I118">
        <v>2.3684169302650901</v>
      </c>
      <c r="J118" t="s">
        <v>309</v>
      </c>
    </row>
    <row r="119" spans="1:10" x14ac:dyDescent="0.2">
      <c r="A119" t="s">
        <v>310</v>
      </c>
      <c r="B119" t="s">
        <v>311</v>
      </c>
      <c r="C119">
        <v>0.23940358766028499</v>
      </c>
      <c r="D119" s="2">
        <f t="shared" si="1"/>
        <v>0.62086934561970863</v>
      </c>
      <c r="E119">
        <v>0.51938405458502601</v>
      </c>
      <c r="F119">
        <v>0</v>
      </c>
      <c r="G119">
        <v>0</v>
      </c>
      <c r="H119">
        <v>1.46617692072237</v>
      </c>
      <c r="I119">
        <v>2.09605312354488</v>
      </c>
      <c r="J119" t="s">
        <v>312</v>
      </c>
    </row>
    <row r="120" spans="1:10" x14ac:dyDescent="0.2">
      <c r="A120" t="s">
        <v>313</v>
      </c>
      <c r="B120" s="1">
        <v>25294</v>
      </c>
      <c r="C120">
        <v>0.24572573673846099</v>
      </c>
      <c r="D120" s="2">
        <f t="shared" si="1"/>
        <v>0.60954935415023248</v>
      </c>
      <c r="E120">
        <v>0.523058924429745</v>
      </c>
      <c r="F120">
        <v>0</v>
      </c>
      <c r="G120">
        <v>0</v>
      </c>
      <c r="H120">
        <v>1.62324598478444</v>
      </c>
      <c r="I120">
        <v>2.2782894622933201</v>
      </c>
      <c r="J120" t="s">
        <v>314</v>
      </c>
    </row>
    <row r="121" spans="1:10" x14ac:dyDescent="0.2">
      <c r="A121" t="s">
        <v>315</v>
      </c>
      <c r="B121" s="1">
        <v>17227</v>
      </c>
      <c r="C121">
        <v>0.246586850560366</v>
      </c>
      <c r="D121" s="2">
        <f t="shared" si="1"/>
        <v>0.60803008622096455</v>
      </c>
      <c r="E121">
        <v>0.523058924429745</v>
      </c>
      <c r="F121">
        <v>0</v>
      </c>
      <c r="G121">
        <v>0</v>
      </c>
      <c r="H121">
        <v>1.79797979797979</v>
      </c>
      <c r="I121">
        <v>2.5172454570416201</v>
      </c>
      <c r="J121" t="s">
        <v>316</v>
      </c>
    </row>
    <row r="122" spans="1:10" x14ac:dyDescent="0.2">
      <c r="A122" t="s">
        <v>317</v>
      </c>
      <c r="B122" s="1">
        <v>33725</v>
      </c>
      <c r="C122">
        <v>0.247227069749996</v>
      </c>
      <c r="D122" s="2">
        <f t="shared" si="1"/>
        <v>0.60690397856942591</v>
      </c>
      <c r="E122">
        <v>0.523058924429745</v>
      </c>
      <c r="F122">
        <v>0</v>
      </c>
      <c r="G122">
        <v>0</v>
      </c>
      <c r="H122">
        <v>1.51630855823807</v>
      </c>
      <c r="I122">
        <v>2.1189624438713399</v>
      </c>
      <c r="J122" t="s">
        <v>318</v>
      </c>
    </row>
    <row r="123" spans="1:10" x14ac:dyDescent="0.2">
      <c r="A123" t="s">
        <v>319</v>
      </c>
      <c r="B123" s="1">
        <v>34090</v>
      </c>
      <c r="C123">
        <v>0.25413456687507202</v>
      </c>
      <c r="D123" s="2">
        <f t="shared" si="1"/>
        <v>0.59493625906576908</v>
      </c>
      <c r="E123">
        <v>0.52782071125496099</v>
      </c>
      <c r="F123">
        <v>0</v>
      </c>
      <c r="G123">
        <v>0</v>
      </c>
      <c r="H123">
        <v>1.49899962485932</v>
      </c>
      <c r="I123">
        <v>2.0534666368463399</v>
      </c>
      <c r="J123" t="s">
        <v>320</v>
      </c>
    </row>
    <row r="124" spans="1:10" x14ac:dyDescent="0.2">
      <c r="A124" t="s">
        <v>321</v>
      </c>
      <c r="B124" t="s">
        <v>322</v>
      </c>
      <c r="C124">
        <v>0.25687063677250399</v>
      </c>
      <c r="D124" s="2">
        <f t="shared" si="1"/>
        <v>0.59028553768192238</v>
      </c>
      <c r="E124">
        <v>0.52782071125496099</v>
      </c>
      <c r="F124">
        <v>0</v>
      </c>
      <c r="G124">
        <v>0</v>
      </c>
      <c r="H124">
        <v>1.3200553250345699</v>
      </c>
      <c r="I124">
        <v>1.7941963340015501</v>
      </c>
      <c r="J124" t="s">
        <v>323</v>
      </c>
    </row>
    <row r="125" spans="1:10" x14ac:dyDescent="0.2">
      <c r="A125" t="s">
        <v>324</v>
      </c>
      <c r="B125" t="s">
        <v>325</v>
      </c>
      <c r="C125">
        <v>0.26088901791385</v>
      </c>
      <c r="D125" s="2">
        <f t="shared" si="1"/>
        <v>0.58354420207953461</v>
      </c>
      <c r="E125">
        <v>0.52782071125496099</v>
      </c>
      <c r="F125">
        <v>0</v>
      </c>
      <c r="G125">
        <v>0</v>
      </c>
      <c r="H125">
        <v>1.27405893374212</v>
      </c>
      <c r="I125">
        <v>1.71190225727637</v>
      </c>
      <c r="J125" t="s">
        <v>326</v>
      </c>
    </row>
    <row r="126" spans="1:10" x14ac:dyDescent="0.2">
      <c r="A126" t="s">
        <v>327</v>
      </c>
      <c r="B126" s="1">
        <v>34455</v>
      </c>
      <c r="C126">
        <v>0.26108891538496998</v>
      </c>
      <c r="D126" s="2">
        <f t="shared" si="1"/>
        <v>0.5832115658994983</v>
      </c>
      <c r="E126">
        <v>0.52782071125496099</v>
      </c>
      <c r="F126">
        <v>0</v>
      </c>
      <c r="G126">
        <v>0</v>
      </c>
      <c r="H126">
        <v>1.48207965627559</v>
      </c>
      <c r="I126">
        <v>1.9902762598693</v>
      </c>
      <c r="J126" t="s">
        <v>328</v>
      </c>
    </row>
    <row r="127" spans="1:10" x14ac:dyDescent="0.2">
      <c r="A127" t="s">
        <v>329</v>
      </c>
      <c r="B127" t="s">
        <v>330</v>
      </c>
      <c r="C127">
        <v>0.26117812031710802</v>
      </c>
      <c r="D127" s="2">
        <f t="shared" si="1"/>
        <v>0.58306320803842537</v>
      </c>
      <c r="E127">
        <v>0.52782071125496099</v>
      </c>
      <c r="F127">
        <v>0</v>
      </c>
      <c r="G127">
        <v>0</v>
      </c>
      <c r="H127">
        <v>1.2149232646246699</v>
      </c>
      <c r="I127">
        <v>1.6310984498080301</v>
      </c>
      <c r="J127" t="s">
        <v>331</v>
      </c>
    </row>
    <row r="128" spans="1:10" x14ac:dyDescent="0.2">
      <c r="A128" t="s">
        <v>332</v>
      </c>
      <c r="B128" s="1">
        <v>26024</v>
      </c>
      <c r="C128">
        <v>0.26184855597413997</v>
      </c>
      <c r="D128" s="2">
        <f t="shared" si="1"/>
        <v>0.58194981677564006</v>
      </c>
      <c r="E128">
        <v>0.52782071125496099</v>
      </c>
      <c r="F128">
        <v>0</v>
      </c>
      <c r="G128">
        <v>0</v>
      </c>
      <c r="H128">
        <v>1.57462686567164</v>
      </c>
      <c r="I128">
        <v>2.1099826365552201</v>
      </c>
      <c r="J128" t="s">
        <v>333</v>
      </c>
    </row>
    <row r="129" spans="1:10" x14ac:dyDescent="0.2">
      <c r="A129" t="s">
        <v>334</v>
      </c>
      <c r="B129" t="s">
        <v>335</v>
      </c>
      <c r="C129">
        <v>0.27393727418842301</v>
      </c>
      <c r="D129" s="2">
        <f t="shared" si="1"/>
        <v>0.56234886999881617</v>
      </c>
      <c r="E129">
        <v>0.54598650297172902</v>
      </c>
      <c r="F129">
        <v>0</v>
      </c>
      <c r="G129">
        <v>0</v>
      </c>
      <c r="H129">
        <v>1.3196132596685</v>
      </c>
      <c r="I129">
        <v>1.7087093120730701</v>
      </c>
      <c r="J129" t="s">
        <v>336</v>
      </c>
    </row>
    <row r="130" spans="1:10" x14ac:dyDescent="0.2">
      <c r="A130" t="s">
        <v>337</v>
      </c>
      <c r="B130" s="1">
        <v>35186</v>
      </c>
      <c r="C130">
        <v>0.27512601126309699</v>
      </c>
      <c r="D130" s="2">
        <f t="shared" si="1"/>
        <v>0.56046834812718938</v>
      </c>
      <c r="E130">
        <v>0.54598650297172902</v>
      </c>
      <c r="F130">
        <v>0</v>
      </c>
      <c r="G130">
        <v>0</v>
      </c>
      <c r="H130">
        <v>1.44935532143235</v>
      </c>
      <c r="I130">
        <v>1.87043081757023</v>
      </c>
      <c r="J130" t="s">
        <v>338</v>
      </c>
    </row>
    <row r="131" spans="1:10" x14ac:dyDescent="0.2">
      <c r="A131" t="s">
        <v>339</v>
      </c>
      <c r="B131" s="1">
        <v>35551</v>
      </c>
      <c r="C131">
        <v>0.28220271204407898</v>
      </c>
      <c r="D131" s="2">
        <f t="shared" ref="D131:D194" si="2">-LOG10(C131)</f>
        <v>0.54943881687465979</v>
      </c>
      <c r="E131">
        <v>0.55572226371757205</v>
      </c>
      <c r="F131">
        <v>0</v>
      </c>
      <c r="G131">
        <v>0</v>
      </c>
      <c r="H131">
        <v>1.43352670294838</v>
      </c>
      <c r="I131">
        <v>1.8135971062180201</v>
      </c>
      <c r="J131" t="s">
        <v>340</v>
      </c>
    </row>
    <row r="132" spans="1:10" x14ac:dyDescent="0.2">
      <c r="A132" t="s">
        <v>341</v>
      </c>
      <c r="B132" s="1">
        <v>18688</v>
      </c>
      <c r="C132">
        <v>0.28650109739457102</v>
      </c>
      <c r="D132" s="2">
        <f t="shared" si="2"/>
        <v>0.54287371020097552</v>
      </c>
      <c r="E132">
        <v>0.55988000712221497</v>
      </c>
      <c r="F132">
        <v>0</v>
      </c>
      <c r="G132">
        <v>0</v>
      </c>
      <c r="H132">
        <v>1.64780521262002</v>
      </c>
      <c r="I132">
        <v>2.0597777930386401</v>
      </c>
      <c r="J132" t="s">
        <v>342</v>
      </c>
    </row>
    <row r="133" spans="1:10" x14ac:dyDescent="0.2">
      <c r="A133" t="s">
        <v>343</v>
      </c>
      <c r="B133" s="1">
        <v>35916</v>
      </c>
      <c r="C133">
        <v>0.289314177482838</v>
      </c>
      <c r="D133" s="2">
        <f t="shared" si="2"/>
        <v>0.53863028376750854</v>
      </c>
      <c r="E133">
        <v>0.56109416239095899</v>
      </c>
      <c r="F133">
        <v>0</v>
      </c>
      <c r="G133">
        <v>0</v>
      </c>
      <c r="H133">
        <v>1.4180384848619301</v>
      </c>
      <c r="I133">
        <v>1.7587109745147</v>
      </c>
      <c r="J133" t="s">
        <v>344</v>
      </c>
    </row>
    <row r="134" spans="1:10" x14ac:dyDescent="0.2">
      <c r="A134" t="s">
        <v>345</v>
      </c>
      <c r="B134" t="s">
        <v>346</v>
      </c>
      <c r="C134">
        <v>0.29517350068550602</v>
      </c>
      <c r="D134" s="2">
        <f t="shared" si="2"/>
        <v>0.52992263405303996</v>
      </c>
      <c r="E134">
        <v>0.56603966643598203</v>
      </c>
      <c r="F134">
        <v>0</v>
      </c>
      <c r="G134">
        <v>0</v>
      </c>
      <c r="H134">
        <v>1.2871580649508101</v>
      </c>
      <c r="I134">
        <v>1.57057991902669</v>
      </c>
      <c r="J134" t="s">
        <v>347</v>
      </c>
    </row>
    <row r="135" spans="1:10" x14ac:dyDescent="0.2">
      <c r="A135" t="s">
        <v>348</v>
      </c>
      <c r="B135" t="s">
        <v>349</v>
      </c>
      <c r="C135">
        <v>0.299288517291321</v>
      </c>
      <c r="D135" s="2">
        <f t="shared" si="2"/>
        <v>0.52390994528035773</v>
      </c>
      <c r="E135">
        <v>0.56603966643598203</v>
      </c>
      <c r="F135">
        <v>0</v>
      </c>
      <c r="G135">
        <v>0</v>
      </c>
      <c r="H135">
        <v>1.21372924648786</v>
      </c>
      <c r="I135">
        <v>1.4641789145602899</v>
      </c>
      <c r="J135" t="s">
        <v>350</v>
      </c>
    </row>
    <row r="136" spans="1:10" x14ac:dyDescent="0.2">
      <c r="A136" t="s">
        <v>351</v>
      </c>
      <c r="B136" s="1">
        <v>10990</v>
      </c>
      <c r="C136">
        <v>0.30089137649790298</v>
      </c>
      <c r="D136" s="2">
        <f t="shared" si="2"/>
        <v>0.52159025889681698</v>
      </c>
      <c r="E136">
        <v>0.56603966643598203</v>
      </c>
      <c r="F136">
        <v>0</v>
      </c>
      <c r="G136">
        <v>0</v>
      </c>
      <c r="H136">
        <v>1.8825831702544</v>
      </c>
      <c r="I136">
        <v>2.2609935978567801</v>
      </c>
      <c r="J136" t="s">
        <v>352</v>
      </c>
    </row>
    <row r="137" spans="1:10" x14ac:dyDescent="0.2">
      <c r="A137" t="s">
        <v>353</v>
      </c>
      <c r="B137" s="1">
        <v>27851</v>
      </c>
      <c r="C137">
        <v>0.30291966524113101</v>
      </c>
      <c r="D137" s="2">
        <f t="shared" si="2"/>
        <v>0.51867253178935635</v>
      </c>
      <c r="E137">
        <v>0.56603966643598203</v>
      </c>
      <c r="F137">
        <v>0</v>
      </c>
      <c r="G137">
        <v>0</v>
      </c>
      <c r="H137">
        <v>1.4648962148962099</v>
      </c>
      <c r="I137">
        <v>1.7495074431042901</v>
      </c>
      <c r="J137" t="s">
        <v>354</v>
      </c>
    </row>
    <row r="138" spans="1:10" x14ac:dyDescent="0.2">
      <c r="A138" t="s">
        <v>355</v>
      </c>
      <c r="B138" s="1">
        <v>27851</v>
      </c>
      <c r="C138">
        <v>0.30291966524113101</v>
      </c>
      <c r="D138" s="2">
        <f t="shared" si="2"/>
        <v>0.51867253178935635</v>
      </c>
      <c r="E138">
        <v>0.56603966643598203</v>
      </c>
      <c r="F138">
        <v>0</v>
      </c>
      <c r="G138">
        <v>0</v>
      </c>
      <c r="H138">
        <v>1.4648962148962099</v>
      </c>
      <c r="I138">
        <v>1.7495074431042901</v>
      </c>
      <c r="J138" t="s">
        <v>356</v>
      </c>
    </row>
    <row r="139" spans="1:10" x14ac:dyDescent="0.2">
      <c r="A139" t="s">
        <v>357</v>
      </c>
      <c r="B139" s="1">
        <v>28216</v>
      </c>
      <c r="C139">
        <v>0.31122788655467398</v>
      </c>
      <c r="D139" s="2">
        <f t="shared" si="2"/>
        <v>0.50692149640530559</v>
      </c>
      <c r="E139">
        <v>0.57735028230432295</v>
      </c>
      <c r="F139">
        <v>0</v>
      </c>
      <c r="G139">
        <v>0</v>
      </c>
      <c r="H139">
        <v>1.4447538762607199</v>
      </c>
      <c r="I139">
        <v>1.68635989497698</v>
      </c>
      <c r="J139" t="s">
        <v>358</v>
      </c>
    </row>
    <row r="140" spans="1:10" x14ac:dyDescent="0.2">
      <c r="A140" t="s">
        <v>359</v>
      </c>
      <c r="B140" s="1">
        <v>19784</v>
      </c>
      <c r="C140">
        <v>0.31676066920085999</v>
      </c>
      <c r="D140" s="2">
        <f t="shared" si="2"/>
        <v>0.49926874819819306</v>
      </c>
      <c r="E140">
        <v>0.58314396635517096</v>
      </c>
      <c r="F140">
        <v>0</v>
      </c>
      <c r="G140">
        <v>0</v>
      </c>
      <c r="H140">
        <v>1.5506334220931099</v>
      </c>
      <c r="I140">
        <v>1.78262179194617</v>
      </c>
      <c r="J140" t="s">
        <v>360</v>
      </c>
    </row>
    <row r="141" spans="1:10" x14ac:dyDescent="0.2">
      <c r="A141" t="s">
        <v>361</v>
      </c>
      <c r="B141" s="1">
        <v>28581</v>
      </c>
      <c r="C141">
        <v>0.31955703204430702</v>
      </c>
      <c r="D141" s="2">
        <f t="shared" si="2"/>
        <v>0.4954516210995078</v>
      </c>
      <c r="E141">
        <v>0.58314396635517096</v>
      </c>
      <c r="F141">
        <v>0</v>
      </c>
      <c r="G141">
        <v>0</v>
      </c>
      <c r="H141">
        <v>1.42515592515592</v>
      </c>
      <c r="I141">
        <v>1.625845694248</v>
      </c>
      <c r="J141" t="s">
        <v>362</v>
      </c>
    </row>
    <row r="142" spans="1:10" x14ac:dyDescent="0.2">
      <c r="A142" t="s">
        <v>363</v>
      </c>
      <c r="B142" t="s">
        <v>364</v>
      </c>
      <c r="C142">
        <v>0.32118476271905899</v>
      </c>
      <c r="D142" s="2">
        <f t="shared" si="2"/>
        <v>0.49324506620779801</v>
      </c>
      <c r="E142">
        <v>0.58314396635517096</v>
      </c>
      <c r="F142">
        <v>0</v>
      </c>
      <c r="G142">
        <v>0</v>
      </c>
      <c r="H142">
        <v>1.3077658629875</v>
      </c>
      <c r="I142">
        <v>1.4852803490541799</v>
      </c>
      <c r="J142" t="s">
        <v>365</v>
      </c>
    </row>
    <row r="143" spans="1:10" x14ac:dyDescent="0.2">
      <c r="A143" t="s">
        <v>366</v>
      </c>
      <c r="B143" t="s">
        <v>367</v>
      </c>
      <c r="C143">
        <v>0.33254806285221</v>
      </c>
      <c r="D143" s="2">
        <f t="shared" si="2"/>
        <v>0.4781455776600701</v>
      </c>
      <c r="E143">
        <v>0.59952326824060398</v>
      </c>
      <c r="F143">
        <v>0</v>
      </c>
      <c r="G143">
        <v>0</v>
      </c>
      <c r="H143">
        <v>1.33167993553137</v>
      </c>
      <c r="I143">
        <v>1.46614082970278</v>
      </c>
      <c r="J143" t="s">
        <v>368</v>
      </c>
    </row>
    <row r="144" spans="1:10" x14ac:dyDescent="0.2">
      <c r="A144" t="s">
        <v>369</v>
      </c>
      <c r="B144" s="3">
        <v>44937</v>
      </c>
      <c r="C144">
        <v>0.33651972462527102</v>
      </c>
      <c r="D144" s="2">
        <f t="shared" si="2"/>
        <v>0.47298947514027989</v>
      </c>
      <c r="E144">
        <v>0.60244090562286301</v>
      </c>
      <c r="F144">
        <v>0</v>
      </c>
      <c r="G144">
        <v>0</v>
      </c>
      <c r="H144">
        <v>2.6344733242134</v>
      </c>
      <c r="I144">
        <v>2.8692009841570001</v>
      </c>
      <c r="J144" t="s">
        <v>370</v>
      </c>
    </row>
    <row r="145" spans="1:10" x14ac:dyDescent="0.2">
      <c r="A145" t="s">
        <v>371</v>
      </c>
      <c r="B145" s="1">
        <v>30042</v>
      </c>
      <c r="C145">
        <v>0.35299814701575999</v>
      </c>
      <c r="D145" s="2">
        <f t="shared" si="2"/>
        <v>0.45222757433722738</v>
      </c>
      <c r="E145">
        <v>0.627552261361351</v>
      </c>
      <c r="F145">
        <v>0</v>
      </c>
      <c r="G145">
        <v>0</v>
      </c>
      <c r="H145">
        <v>1.35178923640462</v>
      </c>
      <c r="I145">
        <v>1.4076079546656901</v>
      </c>
      <c r="J145" t="s">
        <v>372</v>
      </c>
    </row>
    <row r="146" spans="1:10" x14ac:dyDescent="0.2">
      <c r="A146" t="s">
        <v>373</v>
      </c>
      <c r="B146" s="1">
        <v>21245</v>
      </c>
      <c r="C146">
        <v>0.35714847285419499</v>
      </c>
      <c r="D146" s="2">
        <f t="shared" si="2"/>
        <v>0.44715120255305824</v>
      </c>
      <c r="E146">
        <v>0.63055178655637201</v>
      </c>
      <c r="F146">
        <v>0</v>
      </c>
      <c r="G146">
        <v>0</v>
      </c>
      <c r="H146">
        <v>1.4375607931163401</v>
      </c>
      <c r="I146">
        <v>1.4801179019546</v>
      </c>
      <c r="J146" t="s">
        <v>374</v>
      </c>
    </row>
    <row r="147" spans="1:10" x14ac:dyDescent="0.2">
      <c r="A147" t="s">
        <v>375</v>
      </c>
      <c r="B147" t="s">
        <v>376</v>
      </c>
      <c r="C147">
        <v>0.36169945537912601</v>
      </c>
      <c r="D147" s="2">
        <f t="shared" si="2"/>
        <v>0.44165214516710122</v>
      </c>
      <c r="E147">
        <v>0.63391881069556699</v>
      </c>
      <c r="F147">
        <v>0</v>
      </c>
      <c r="G147">
        <v>0</v>
      </c>
      <c r="H147">
        <v>1.2796971194294899</v>
      </c>
      <c r="I147">
        <v>1.30137729469494</v>
      </c>
      <c r="J147" t="s">
        <v>377</v>
      </c>
    </row>
    <row r="148" spans="1:10" x14ac:dyDescent="0.2">
      <c r="A148" t="s">
        <v>378</v>
      </c>
      <c r="B148" t="s">
        <v>379</v>
      </c>
      <c r="C148">
        <v>0.364008067079095</v>
      </c>
      <c r="D148" s="2">
        <f t="shared" si="2"/>
        <v>0.4388889914907409</v>
      </c>
      <c r="E148">
        <v>0.63391881069556699</v>
      </c>
      <c r="F148">
        <v>0</v>
      </c>
      <c r="G148">
        <v>0</v>
      </c>
      <c r="H148">
        <v>1.21426497277676</v>
      </c>
      <c r="I148">
        <v>1.2271109846227499</v>
      </c>
      <c r="J148" t="s">
        <v>380</v>
      </c>
    </row>
    <row r="149" spans="1:10" x14ac:dyDescent="0.2">
      <c r="A149" t="s">
        <v>381</v>
      </c>
      <c r="B149" t="s">
        <v>382</v>
      </c>
      <c r="C149">
        <v>0.37192323584043202</v>
      </c>
      <c r="D149" s="2">
        <f t="shared" si="2"/>
        <v>0.42954668832010101</v>
      </c>
      <c r="E149">
        <v>0.64332667821047795</v>
      </c>
      <c r="F149">
        <v>0</v>
      </c>
      <c r="G149">
        <v>0</v>
      </c>
      <c r="H149">
        <v>1.1850518343782901</v>
      </c>
      <c r="I149">
        <v>1.1720966122204901</v>
      </c>
      <c r="J149" t="s">
        <v>383</v>
      </c>
    </row>
    <row r="150" spans="1:10" x14ac:dyDescent="0.2">
      <c r="A150" t="s">
        <v>384</v>
      </c>
      <c r="B150" s="1">
        <v>21976</v>
      </c>
      <c r="C150">
        <v>0.37723861484691601</v>
      </c>
      <c r="D150" s="2">
        <f t="shared" si="2"/>
        <v>0.42338385846760779</v>
      </c>
      <c r="E150">
        <v>0.64814151275711795</v>
      </c>
      <c r="F150">
        <v>0</v>
      </c>
      <c r="G150">
        <v>0</v>
      </c>
      <c r="H150">
        <v>1.3869756696267399</v>
      </c>
      <c r="I150">
        <v>1.35213118074587</v>
      </c>
      <c r="J150" t="s">
        <v>385</v>
      </c>
    </row>
    <row r="151" spans="1:10" x14ac:dyDescent="0.2">
      <c r="A151" t="s">
        <v>386</v>
      </c>
      <c r="B151" t="s">
        <v>387</v>
      </c>
      <c r="C151">
        <v>0.382020230613412</v>
      </c>
      <c r="D151" s="2">
        <f t="shared" si="2"/>
        <v>0.41791363758272754</v>
      </c>
      <c r="E151">
        <v>0.651981193580223</v>
      </c>
      <c r="F151">
        <v>0</v>
      </c>
      <c r="G151">
        <v>0</v>
      </c>
      <c r="H151">
        <v>1.19057619577308</v>
      </c>
      <c r="I151">
        <v>1.1456697000027101</v>
      </c>
      <c r="J151" t="s">
        <v>388</v>
      </c>
    </row>
    <row r="152" spans="1:10" x14ac:dyDescent="0.2">
      <c r="A152" t="s">
        <v>389</v>
      </c>
      <c r="B152" s="1">
        <v>31503</v>
      </c>
      <c r="C152">
        <v>0.38644611493018899</v>
      </c>
      <c r="D152" s="2">
        <f t="shared" si="2"/>
        <v>0.41291105444929699</v>
      </c>
      <c r="E152">
        <v>0.65516692332535298</v>
      </c>
      <c r="F152">
        <v>0</v>
      </c>
      <c r="G152">
        <v>0</v>
      </c>
      <c r="H152">
        <v>1.28558027338515</v>
      </c>
      <c r="I152">
        <v>1.2222819501099</v>
      </c>
      <c r="J152" t="s">
        <v>390</v>
      </c>
    </row>
    <row r="153" spans="1:10" x14ac:dyDescent="0.2">
      <c r="A153" t="s">
        <v>391</v>
      </c>
      <c r="B153" s="1">
        <v>13547</v>
      </c>
      <c r="C153">
        <v>0.39465518026129398</v>
      </c>
      <c r="D153" s="2">
        <f t="shared" si="2"/>
        <v>0.40378219225268774</v>
      </c>
      <c r="E153">
        <v>0.66468240886112795</v>
      </c>
      <c r="F153">
        <v>0</v>
      </c>
      <c r="G153">
        <v>0</v>
      </c>
      <c r="H153">
        <v>1.50551859099804</v>
      </c>
      <c r="I153">
        <v>1.3997451556056999</v>
      </c>
      <c r="J153" t="s">
        <v>392</v>
      </c>
    </row>
    <row r="154" spans="1:10" x14ac:dyDescent="0.2">
      <c r="A154" t="s">
        <v>393</v>
      </c>
      <c r="B154" s="1">
        <v>32964</v>
      </c>
      <c r="C154">
        <v>0.41966446977614402</v>
      </c>
      <c r="D154" s="2">
        <f t="shared" si="2"/>
        <v>0.37709779808263849</v>
      </c>
      <c r="E154">
        <v>0.70218368799145703</v>
      </c>
      <c r="F154">
        <v>0</v>
      </c>
      <c r="G154">
        <v>0</v>
      </c>
      <c r="H154">
        <v>1.2255302836698101</v>
      </c>
      <c r="I154">
        <v>1.06412766155852</v>
      </c>
      <c r="J154" t="s">
        <v>394</v>
      </c>
    </row>
    <row r="155" spans="1:10" x14ac:dyDescent="0.2">
      <c r="A155" t="s">
        <v>395</v>
      </c>
      <c r="B155" t="s">
        <v>396</v>
      </c>
      <c r="C155">
        <v>0.45188460584023699</v>
      </c>
      <c r="D155" s="2">
        <f t="shared" si="2"/>
        <v>0.34497245334132542</v>
      </c>
      <c r="E155">
        <v>0.74725992121793505</v>
      </c>
      <c r="F155">
        <v>0</v>
      </c>
      <c r="G155">
        <v>0</v>
      </c>
      <c r="H155">
        <v>1.12109489478928</v>
      </c>
      <c r="I155">
        <v>0.89051754604160505</v>
      </c>
      <c r="J155" t="s">
        <v>397</v>
      </c>
    </row>
    <row r="156" spans="1:10" x14ac:dyDescent="0.2">
      <c r="A156" t="s">
        <v>398</v>
      </c>
      <c r="B156" s="1">
        <v>34425</v>
      </c>
      <c r="C156">
        <v>0.452442530424921</v>
      </c>
      <c r="D156" s="2">
        <f t="shared" si="2"/>
        <v>0.34443657735248895</v>
      </c>
      <c r="E156">
        <v>0.74725992121793505</v>
      </c>
      <c r="F156">
        <v>0</v>
      </c>
      <c r="G156">
        <v>0</v>
      </c>
      <c r="H156">
        <v>1.17081807081807</v>
      </c>
      <c r="I156">
        <v>0.928569405827396</v>
      </c>
      <c r="J156" t="s">
        <v>399</v>
      </c>
    </row>
    <row r="157" spans="1:10" x14ac:dyDescent="0.2">
      <c r="A157" t="s">
        <v>400</v>
      </c>
      <c r="B157" s="1">
        <v>25263</v>
      </c>
      <c r="C157">
        <v>0.46540006164891801</v>
      </c>
      <c r="D157" s="2">
        <f t="shared" si="2"/>
        <v>0.33217356352074756</v>
      </c>
      <c r="E157">
        <v>0.76373343450078901</v>
      </c>
      <c r="F157">
        <v>0</v>
      </c>
      <c r="G157">
        <v>0</v>
      </c>
      <c r="H157">
        <v>1.1972814565407099</v>
      </c>
      <c r="I157">
        <v>0.91575017534999803</v>
      </c>
      <c r="J157" t="s">
        <v>401</v>
      </c>
    </row>
    <row r="158" spans="1:10" x14ac:dyDescent="0.2">
      <c r="A158" t="s">
        <v>402</v>
      </c>
      <c r="B158" s="3">
        <v>44943</v>
      </c>
      <c r="C158">
        <v>0.46960285048904998</v>
      </c>
      <c r="D158" s="2">
        <f t="shared" si="2"/>
        <v>0.3282692755851695</v>
      </c>
      <c r="E158">
        <v>0.76572184538342003</v>
      </c>
      <c r="F158">
        <v>0</v>
      </c>
      <c r="G158">
        <v>0</v>
      </c>
      <c r="H158">
        <v>1.6460328317373401</v>
      </c>
      <c r="I158">
        <v>1.24418344643898</v>
      </c>
      <c r="J158" t="s">
        <v>403</v>
      </c>
    </row>
    <row r="159" spans="1:10" x14ac:dyDescent="0.2">
      <c r="A159" t="s">
        <v>404</v>
      </c>
      <c r="B159" s="1">
        <v>35521</v>
      </c>
      <c r="C159">
        <v>0.47662522196749701</v>
      </c>
      <c r="D159" s="2">
        <f t="shared" si="2"/>
        <v>0.32182297946443261</v>
      </c>
      <c r="E159">
        <v>0.77225352420050097</v>
      </c>
      <c r="F159">
        <v>0</v>
      </c>
      <c r="G159">
        <v>0</v>
      </c>
      <c r="H159">
        <v>1.1328725038402401</v>
      </c>
      <c r="I159">
        <v>0.83948661503007205</v>
      </c>
      <c r="J159" t="s">
        <v>405</v>
      </c>
    </row>
    <row r="160" spans="1:10" x14ac:dyDescent="0.2">
      <c r="A160" t="s">
        <v>406</v>
      </c>
      <c r="B160" s="3">
        <v>44944</v>
      </c>
      <c r="C160">
        <v>0.48903185901405499</v>
      </c>
      <c r="D160" s="2">
        <f t="shared" si="2"/>
        <v>0.31066284692280283</v>
      </c>
      <c r="E160">
        <v>0.78737204973332098</v>
      </c>
      <c r="F160">
        <v>0</v>
      </c>
      <c r="G160">
        <v>0</v>
      </c>
      <c r="H160">
        <v>1.54912690110243</v>
      </c>
      <c r="I160">
        <v>1.10813329064676</v>
      </c>
      <c r="J160" t="s">
        <v>407</v>
      </c>
    </row>
    <row r="161" spans="1:10" x14ac:dyDescent="0.2">
      <c r="A161" t="s">
        <v>408</v>
      </c>
      <c r="B161" s="1">
        <v>16469</v>
      </c>
      <c r="C161">
        <v>0.494164994088579</v>
      </c>
      <c r="D161" s="2">
        <f t="shared" si="2"/>
        <v>0.30612802261792543</v>
      </c>
      <c r="E161">
        <v>0.79066399054172698</v>
      </c>
      <c r="F161">
        <v>0</v>
      </c>
      <c r="G161">
        <v>0</v>
      </c>
      <c r="H161">
        <v>1.22491239248168</v>
      </c>
      <c r="I161">
        <v>0.86342337795151503</v>
      </c>
      <c r="J161" t="s">
        <v>409</v>
      </c>
    </row>
    <row r="162" spans="1:10" x14ac:dyDescent="0.2">
      <c r="A162" t="s">
        <v>410</v>
      </c>
      <c r="B162" t="s">
        <v>411</v>
      </c>
      <c r="C162">
        <v>0.50533590034820897</v>
      </c>
      <c r="D162" s="2">
        <f t="shared" si="2"/>
        <v>0.29641984728069132</v>
      </c>
      <c r="E162">
        <v>0.79541929285028201</v>
      </c>
      <c r="F162">
        <v>0</v>
      </c>
      <c r="G162">
        <v>0</v>
      </c>
      <c r="H162">
        <v>1.0704979814584901</v>
      </c>
      <c r="I162">
        <v>0.73064904437101197</v>
      </c>
      <c r="J162" t="s">
        <v>412</v>
      </c>
    </row>
    <row r="163" spans="1:10" x14ac:dyDescent="0.2">
      <c r="A163" t="s">
        <v>413</v>
      </c>
      <c r="B163" s="1">
        <v>16834</v>
      </c>
      <c r="C163">
        <v>0.50586607195900402</v>
      </c>
      <c r="D163" s="2">
        <f t="shared" si="2"/>
        <v>0.29596444740522931</v>
      </c>
      <c r="E163">
        <v>0.79541929285028201</v>
      </c>
      <c r="F163">
        <v>0</v>
      </c>
      <c r="G163">
        <v>0</v>
      </c>
      <c r="H163">
        <v>1.1970112079701101</v>
      </c>
      <c r="I163">
        <v>0.81574317765258098</v>
      </c>
      <c r="J163" t="s">
        <v>392</v>
      </c>
    </row>
    <row r="164" spans="1:10" x14ac:dyDescent="0.2">
      <c r="A164" t="s">
        <v>414</v>
      </c>
      <c r="B164" t="s">
        <v>415</v>
      </c>
      <c r="C164">
        <v>0.50820476526230296</v>
      </c>
      <c r="D164" s="2">
        <f t="shared" si="2"/>
        <v>0.2939612670357078</v>
      </c>
      <c r="E164">
        <v>0.79541929285028201</v>
      </c>
      <c r="F164">
        <v>0</v>
      </c>
      <c r="G164">
        <v>0</v>
      </c>
      <c r="H164">
        <v>1.0859295343831401</v>
      </c>
      <c r="I164">
        <v>0.735034026773283</v>
      </c>
      <c r="J164" t="s">
        <v>416</v>
      </c>
    </row>
    <row r="165" spans="1:10" x14ac:dyDescent="0.2">
      <c r="A165" t="s">
        <v>417</v>
      </c>
      <c r="B165" t="s">
        <v>418</v>
      </c>
      <c r="C165">
        <v>0.51360832337722795</v>
      </c>
      <c r="D165" s="2">
        <f t="shared" si="2"/>
        <v>0.28936794684046757</v>
      </c>
      <c r="E165">
        <v>0.79541929285028201</v>
      </c>
      <c r="F165">
        <v>0</v>
      </c>
      <c r="G165">
        <v>0</v>
      </c>
      <c r="H165">
        <v>1.02348524575702</v>
      </c>
      <c r="I165">
        <v>0.68194240665530004</v>
      </c>
      <c r="J165" t="s">
        <v>419</v>
      </c>
    </row>
    <row r="166" spans="1:10" x14ac:dyDescent="0.2">
      <c r="A166" t="s">
        <v>420</v>
      </c>
      <c r="B166" t="s">
        <v>421</v>
      </c>
      <c r="C166">
        <v>0.51554538923892501</v>
      </c>
      <c r="D166" s="2">
        <f t="shared" si="2"/>
        <v>0.28773309288632248</v>
      </c>
      <c r="E166">
        <v>0.79541929285028201</v>
      </c>
      <c r="F166">
        <v>0</v>
      </c>
      <c r="G166">
        <v>0</v>
      </c>
      <c r="H166">
        <v>1.03260751814537</v>
      </c>
      <c r="I166">
        <v>0.68413338716983096</v>
      </c>
      <c r="J166" t="s">
        <v>422</v>
      </c>
    </row>
    <row r="167" spans="1:10" x14ac:dyDescent="0.2">
      <c r="A167" t="s">
        <v>423</v>
      </c>
      <c r="B167" s="1">
        <v>17199</v>
      </c>
      <c r="C167">
        <v>0.51738958687754699</v>
      </c>
      <c r="D167" s="2">
        <f t="shared" si="2"/>
        <v>0.28618231625946294</v>
      </c>
      <c r="E167">
        <v>0.79541929285028201</v>
      </c>
      <c r="F167">
        <v>0</v>
      </c>
      <c r="G167">
        <v>0</v>
      </c>
      <c r="H167">
        <v>1.1703500761034999</v>
      </c>
      <c r="I167">
        <v>0.77121287414457995</v>
      </c>
      <c r="J167" t="s">
        <v>424</v>
      </c>
    </row>
    <row r="168" spans="1:10" x14ac:dyDescent="0.2">
      <c r="A168" t="s">
        <v>425</v>
      </c>
      <c r="B168" s="1">
        <v>27454</v>
      </c>
      <c r="C168">
        <v>0.52102516882907401</v>
      </c>
      <c r="D168" s="2">
        <f t="shared" si="2"/>
        <v>0.28314129700840684</v>
      </c>
      <c r="E168">
        <v>0.79541929285028201</v>
      </c>
      <c r="F168">
        <v>0</v>
      </c>
      <c r="G168">
        <v>0</v>
      </c>
      <c r="H168">
        <v>1.0971650663008601</v>
      </c>
      <c r="I168">
        <v>0.71530436800241504</v>
      </c>
      <c r="J168" t="s">
        <v>426</v>
      </c>
    </row>
    <row r="169" spans="1:10" x14ac:dyDescent="0.2">
      <c r="A169" t="s">
        <v>427</v>
      </c>
      <c r="B169" t="s">
        <v>428</v>
      </c>
      <c r="C169">
        <v>0.52367034352486297</v>
      </c>
      <c r="D169" s="2">
        <f t="shared" si="2"/>
        <v>0.28094202034750687</v>
      </c>
      <c r="E169">
        <v>0.79541929285028201</v>
      </c>
      <c r="F169">
        <v>0</v>
      </c>
      <c r="G169">
        <v>0</v>
      </c>
      <c r="H169">
        <v>1.06388056388056</v>
      </c>
      <c r="I169">
        <v>0.68821679178423001</v>
      </c>
      <c r="J169" t="s">
        <v>429</v>
      </c>
    </row>
    <row r="170" spans="1:10" x14ac:dyDescent="0.2">
      <c r="A170" t="s">
        <v>430</v>
      </c>
      <c r="B170" s="3">
        <v>44946</v>
      </c>
      <c r="C170">
        <v>0.52578353242354003</v>
      </c>
      <c r="D170" s="2">
        <f t="shared" si="2"/>
        <v>0.27919302014974506</v>
      </c>
      <c r="E170">
        <v>0.79541929285028201</v>
      </c>
      <c r="F170">
        <v>0</v>
      </c>
      <c r="G170">
        <v>0</v>
      </c>
      <c r="H170">
        <v>1.38591691266469</v>
      </c>
      <c r="I170">
        <v>0.89095842716616802</v>
      </c>
      <c r="J170" t="s">
        <v>431</v>
      </c>
    </row>
    <row r="171" spans="1:10" x14ac:dyDescent="0.2">
      <c r="A171" t="s">
        <v>432</v>
      </c>
      <c r="B171" s="1">
        <v>27820</v>
      </c>
      <c r="C171">
        <v>0.52998840396123303</v>
      </c>
      <c r="D171" s="2">
        <f t="shared" si="2"/>
        <v>0.27573363257042305</v>
      </c>
      <c r="E171">
        <v>0.79541929285028201</v>
      </c>
      <c r="F171">
        <v>0</v>
      </c>
      <c r="G171">
        <v>0</v>
      </c>
      <c r="H171">
        <v>1.0820790348948599</v>
      </c>
      <c r="I171">
        <v>0.68701214372400299</v>
      </c>
      <c r="J171" t="s">
        <v>433</v>
      </c>
    </row>
    <row r="172" spans="1:10" x14ac:dyDescent="0.2">
      <c r="A172" t="s">
        <v>434</v>
      </c>
      <c r="B172" t="s">
        <v>435</v>
      </c>
      <c r="C172">
        <v>0.531315230771087</v>
      </c>
      <c r="D172" s="2">
        <f t="shared" si="2"/>
        <v>0.27464773435371259</v>
      </c>
      <c r="E172">
        <v>0.79541929285028201</v>
      </c>
      <c r="F172">
        <v>0</v>
      </c>
      <c r="G172">
        <v>0</v>
      </c>
      <c r="H172">
        <v>1.0531868131868101</v>
      </c>
      <c r="I172">
        <v>0.66603510784970599</v>
      </c>
      <c r="J172" t="s">
        <v>436</v>
      </c>
    </row>
    <row r="173" spans="1:10" x14ac:dyDescent="0.2">
      <c r="A173" t="s">
        <v>437</v>
      </c>
      <c r="B173" t="s">
        <v>438</v>
      </c>
      <c r="C173">
        <v>0.53685199401635397</v>
      </c>
      <c r="D173" s="2">
        <f t="shared" si="2"/>
        <v>0.27014542946184711</v>
      </c>
      <c r="E173">
        <v>0.79673852016623103</v>
      </c>
      <c r="F173">
        <v>0</v>
      </c>
      <c r="G173">
        <v>0</v>
      </c>
      <c r="H173">
        <v>1.0125371865703301</v>
      </c>
      <c r="I173">
        <v>0.62983138057247501</v>
      </c>
      <c r="J173" t="s">
        <v>439</v>
      </c>
    </row>
    <row r="174" spans="1:10" x14ac:dyDescent="0.2">
      <c r="A174" t="s">
        <v>440</v>
      </c>
      <c r="B174" s="1">
        <v>28185</v>
      </c>
      <c r="C174">
        <v>0.53885706869389605</v>
      </c>
      <c r="D174" s="2">
        <f t="shared" si="2"/>
        <v>0.26852641572119235</v>
      </c>
      <c r="E174">
        <v>0.79673852016623103</v>
      </c>
      <c r="F174">
        <v>0</v>
      </c>
      <c r="G174">
        <v>0</v>
      </c>
      <c r="H174">
        <v>1.0674007340674001</v>
      </c>
      <c r="I174">
        <v>0.65997912752927901</v>
      </c>
      <c r="J174" t="s">
        <v>441</v>
      </c>
    </row>
    <row r="175" spans="1:10" x14ac:dyDescent="0.2">
      <c r="A175" t="s">
        <v>442</v>
      </c>
      <c r="B175" s="1">
        <v>28550</v>
      </c>
      <c r="C175">
        <v>0.54762906511596399</v>
      </c>
      <c r="D175" s="2">
        <f t="shared" si="2"/>
        <v>0.26151350998198764</v>
      </c>
      <c r="E175">
        <v>0.79673852016623103</v>
      </c>
      <c r="F175">
        <v>0</v>
      </c>
      <c r="G175">
        <v>0</v>
      </c>
      <c r="H175">
        <v>1.05311385459533</v>
      </c>
      <c r="I175">
        <v>0.63413999486928396</v>
      </c>
      <c r="J175" t="s">
        <v>443</v>
      </c>
    </row>
    <row r="176" spans="1:10" x14ac:dyDescent="0.2">
      <c r="A176" t="s">
        <v>444</v>
      </c>
      <c r="B176" s="1">
        <v>18295</v>
      </c>
      <c r="C176">
        <v>0.55086999245868296</v>
      </c>
      <c r="D176" s="2">
        <f t="shared" si="2"/>
        <v>0.25895088430584379</v>
      </c>
      <c r="E176">
        <v>0.79673852016623103</v>
      </c>
      <c r="F176">
        <v>0</v>
      </c>
      <c r="G176">
        <v>0</v>
      </c>
      <c r="H176">
        <v>1.0970319634703101</v>
      </c>
      <c r="I176">
        <v>0.65411237970944103</v>
      </c>
      <c r="J176" t="s">
        <v>445</v>
      </c>
    </row>
    <row r="177" spans="1:10" x14ac:dyDescent="0.2">
      <c r="A177" t="s">
        <v>446</v>
      </c>
      <c r="B177" s="1">
        <v>18295</v>
      </c>
      <c r="C177">
        <v>0.55086999245868296</v>
      </c>
      <c r="D177" s="2">
        <f t="shared" si="2"/>
        <v>0.25895088430584379</v>
      </c>
      <c r="E177">
        <v>0.79673852016623103</v>
      </c>
      <c r="F177">
        <v>0</v>
      </c>
      <c r="G177">
        <v>0</v>
      </c>
      <c r="H177">
        <v>1.0970319634703101</v>
      </c>
      <c r="I177">
        <v>0.65411237970944103</v>
      </c>
      <c r="J177" t="s">
        <v>447</v>
      </c>
    </row>
    <row r="178" spans="1:10" x14ac:dyDescent="0.2">
      <c r="A178" t="s">
        <v>448</v>
      </c>
      <c r="B178" s="1">
        <v>18295</v>
      </c>
      <c r="C178">
        <v>0.55086999245868296</v>
      </c>
      <c r="D178" s="2">
        <f t="shared" si="2"/>
        <v>0.25895088430584379</v>
      </c>
      <c r="E178">
        <v>0.79673852016623103</v>
      </c>
      <c r="F178">
        <v>0</v>
      </c>
      <c r="G178">
        <v>0</v>
      </c>
      <c r="H178">
        <v>1.0970319634703101</v>
      </c>
      <c r="I178">
        <v>0.65411237970944103</v>
      </c>
      <c r="J178" t="s">
        <v>449</v>
      </c>
    </row>
    <row r="179" spans="1:10" x14ac:dyDescent="0.2">
      <c r="A179" t="s">
        <v>450</v>
      </c>
      <c r="B179" s="3">
        <v>44948</v>
      </c>
      <c r="C179">
        <v>0.559895163337222</v>
      </c>
      <c r="D179" s="2">
        <f t="shared" si="2"/>
        <v>0.25189328414821688</v>
      </c>
      <c r="E179">
        <v>0.80484559785897802</v>
      </c>
      <c r="F179">
        <v>0</v>
      </c>
      <c r="G179">
        <v>0</v>
      </c>
      <c r="H179">
        <v>1.25379454107224</v>
      </c>
      <c r="I179">
        <v>0.72720800691211396</v>
      </c>
      <c r="J179" t="s">
        <v>451</v>
      </c>
    </row>
    <row r="180" spans="1:10" x14ac:dyDescent="0.2">
      <c r="A180" t="s">
        <v>452</v>
      </c>
      <c r="B180" t="s">
        <v>453</v>
      </c>
      <c r="C180">
        <v>0.56279055279162504</v>
      </c>
      <c r="D180" s="2">
        <f t="shared" si="2"/>
        <v>0.24965320140236402</v>
      </c>
      <c r="E180">
        <v>0.80484559785897802</v>
      </c>
      <c r="F180">
        <v>0</v>
      </c>
      <c r="G180">
        <v>0</v>
      </c>
      <c r="H180">
        <v>0.98692946058091202</v>
      </c>
      <c r="I180">
        <v>0.56733416992210695</v>
      </c>
      <c r="J180" t="s">
        <v>454</v>
      </c>
    </row>
    <row r="181" spans="1:10" x14ac:dyDescent="0.2">
      <c r="A181" t="s">
        <v>455</v>
      </c>
      <c r="B181" t="s">
        <v>456</v>
      </c>
      <c r="C181">
        <v>0.56590706099459398</v>
      </c>
      <c r="D181" s="2">
        <f t="shared" si="2"/>
        <v>0.24725488720646788</v>
      </c>
      <c r="E181">
        <v>0.80484559785897802</v>
      </c>
      <c r="F181">
        <v>0</v>
      </c>
      <c r="G181">
        <v>0</v>
      </c>
      <c r="H181">
        <v>0.99704055687549498</v>
      </c>
      <c r="I181">
        <v>0.56764053125925396</v>
      </c>
      <c r="J181" t="s">
        <v>457</v>
      </c>
    </row>
    <row r="182" spans="1:10" x14ac:dyDescent="0.2">
      <c r="A182" t="s">
        <v>458</v>
      </c>
      <c r="B182" t="s">
        <v>459</v>
      </c>
      <c r="C182">
        <v>0.57027028686474102</v>
      </c>
      <c r="D182" s="2">
        <f t="shared" si="2"/>
        <v>0.24391925613163323</v>
      </c>
      <c r="E182">
        <v>0.80535456766338898</v>
      </c>
      <c r="F182">
        <v>0</v>
      </c>
      <c r="G182">
        <v>0</v>
      </c>
      <c r="H182">
        <v>0.98698347107438</v>
      </c>
      <c r="I182">
        <v>0.55433417671723995</v>
      </c>
      <c r="J182" t="s">
        <v>460</v>
      </c>
    </row>
    <row r="183" spans="1:10" x14ac:dyDescent="0.2">
      <c r="A183" t="s">
        <v>461</v>
      </c>
      <c r="B183" s="3">
        <v>44949</v>
      </c>
      <c r="C183">
        <v>0.576020693956661</v>
      </c>
      <c r="D183" s="2">
        <f t="shared" si="2"/>
        <v>0.23956191395569837</v>
      </c>
      <c r="E183">
        <v>0.80535456766338898</v>
      </c>
      <c r="F183">
        <v>0</v>
      </c>
      <c r="G183">
        <v>0</v>
      </c>
      <c r="H183">
        <v>1.1967416987936801</v>
      </c>
      <c r="I183">
        <v>0.66013671326700196</v>
      </c>
      <c r="J183" t="s">
        <v>462</v>
      </c>
    </row>
    <row r="184" spans="1:10" x14ac:dyDescent="0.2">
      <c r="A184" t="s">
        <v>463</v>
      </c>
      <c r="B184" s="3">
        <v>44949</v>
      </c>
      <c r="C184">
        <v>0.576020693956661</v>
      </c>
      <c r="D184" s="2">
        <f t="shared" si="2"/>
        <v>0.23956191395569837</v>
      </c>
      <c r="E184">
        <v>0.80535456766338898</v>
      </c>
      <c r="F184">
        <v>0</v>
      </c>
      <c r="G184">
        <v>0</v>
      </c>
      <c r="H184">
        <v>1.1967416987936801</v>
      </c>
      <c r="I184">
        <v>0.66013671326700196</v>
      </c>
      <c r="J184" t="s">
        <v>464</v>
      </c>
    </row>
    <row r="185" spans="1:10" x14ac:dyDescent="0.2">
      <c r="A185" t="s">
        <v>465</v>
      </c>
      <c r="B185" t="s">
        <v>466</v>
      </c>
      <c r="C185">
        <v>0.57884859550806</v>
      </c>
      <c r="D185" s="2">
        <f t="shared" si="2"/>
        <v>0.23743501612404833</v>
      </c>
      <c r="E185">
        <v>0.80535456766338898</v>
      </c>
      <c r="F185">
        <v>0</v>
      </c>
      <c r="G185">
        <v>0</v>
      </c>
      <c r="H185">
        <v>0.98205670409985801</v>
      </c>
      <c r="I185">
        <v>0.53690447170964395</v>
      </c>
      <c r="J185" t="s">
        <v>467</v>
      </c>
    </row>
    <row r="186" spans="1:10" x14ac:dyDescent="0.2">
      <c r="A186" t="s">
        <v>468</v>
      </c>
      <c r="B186" t="s">
        <v>469</v>
      </c>
      <c r="C186">
        <v>0.59719563062758496</v>
      </c>
      <c r="D186" s="2">
        <f t="shared" si="2"/>
        <v>0.22388337844411715</v>
      </c>
      <c r="E186">
        <v>0.82488874319891103</v>
      </c>
      <c r="F186">
        <v>0</v>
      </c>
      <c r="G186">
        <v>0</v>
      </c>
      <c r="H186">
        <v>0.96577275935074103</v>
      </c>
      <c r="I186">
        <v>0.49786602681474701</v>
      </c>
      <c r="J186" t="s">
        <v>405</v>
      </c>
    </row>
    <row r="187" spans="1:10" x14ac:dyDescent="0.2">
      <c r="A187" t="s">
        <v>470</v>
      </c>
      <c r="B187" t="s">
        <v>471</v>
      </c>
      <c r="C187">
        <v>0.59933322748045903</v>
      </c>
      <c r="D187" s="2">
        <f t="shared" si="2"/>
        <v>0.22233164402655137</v>
      </c>
      <c r="E187">
        <v>0.82488874319891103</v>
      </c>
      <c r="F187">
        <v>0</v>
      </c>
      <c r="G187">
        <v>0</v>
      </c>
      <c r="H187">
        <v>0.95682444277485601</v>
      </c>
      <c r="I187">
        <v>0.48983434114715002</v>
      </c>
      <c r="J187" t="s">
        <v>472</v>
      </c>
    </row>
    <row r="188" spans="1:10" x14ac:dyDescent="0.2">
      <c r="A188" t="s">
        <v>473</v>
      </c>
      <c r="B188" t="s">
        <v>474</v>
      </c>
      <c r="C188">
        <v>0.61170183294673897</v>
      </c>
      <c r="D188" s="2">
        <f t="shared" si="2"/>
        <v>0.21346021814947286</v>
      </c>
      <c r="E188">
        <v>0.83003309484874599</v>
      </c>
      <c r="F188">
        <v>0</v>
      </c>
      <c r="G188">
        <v>0</v>
      </c>
      <c r="H188">
        <v>0.94437488947833703</v>
      </c>
      <c r="I188">
        <v>0.46417000059383101</v>
      </c>
      <c r="J188" t="s">
        <v>475</v>
      </c>
    </row>
    <row r="189" spans="1:10" x14ac:dyDescent="0.2">
      <c r="A189" t="s">
        <v>476</v>
      </c>
      <c r="B189" s="1">
        <v>20486</v>
      </c>
      <c r="C189">
        <v>0.61279787080629999</v>
      </c>
      <c r="D189" s="2">
        <f t="shared" si="2"/>
        <v>0.21268275234849632</v>
      </c>
      <c r="E189">
        <v>0.83003309484874599</v>
      </c>
      <c r="F189">
        <v>0</v>
      </c>
      <c r="G189">
        <v>0</v>
      </c>
      <c r="H189">
        <v>0.97483510908168403</v>
      </c>
      <c r="I189">
        <v>0.47739638131443202</v>
      </c>
      <c r="J189" t="s">
        <v>477</v>
      </c>
    </row>
    <row r="190" spans="1:10" x14ac:dyDescent="0.2">
      <c r="A190" t="s">
        <v>478</v>
      </c>
      <c r="B190" s="1">
        <v>20486</v>
      </c>
      <c r="C190">
        <v>0.61279787080629999</v>
      </c>
      <c r="D190" s="2">
        <f t="shared" si="2"/>
        <v>0.21268275234849632</v>
      </c>
      <c r="E190">
        <v>0.83003309484874599</v>
      </c>
      <c r="F190">
        <v>0</v>
      </c>
      <c r="G190">
        <v>0</v>
      </c>
      <c r="H190">
        <v>0.97483510908168403</v>
      </c>
      <c r="I190">
        <v>0.47739638131443202</v>
      </c>
      <c r="J190" t="s">
        <v>479</v>
      </c>
    </row>
    <row r="191" spans="1:10" x14ac:dyDescent="0.2">
      <c r="A191" t="s">
        <v>480</v>
      </c>
      <c r="B191" t="s">
        <v>481</v>
      </c>
      <c r="C191">
        <v>0.61799516441049895</v>
      </c>
      <c r="D191" s="2">
        <f t="shared" si="2"/>
        <v>0.20901492309573622</v>
      </c>
      <c r="E191">
        <v>0.83266716888993497</v>
      </c>
      <c r="F191">
        <v>0</v>
      </c>
      <c r="G191">
        <v>0</v>
      </c>
      <c r="H191">
        <v>0.93942383583267497</v>
      </c>
      <c r="I191">
        <v>0.45212087415978203</v>
      </c>
      <c r="J191" t="s">
        <v>482</v>
      </c>
    </row>
    <row r="192" spans="1:10" x14ac:dyDescent="0.2">
      <c r="A192" t="s">
        <v>483</v>
      </c>
      <c r="B192" s="1">
        <v>20852</v>
      </c>
      <c r="C192">
        <v>0.622460770854946</v>
      </c>
      <c r="D192" s="2">
        <f t="shared" si="2"/>
        <v>0.20588801377130103</v>
      </c>
      <c r="E192">
        <v>0.83429297036055605</v>
      </c>
      <c r="F192">
        <v>0</v>
      </c>
      <c r="G192">
        <v>0</v>
      </c>
      <c r="H192">
        <v>0.95706102117060998</v>
      </c>
      <c r="I192">
        <v>0.45371838905990503</v>
      </c>
      <c r="J192" t="s">
        <v>484</v>
      </c>
    </row>
    <row r="193" spans="1:10" x14ac:dyDescent="0.2">
      <c r="A193" t="s">
        <v>485</v>
      </c>
      <c r="B193" s="3">
        <v>44953</v>
      </c>
      <c r="C193">
        <v>0.63483387036294003</v>
      </c>
      <c r="D193" s="2">
        <f t="shared" si="2"/>
        <v>0.19733991033667037</v>
      </c>
      <c r="E193">
        <v>0.84533037826929203</v>
      </c>
      <c r="F193">
        <v>0</v>
      </c>
      <c r="G193">
        <v>0</v>
      </c>
      <c r="H193">
        <v>1.0124171314321699</v>
      </c>
      <c r="I193">
        <v>0.460034180182474</v>
      </c>
      <c r="J193" t="s">
        <v>403</v>
      </c>
    </row>
    <row r="194" spans="1:10" x14ac:dyDescent="0.2">
      <c r="A194" t="s">
        <v>486</v>
      </c>
      <c r="B194" s="1">
        <v>32568</v>
      </c>
      <c r="C194">
        <v>0.63729985549208301</v>
      </c>
      <c r="D194" s="2">
        <f t="shared" si="2"/>
        <v>0.19565617999651583</v>
      </c>
      <c r="E194">
        <v>0.84533037826929203</v>
      </c>
      <c r="F194">
        <v>0</v>
      </c>
      <c r="G194">
        <v>0</v>
      </c>
      <c r="H194">
        <v>0.91788687912718903</v>
      </c>
      <c r="I194">
        <v>0.41352181048193998</v>
      </c>
      <c r="J194" t="s">
        <v>487</v>
      </c>
    </row>
    <row r="195" spans="1:10" x14ac:dyDescent="0.2">
      <c r="A195" t="s">
        <v>488</v>
      </c>
      <c r="B195" s="1">
        <v>32933</v>
      </c>
      <c r="C195">
        <v>0.64480451782104697</v>
      </c>
      <c r="D195" s="2">
        <f t="shared" ref="D195:D257" si="3">-LOG10(C195)</f>
        <v>0.19057192830923544</v>
      </c>
      <c r="E195">
        <v>0.84628735202414396</v>
      </c>
      <c r="F195">
        <v>0</v>
      </c>
      <c r="G195">
        <v>0</v>
      </c>
      <c r="H195">
        <v>0.90728915377702002</v>
      </c>
      <c r="I195">
        <v>0.39812581272413899</v>
      </c>
      <c r="J195" t="s">
        <v>342</v>
      </c>
    </row>
    <row r="196" spans="1:10" x14ac:dyDescent="0.2">
      <c r="A196" t="s">
        <v>489</v>
      </c>
      <c r="B196" s="1">
        <v>21947</v>
      </c>
      <c r="C196">
        <v>0.65032789312219197</v>
      </c>
      <c r="D196" s="2">
        <f t="shared" si="3"/>
        <v>0.18686761832908275</v>
      </c>
      <c r="E196">
        <v>0.84628735202414396</v>
      </c>
      <c r="F196">
        <v>0</v>
      </c>
      <c r="G196">
        <v>0</v>
      </c>
      <c r="H196">
        <v>0.90741615493622996</v>
      </c>
      <c r="I196">
        <v>0.39044174580150698</v>
      </c>
      <c r="J196" t="s">
        <v>490</v>
      </c>
    </row>
    <row r="197" spans="1:10" x14ac:dyDescent="0.2">
      <c r="A197" t="s">
        <v>491</v>
      </c>
      <c r="B197" s="1">
        <v>21947</v>
      </c>
      <c r="C197">
        <v>0.65032789312219197</v>
      </c>
      <c r="D197" s="2">
        <f t="shared" si="3"/>
        <v>0.18686761832908275</v>
      </c>
      <c r="E197">
        <v>0.84628735202414396</v>
      </c>
      <c r="F197">
        <v>0</v>
      </c>
      <c r="G197">
        <v>0</v>
      </c>
      <c r="H197">
        <v>0.90741615493622996</v>
      </c>
      <c r="I197">
        <v>0.39044174580150698</v>
      </c>
      <c r="J197" t="s">
        <v>492</v>
      </c>
    </row>
    <row r="198" spans="1:10" x14ac:dyDescent="0.2">
      <c r="A198" t="s">
        <v>493</v>
      </c>
      <c r="B198" s="1">
        <v>33298</v>
      </c>
      <c r="C198">
        <v>0.65219871401001195</v>
      </c>
      <c r="D198" s="2">
        <f t="shared" si="3"/>
        <v>0.18562006186079813</v>
      </c>
      <c r="E198">
        <v>0.84628735202414396</v>
      </c>
      <c r="F198">
        <v>0</v>
      </c>
      <c r="G198">
        <v>0</v>
      </c>
      <c r="H198">
        <v>0.89693228582117401</v>
      </c>
      <c r="I198">
        <v>0.38335422925350898</v>
      </c>
      <c r="J198" t="s">
        <v>494</v>
      </c>
    </row>
    <row r="199" spans="1:10" x14ac:dyDescent="0.2">
      <c r="A199" t="s">
        <v>495</v>
      </c>
      <c r="B199" s="1">
        <v>22313</v>
      </c>
      <c r="C199">
        <v>0.65924624214197602</v>
      </c>
      <c r="D199" s="2">
        <f t="shared" si="3"/>
        <v>0.18095233710776282</v>
      </c>
      <c r="E199">
        <v>0.84628735202414396</v>
      </c>
      <c r="F199">
        <v>0</v>
      </c>
      <c r="G199">
        <v>0</v>
      </c>
      <c r="H199">
        <v>0.89198978407244001</v>
      </c>
      <c r="I199">
        <v>0.37165481678883699</v>
      </c>
      <c r="J199" t="s">
        <v>496</v>
      </c>
    </row>
    <row r="200" spans="1:10" x14ac:dyDescent="0.2">
      <c r="A200" t="s">
        <v>497</v>
      </c>
      <c r="B200" s="1">
        <v>34029</v>
      </c>
      <c r="C200">
        <v>0.66665497762969905</v>
      </c>
      <c r="D200" s="2">
        <f t="shared" si="3"/>
        <v>0.17609887384881934</v>
      </c>
      <c r="E200">
        <v>0.84628735202414396</v>
      </c>
      <c r="F200">
        <v>0</v>
      </c>
      <c r="G200">
        <v>0</v>
      </c>
      <c r="H200">
        <v>0.87690900777320502</v>
      </c>
      <c r="I200">
        <v>0.35557138110529202</v>
      </c>
      <c r="J200" t="s">
        <v>498</v>
      </c>
    </row>
    <row r="201" spans="1:10" x14ac:dyDescent="0.2">
      <c r="A201" t="s">
        <v>499</v>
      </c>
      <c r="B201" s="1">
        <v>34029</v>
      </c>
      <c r="C201">
        <v>0.66665497762969905</v>
      </c>
      <c r="D201" s="2">
        <f t="shared" si="3"/>
        <v>0.17609887384881934</v>
      </c>
      <c r="E201">
        <v>0.84628735202414396</v>
      </c>
      <c r="F201">
        <v>0</v>
      </c>
      <c r="G201">
        <v>0</v>
      </c>
      <c r="H201">
        <v>0.87690900777320502</v>
      </c>
      <c r="I201">
        <v>0.35557138110529202</v>
      </c>
      <c r="J201" t="s">
        <v>500</v>
      </c>
    </row>
    <row r="202" spans="1:10" x14ac:dyDescent="0.2">
      <c r="A202" t="s">
        <v>501</v>
      </c>
      <c r="B202" s="3">
        <v>44956</v>
      </c>
      <c r="C202">
        <v>0.67353155955240596</v>
      </c>
      <c r="D202" s="2">
        <f t="shared" si="3"/>
        <v>0.1716420498024015</v>
      </c>
      <c r="E202">
        <v>0.84628735202414396</v>
      </c>
      <c r="F202">
        <v>0</v>
      </c>
      <c r="G202">
        <v>0</v>
      </c>
      <c r="H202">
        <v>0.90754280862304804</v>
      </c>
      <c r="I202">
        <v>0.35867945471660401</v>
      </c>
      <c r="J202" t="s">
        <v>451</v>
      </c>
    </row>
    <row r="203" spans="1:10" x14ac:dyDescent="0.2">
      <c r="A203" t="s">
        <v>502</v>
      </c>
      <c r="B203" s="3">
        <v>44956</v>
      </c>
      <c r="C203">
        <v>0.67353155955240596</v>
      </c>
      <c r="D203" s="2">
        <f t="shared" si="3"/>
        <v>0.1716420498024015</v>
      </c>
      <c r="E203">
        <v>0.84628735202414396</v>
      </c>
      <c r="F203">
        <v>0</v>
      </c>
      <c r="G203">
        <v>0</v>
      </c>
      <c r="H203">
        <v>0.90754280862304804</v>
      </c>
      <c r="I203">
        <v>0.35867945471660401</v>
      </c>
      <c r="J203" t="s">
        <v>503</v>
      </c>
    </row>
    <row r="204" spans="1:10" x14ac:dyDescent="0.2">
      <c r="A204" t="s">
        <v>504</v>
      </c>
      <c r="B204" s="3">
        <v>44956</v>
      </c>
      <c r="C204">
        <v>0.67353155955240596</v>
      </c>
      <c r="D204" s="2">
        <f t="shared" si="3"/>
        <v>0.1716420498024015</v>
      </c>
      <c r="E204">
        <v>0.84628735202414396</v>
      </c>
      <c r="F204">
        <v>0</v>
      </c>
      <c r="G204">
        <v>0</v>
      </c>
      <c r="H204">
        <v>0.90754280862304804</v>
      </c>
      <c r="I204">
        <v>0.35867945471660401</v>
      </c>
      <c r="J204" t="s">
        <v>451</v>
      </c>
    </row>
    <row r="205" spans="1:10" x14ac:dyDescent="0.2">
      <c r="A205" t="s">
        <v>505</v>
      </c>
      <c r="B205" t="s">
        <v>506</v>
      </c>
      <c r="C205">
        <v>0.67438523364423997</v>
      </c>
      <c r="D205" s="2">
        <f t="shared" si="3"/>
        <v>0.17109194760192753</v>
      </c>
      <c r="E205">
        <v>0.84628735202414396</v>
      </c>
      <c r="F205">
        <v>0</v>
      </c>
      <c r="G205">
        <v>0</v>
      </c>
      <c r="H205">
        <v>0.87657038055937597</v>
      </c>
      <c r="I205">
        <v>0.34532820440826201</v>
      </c>
      <c r="J205" t="s">
        <v>507</v>
      </c>
    </row>
    <row r="206" spans="1:10" x14ac:dyDescent="0.2">
      <c r="A206" t="s">
        <v>508</v>
      </c>
      <c r="B206" s="3">
        <v>44957</v>
      </c>
      <c r="C206">
        <v>0.68549820505163594</v>
      </c>
      <c r="D206" s="2">
        <f t="shared" si="3"/>
        <v>0.16399367805490675</v>
      </c>
      <c r="E206">
        <v>0.85044848598638201</v>
      </c>
      <c r="F206">
        <v>0</v>
      </c>
      <c r="G206">
        <v>0</v>
      </c>
      <c r="H206">
        <v>0.87724578203374304</v>
      </c>
      <c r="I206">
        <v>0.331256252032957</v>
      </c>
      <c r="J206" t="s">
        <v>509</v>
      </c>
    </row>
    <row r="207" spans="1:10" x14ac:dyDescent="0.2">
      <c r="A207" t="s">
        <v>510</v>
      </c>
      <c r="B207" s="3">
        <v>44957</v>
      </c>
      <c r="C207">
        <v>0.68549820505163594</v>
      </c>
      <c r="D207" s="2">
        <f t="shared" si="3"/>
        <v>0.16399367805490675</v>
      </c>
      <c r="E207">
        <v>0.85044848598638201</v>
      </c>
      <c r="F207">
        <v>0</v>
      </c>
      <c r="G207">
        <v>0</v>
      </c>
      <c r="H207">
        <v>0.87724578203374304</v>
      </c>
      <c r="I207">
        <v>0.331256252032957</v>
      </c>
      <c r="J207" t="s">
        <v>511</v>
      </c>
    </row>
    <row r="208" spans="1:10" x14ac:dyDescent="0.2">
      <c r="A208" t="s">
        <v>512</v>
      </c>
      <c r="B208" s="1">
        <v>23774</v>
      </c>
      <c r="C208">
        <v>0.69310166108715399</v>
      </c>
      <c r="D208" s="2">
        <f t="shared" si="3"/>
        <v>0.15920306032168349</v>
      </c>
      <c r="E208">
        <v>0.85044848598638201</v>
      </c>
      <c r="F208">
        <v>0</v>
      </c>
      <c r="G208">
        <v>0</v>
      </c>
      <c r="H208">
        <v>0.83518156120895803</v>
      </c>
      <c r="I208">
        <v>0.30615968198814802</v>
      </c>
      <c r="J208" t="s">
        <v>513</v>
      </c>
    </row>
    <row r="209" spans="1:10" x14ac:dyDescent="0.2">
      <c r="A209" t="s">
        <v>514</v>
      </c>
      <c r="B209" s="1">
        <v>35855</v>
      </c>
      <c r="C209">
        <v>0.70085941148110498</v>
      </c>
      <c r="D209" s="2">
        <f t="shared" si="3"/>
        <v>0.15436909036628785</v>
      </c>
      <c r="E209">
        <v>0.85044848598638201</v>
      </c>
      <c r="F209">
        <v>0</v>
      </c>
      <c r="G209">
        <v>0</v>
      </c>
      <c r="H209">
        <v>0.83053931124106495</v>
      </c>
      <c r="I209">
        <v>0.29521350910990202</v>
      </c>
      <c r="J209" t="s">
        <v>515</v>
      </c>
    </row>
    <row r="210" spans="1:10" x14ac:dyDescent="0.2">
      <c r="A210" t="s">
        <v>516</v>
      </c>
      <c r="B210" t="s">
        <v>517</v>
      </c>
      <c r="C210">
        <v>0.70213120840693399</v>
      </c>
      <c r="D210" s="2">
        <f t="shared" si="3"/>
        <v>0.1535817229663233</v>
      </c>
      <c r="E210">
        <v>0.85044848598638201</v>
      </c>
      <c r="F210">
        <v>0</v>
      </c>
      <c r="G210">
        <v>0</v>
      </c>
      <c r="H210">
        <v>0.87571560480147703</v>
      </c>
      <c r="I210">
        <v>0.30968367552012199</v>
      </c>
      <c r="J210" t="s">
        <v>518</v>
      </c>
    </row>
    <row r="211" spans="1:10" x14ac:dyDescent="0.2">
      <c r="A211" t="s">
        <v>519</v>
      </c>
      <c r="B211" t="s">
        <v>520</v>
      </c>
      <c r="C211">
        <v>0.70776461495960297</v>
      </c>
      <c r="D211" s="2">
        <f t="shared" si="3"/>
        <v>0.15011115392220201</v>
      </c>
      <c r="E211">
        <v>0.85044848598638201</v>
      </c>
      <c r="F211">
        <v>0</v>
      </c>
      <c r="G211">
        <v>0</v>
      </c>
      <c r="H211">
        <v>0.86151616701385703</v>
      </c>
      <c r="I211">
        <v>0.29777764015406399</v>
      </c>
      <c r="J211" t="s">
        <v>521</v>
      </c>
    </row>
    <row r="212" spans="1:10" x14ac:dyDescent="0.2">
      <c r="A212" t="s">
        <v>522</v>
      </c>
      <c r="B212" s="1">
        <v>12055</v>
      </c>
      <c r="C212">
        <v>0.70813332940642004</v>
      </c>
      <c r="D212" s="2">
        <f t="shared" si="3"/>
        <v>0.14988496438091831</v>
      </c>
      <c r="E212">
        <v>0.85044848598638201</v>
      </c>
      <c r="F212">
        <v>0</v>
      </c>
      <c r="G212">
        <v>0</v>
      </c>
      <c r="H212">
        <v>0.82233242134062901</v>
      </c>
      <c r="I212">
        <v>0.283805737392196</v>
      </c>
      <c r="J212" t="s">
        <v>462</v>
      </c>
    </row>
    <row r="213" spans="1:10" x14ac:dyDescent="0.2">
      <c r="A213" t="s">
        <v>523</v>
      </c>
      <c r="B213" s="1">
        <v>12055</v>
      </c>
      <c r="C213">
        <v>0.70813332940642004</v>
      </c>
      <c r="D213" s="2">
        <f t="shared" si="3"/>
        <v>0.14988496438091831</v>
      </c>
      <c r="E213">
        <v>0.85044848598638201</v>
      </c>
      <c r="F213">
        <v>0</v>
      </c>
      <c r="G213">
        <v>0</v>
      </c>
      <c r="H213">
        <v>0.82233242134062901</v>
      </c>
      <c r="I213">
        <v>0.283805737392196</v>
      </c>
      <c r="J213" t="s">
        <v>524</v>
      </c>
    </row>
    <row r="214" spans="1:10" x14ac:dyDescent="0.2">
      <c r="A214" t="s">
        <v>525</v>
      </c>
      <c r="B214" s="1">
        <v>24504</v>
      </c>
      <c r="C214">
        <v>0.70896210700901097</v>
      </c>
      <c r="D214" s="2">
        <f t="shared" si="3"/>
        <v>0.14937697660349944</v>
      </c>
      <c r="E214">
        <v>0.85044848598638201</v>
      </c>
      <c r="F214">
        <v>0</v>
      </c>
      <c r="G214">
        <v>0</v>
      </c>
      <c r="H214">
        <v>0.80939936775553201</v>
      </c>
      <c r="I214">
        <v>0.27839550226438098</v>
      </c>
      <c r="J214" t="s">
        <v>526</v>
      </c>
    </row>
    <row r="215" spans="1:10" x14ac:dyDescent="0.2">
      <c r="A215" t="s">
        <v>527</v>
      </c>
      <c r="B215" t="s">
        <v>528</v>
      </c>
      <c r="C215">
        <v>0.71092178125424099</v>
      </c>
      <c r="D215" s="2">
        <f t="shared" si="3"/>
        <v>0.1481781796336076</v>
      </c>
      <c r="E215">
        <v>0.85044848598638201</v>
      </c>
      <c r="F215">
        <v>0</v>
      </c>
      <c r="G215">
        <v>0</v>
      </c>
      <c r="H215">
        <v>0.82811283204983899</v>
      </c>
      <c r="I215">
        <v>0.28254619180658103</v>
      </c>
      <c r="J215" t="s">
        <v>529</v>
      </c>
    </row>
    <row r="216" spans="1:10" x14ac:dyDescent="0.2">
      <c r="A216" t="s">
        <v>530</v>
      </c>
      <c r="B216" s="1">
        <v>12420</v>
      </c>
      <c r="C216">
        <v>0.71883325316845403</v>
      </c>
      <c r="D216" s="2">
        <f t="shared" si="3"/>
        <v>0.14337184067056929</v>
      </c>
      <c r="E216">
        <v>0.85568161490272099</v>
      </c>
      <c r="F216">
        <v>0</v>
      </c>
      <c r="G216">
        <v>0</v>
      </c>
      <c r="H216">
        <v>0.79737180284375897</v>
      </c>
      <c r="I216">
        <v>0.26323305461197799</v>
      </c>
      <c r="J216" t="s">
        <v>531</v>
      </c>
    </row>
    <row r="217" spans="1:10" x14ac:dyDescent="0.2">
      <c r="A217" t="s">
        <v>532</v>
      </c>
      <c r="B217" t="s">
        <v>533</v>
      </c>
      <c r="C217">
        <v>0.721981362574171</v>
      </c>
      <c r="D217" s="2">
        <f t="shared" si="3"/>
        <v>0.14147401328308329</v>
      </c>
      <c r="E217">
        <v>0.85568161490272099</v>
      </c>
      <c r="F217">
        <v>0</v>
      </c>
      <c r="G217">
        <v>0</v>
      </c>
      <c r="H217">
        <v>0.81518868728171001</v>
      </c>
      <c r="I217">
        <v>0.26555256854127701</v>
      </c>
      <c r="J217" t="s">
        <v>534</v>
      </c>
    </row>
    <row r="218" spans="1:10" x14ac:dyDescent="0.2">
      <c r="A218" t="s">
        <v>535</v>
      </c>
      <c r="B218" s="1">
        <v>12785</v>
      </c>
      <c r="C218">
        <v>0.72914142807553595</v>
      </c>
      <c r="D218" s="2">
        <f t="shared" si="3"/>
        <v>0.13718822548779286</v>
      </c>
      <c r="E218">
        <v>0.86018527920431898</v>
      </c>
      <c r="F218">
        <v>0</v>
      </c>
      <c r="G218">
        <v>0</v>
      </c>
      <c r="H218">
        <v>0.77387945602317498</v>
      </c>
      <c r="I218">
        <v>0.244458895374426</v>
      </c>
      <c r="J218" t="s">
        <v>536</v>
      </c>
    </row>
    <row r="219" spans="1:10" x14ac:dyDescent="0.2">
      <c r="A219" t="s">
        <v>537</v>
      </c>
      <c r="B219" s="1">
        <v>13150</v>
      </c>
      <c r="C219">
        <v>0.73907217812542203</v>
      </c>
      <c r="D219" s="2">
        <f t="shared" si="3"/>
        <v>0.13131314613714268</v>
      </c>
      <c r="E219">
        <v>0.86790127339499101</v>
      </c>
      <c r="F219">
        <v>0</v>
      </c>
      <c r="G219">
        <v>0</v>
      </c>
      <c r="H219">
        <v>0.75172952902090995</v>
      </c>
      <c r="I219">
        <v>0.227292709470617</v>
      </c>
      <c r="J219" t="s">
        <v>462</v>
      </c>
    </row>
    <row r="220" spans="1:10" x14ac:dyDescent="0.2">
      <c r="A220" t="s">
        <v>538</v>
      </c>
      <c r="B220" s="1">
        <v>13516</v>
      </c>
      <c r="C220">
        <v>0.74863930409783397</v>
      </c>
      <c r="D220" s="2">
        <f t="shared" si="3"/>
        <v>0.12572737585275404</v>
      </c>
      <c r="E220">
        <v>0.87512174360294703</v>
      </c>
      <c r="F220">
        <v>0</v>
      </c>
      <c r="G220">
        <v>0</v>
      </c>
      <c r="H220">
        <v>0.73081015351877099</v>
      </c>
      <c r="I220">
        <v>0.211568064244786</v>
      </c>
      <c r="J220" t="s">
        <v>539</v>
      </c>
    </row>
    <row r="221" spans="1:10" x14ac:dyDescent="0.2">
      <c r="A221" t="s">
        <v>540</v>
      </c>
      <c r="B221" s="1">
        <v>13881</v>
      </c>
      <c r="C221">
        <v>0.75785610286195504</v>
      </c>
      <c r="D221" s="2">
        <f t="shared" si="3"/>
        <v>0.1204132477526501</v>
      </c>
      <c r="E221">
        <v>0.87937575751656705</v>
      </c>
      <c r="F221">
        <v>0</v>
      </c>
      <c r="G221">
        <v>0</v>
      </c>
      <c r="H221">
        <v>0.711021555070802</v>
      </c>
      <c r="I221">
        <v>0.197139080130628</v>
      </c>
      <c r="J221" t="s">
        <v>541</v>
      </c>
    </row>
    <row r="222" spans="1:10" x14ac:dyDescent="0.2">
      <c r="A222" t="s">
        <v>542</v>
      </c>
      <c r="B222" s="1">
        <v>27061</v>
      </c>
      <c r="C222">
        <v>0.759148603168599</v>
      </c>
      <c r="D222" s="2">
        <f t="shared" si="3"/>
        <v>0.11967320273548199</v>
      </c>
      <c r="E222">
        <v>0.87937575751656705</v>
      </c>
      <c r="F222">
        <v>0</v>
      </c>
      <c r="G222">
        <v>0</v>
      </c>
      <c r="H222">
        <v>0.73044140030441396</v>
      </c>
      <c r="I222">
        <v>0.20127877610126399</v>
      </c>
      <c r="J222" t="s">
        <v>543</v>
      </c>
    </row>
    <row r="223" spans="1:10" x14ac:dyDescent="0.2">
      <c r="A223" t="s">
        <v>544</v>
      </c>
      <c r="B223" s="1">
        <v>14246</v>
      </c>
      <c r="C223">
        <v>0.76673538561712296</v>
      </c>
      <c r="D223" s="2">
        <f t="shared" si="3"/>
        <v>0.11535449314962117</v>
      </c>
      <c r="E223">
        <v>0.88416332755848404</v>
      </c>
      <c r="F223">
        <v>0</v>
      </c>
      <c r="G223">
        <v>0</v>
      </c>
      <c r="H223">
        <v>0.69227446180430496</v>
      </c>
      <c r="I223">
        <v>0.183877467915081</v>
      </c>
      <c r="J223" t="s">
        <v>545</v>
      </c>
    </row>
    <row r="224" spans="1:10" x14ac:dyDescent="0.2">
      <c r="A224" t="s">
        <v>546</v>
      </c>
      <c r="B224" s="1">
        <v>14977</v>
      </c>
      <c r="C224">
        <v>0.78353032641120701</v>
      </c>
      <c r="D224" s="2">
        <f t="shared" si="3"/>
        <v>0.10594418957425891</v>
      </c>
      <c r="E224">
        <v>0.89744500458383203</v>
      </c>
      <c r="F224">
        <v>0</v>
      </c>
      <c r="G224">
        <v>0</v>
      </c>
      <c r="H224">
        <v>0.65759233926128502</v>
      </c>
      <c r="I224">
        <v>0.160416699627322</v>
      </c>
      <c r="J224" t="s">
        <v>407</v>
      </c>
    </row>
    <row r="225" spans="1:10" x14ac:dyDescent="0.2">
      <c r="A225" t="s">
        <v>547</v>
      </c>
      <c r="B225" s="1">
        <v>15342</v>
      </c>
      <c r="C225">
        <v>0.791469335080903</v>
      </c>
      <c r="D225" s="2">
        <f t="shared" si="3"/>
        <v>0.10156590690792863</v>
      </c>
      <c r="E225">
        <v>0.89744500458383203</v>
      </c>
      <c r="F225">
        <v>0</v>
      </c>
      <c r="G225">
        <v>0</v>
      </c>
      <c r="H225">
        <v>0.64152013613159298</v>
      </c>
      <c r="I225">
        <v>0.15002855698364101</v>
      </c>
      <c r="J225" t="s">
        <v>451</v>
      </c>
    </row>
    <row r="226" spans="1:10" x14ac:dyDescent="0.2">
      <c r="A226" t="s">
        <v>548</v>
      </c>
      <c r="B226" t="s">
        <v>549</v>
      </c>
      <c r="C226">
        <v>0.795019020799695</v>
      </c>
      <c r="D226" s="2">
        <f t="shared" si="3"/>
        <v>9.9622480740346658E-2</v>
      </c>
      <c r="E226">
        <v>0.89744500458383203</v>
      </c>
      <c r="F226">
        <v>0</v>
      </c>
      <c r="G226">
        <v>0</v>
      </c>
      <c r="H226">
        <v>0.729700854700854</v>
      </c>
      <c r="I226">
        <v>0.167385523815714</v>
      </c>
      <c r="J226" t="s">
        <v>550</v>
      </c>
    </row>
    <row r="227" spans="1:10" x14ac:dyDescent="0.2">
      <c r="A227" t="s">
        <v>551</v>
      </c>
      <c r="B227" t="s">
        <v>549</v>
      </c>
      <c r="C227">
        <v>0.795019020799695</v>
      </c>
      <c r="D227" s="2">
        <f t="shared" si="3"/>
        <v>9.9622480740346658E-2</v>
      </c>
      <c r="E227">
        <v>0.89744500458383203</v>
      </c>
      <c r="F227">
        <v>0</v>
      </c>
      <c r="G227">
        <v>0</v>
      </c>
      <c r="H227">
        <v>0.729700854700854</v>
      </c>
      <c r="I227">
        <v>0.167385523815714</v>
      </c>
      <c r="J227" t="s">
        <v>552</v>
      </c>
    </row>
    <row r="228" spans="1:10" x14ac:dyDescent="0.2">
      <c r="A228" t="s">
        <v>553</v>
      </c>
      <c r="B228" s="1">
        <v>15707</v>
      </c>
      <c r="C228">
        <v>0.79911756171571202</v>
      </c>
      <c r="D228" s="2">
        <f t="shared" si="3"/>
        <v>9.7389325005575567E-2</v>
      </c>
      <c r="E228">
        <v>0.89744500458383203</v>
      </c>
      <c r="F228">
        <v>0</v>
      </c>
      <c r="G228">
        <v>0</v>
      </c>
      <c r="H228">
        <v>0.62621327600807697</v>
      </c>
      <c r="I228">
        <v>0.140426578741432</v>
      </c>
      <c r="J228" t="s">
        <v>554</v>
      </c>
    </row>
    <row r="229" spans="1:10" x14ac:dyDescent="0.2">
      <c r="A229" t="s">
        <v>555</v>
      </c>
      <c r="B229" t="s">
        <v>556</v>
      </c>
      <c r="C229">
        <v>0.799286957207476</v>
      </c>
      <c r="D229" s="2">
        <f t="shared" si="3"/>
        <v>9.7297273804847775E-2</v>
      </c>
      <c r="E229">
        <v>0.89744500458383203</v>
      </c>
      <c r="F229">
        <v>0</v>
      </c>
      <c r="G229">
        <v>0</v>
      </c>
      <c r="H229">
        <v>0.724630541871921</v>
      </c>
      <c r="I229">
        <v>0.16234278623778101</v>
      </c>
      <c r="J229" t="s">
        <v>557</v>
      </c>
    </row>
    <row r="230" spans="1:10" x14ac:dyDescent="0.2">
      <c r="A230" t="s">
        <v>558</v>
      </c>
      <c r="B230" s="1">
        <v>16438</v>
      </c>
      <c r="C230">
        <v>0.81358382598486301</v>
      </c>
      <c r="D230" s="2">
        <f t="shared" si="3"/>
        <v>8.9597693757073146E-2</v>
      </c>
      <c r="E230">
        <v>0.90950855655949803</v>
      </c>
      <c r="F230">
        <v>0</v>
      </c>
      <c r="G230">
        <v>0</v>
      </c>
      <c r="H230">
        <v>0.59768685486879702</v>
      </c>
      <c r="I230">
        <v>0.123306571961216</v>
      </c>
      <c r="J230" t="s">
        <v>559</v>
      </c>
    </row>
    <row r="231" spans="1:10" x14ac:dyDescent="0.2">
      <c r="A231" t="s">
        <v>560</v>
      </c>
      <c r="B231" t="s">
        <v>561</v>
      </c>
      <c r="C231">
        <v>0.83135625191363705</v>
      </c>
      <c r="D231" s="2">
        <f t="shared" si="3"/>
        <v>8.0212832911828277E-2</v>
      </c>
      <c r="E231">
        <v>0.91235516681484097</v>
      </c>
      <c r="F231">
        <v>0</v>
      </c>
      <c r="G231">
        <v>0</v>
      </c>
      <c r="H231">
        <v>0.79546704209693098</v>
      </c>
      <c r="I231">
        <v>0.14692027551204601</v>
      </c>
      <c r="J231" t="s">
        <v>562</v>
      </c>
    </row>
    <row r="232" spans="1:10" x14ac:dyDescent="0.2">
      <c r="A232" t="s">
        <v>563</v>
      </c>
      <c r="B232" s="1">
        <v>17533</v>
      </c>
      <c r="C232">
        <v>0.83335593344725001</v>
      </c>
      <c r="D232" s="2">
        <f t="shared" si="3"/>
        <v>7.9169468081616859E-2</v>
      </c>
      <c r="E232">
        <v>0.91235516681484097</v>
      </c>
      <c r="F232">
        <v>0</v>
      </c>
      <c r="G232">
        <v>0</v>
      </c>
      <c r="H232">
        <v>0.55944931163954903</v>
      </c>
      <c r="I232">
        <v>0.10198449730935399</v>
      </c>
      <c r="J232" t="s">
        <v>564</v>
      </c>
    </row>
    <row r="233" spans="1:10" x14ac:dyDescent="0.2">
      <c r="A233" t="s">
        <v>565</v>
      </c>
      <c r="B233" s="1">
        <v>17533</v>
      </c>
      <c r="C233">
        <v>0.83335593344725001</v>
      </c>
      <c r="D233" s="2">
        <f t="shared" si="3"/>
        <v>7.9169468081616859E-2</v>
      </c>
      <c r="E233">
        <v>0.91235516681484097</v>
      </c>
      <c r="F233">
        <v>0</v>
      </c>
      <c r="G233">
        <v>0</v>
      </c>
      <c r="H233">
        <v>0.55944931163954903</v>
      </c>
      <c r="I233">
        <v>0.10198449730935399</v>
      </c>
      <c r="J233" t="s">
        <v>451</v>
      </c>
    </row>
    <row r="234" spans="1:10" x14ac:dyDescent="0.2">
      <c r="A234" t="s">
        <v>566</v>
      </c>
      <c r="B234" t="s">
        <v>567</v>
      </c>
      <c r="C234">
        <v>0.83583572438800702</v>
      </c>
      <c r="D234" s="2">
        <f t="shared" si="3"/>
        <v>7.7879070649900128E-2</v>
      </c>
      <c r="E234">
        <v>0.91235516681484097</v>
      </c>
      <c r="F234">
        <v>0</v>
      </c>
      <c r="G234">
        <v>0</v>
      </c>
      <c r="H234">
        <v>0.70177051688500802</v>
      </c>
      <c r="I234">
        <v>0.12584372572497701</v>
      </c>
      <c r="J234" t="s">
        <v>568</v>
      </c>
    </row>
    <row r="235" spans="1:10" x14ac:dyDescent="0.2">
      <c r="A235" t="s">
        <v>569</v>
      </c>
      <c r="B235" s="1">
        <v>32174</v>
      </c>
      <c r="C235">
        <v>0.83739240479121002</v>
      </c>
      <c r="D235" s="2">
        <f t="shared" si="3"/>
        <v>7.7070982508826325E-2</v>
      </c>
      <c r="E235">
        <v>0.91235516681484097</v>
      </c>
      <c r="F235">
        <v>0</v>
      </c>
      <c r="G235">
        <v>0</v>
      </c>
      <c r="H235">
        <v>0.61108633322714201</v>
      </c>
      <c r="I235">
        <v>0.108444905615963</v>
      </c>
      <c r="J235" t="s">
        <v>570</v>
      </c>
    </row>
    <row r="236" spans="1:10" x14ac:dyDescent="0.2">
      <c r="A236" t="s">
        <v>571</v>
      </c>
      <c r="B236" s="1">
        <v>17899</v>
      </c>
      <c r="C236">
        <v>0.83946971868554598</v>
      </c>
      <c r="D236" s="2">
        <f t="shared" si="3"/>
        <v>7.5994965094676417E-2</v>
      </c>
      <c r="E236">
        <v>0.91235516681484097</v>
      </c>
      <c r="F236">
        <v>0</v>
      </c>
      <c r="G236">
        <v>0</v>
      </c>
      <c r="H236">
        <v>0.54776561787505695</v>
      </c>
      <c r="I236">
        <v>9.5850697499196294E-2</v>
      </c>
      <c r="J236" t="s">
        <v>572</v>
      </c>
    </row>
    <row r="237" spans="1:10" x14ac:dyDescent="0.2">
      <c r="A237" t="s">
        <v>573</v>
      </c>
      <c r="B237" s="1">
        <v>18264</v>
      </c>
      <c r="C237">
        <v>0.84535949556173495</v>
      </c>
      <c r="D237" s="2">
        <f t="shared" si="3"/>
        <v>7.2958564734403833E-2</v>
      </c>
      <c r="E237">
        <v>0.91235516681484097</v>
      </c>
      <c r="F237">
        <v>0</v>
      </c>
      <c r="G237">
        <v>0</v>
      </c>
      <c r="H237">
        <v>0.53655880957033897</v>
      </c>
      <c r="I237">
        <v>9.0138286975916193E-2</v>
      </c>
      <c r="J237" t="s">
        <v>574</v>
      </c>
    </row>
    <row r="238" spans="1:10" x14ac:dyDescent="0.2">
      <c r="A238" t="s">
        <v>575</v>
      </c>
      <c r="B238" s="1">
        <v>18264</v>
      </c>
      <c r="C238">
        <v>0.84535949556173495</v>
      </c>
      <c r="D238" s="2">
        <f t="shared" si="3"/>
        <v>7.2958564734403833E-2</v>
      </c>
      <c r="E238">
        <v>0.91235516681484097</v>
      </c>
      <c r="F238">
        <v>0</v>
      </c>
      <c r="G238">
        <v>0</v>
      </c>
      <c r="H238">
        <v>0.53655880957033897</v>
      </c>
      <c r="I238">
        <v>9.0138286975916193E-2</v>
      </c>
      <c r="J238" t="s">
        <v>545</v>
      </c>
    </row>
    <row r="239" spans="1:10" x14ac:dyDescent="0.2">
      <c r="A239" t="s">
        <v>576</v>
      </c>
      <c r="B239" t="s">
        <v>577</v>
      </c>
      <c r="C239">
        <v>0.85178561242244899</v>
      </c>
      <c r="D239" s="2">
        <f t="shared" si="3"/>
        <v>6.9669699902454918E-2</v>
      </c>
      <c r="E239">
        <v>0.91235516681484097</v>
      </c>
      <c r="F239">
        <v>0</v>
      </c>
      <c r="G239">
        <v>0</v>
      </c>
      <c r="H239">
        <v>0.66034280185223504</v>
      </c>
      <c r="I239">
        <v>0.105932464617499</v>
      </c>
      <c r="J239" t="s">
        <v>578</v>
      </c>
    </row>
    <row r="240" spans="1:10" x14ac:dyDescent="0.2">
      <c r="A240" t="s">
        <v>579</v>
      </c>
      <c r="B240" t="s">
        <v>580</v>
      </c>
      <c r="C240">
        <v>0.85568842128080702</v>
      </c>
      <c r="D240" s="2">
        <f t="shared" si="3"/>
        <v>6.7684344612173292E-2</v>
      </c>
      <c r="E240">
        <v>0.91235516681484097</v>
      </c>
      <c r="F240">
        <v>0</v>
      </c>
      <c r="G240">
        <v>0</v>
      </c>
      <c r="H240">
        <v>0.62518779802730395</v>
      </c>
      <c r="I240">
        <v>9.74348699609595E-2</v>
      </c>
      <c r="J240" t="s">
        <v>581</v>
      </c>
    </row>
    <row r="241" spans="1:10" x14ac:dyDescent="0.2">
      <c r="A241" t="s">
        <v>582</v>
      </c>
      <c r="B241" s="1">
        <v>19360</v>
      </c>
      <c r="C241">
        <v>0.86176525779978497</v>
      </c>
      <c r="D241" s="2">
        <f t="shared" si="3"/>
        <v>6.4611018544219828E-2</v>
      </c>
      <c r="E241">
        <v>0.91235516681484097</v>
      </c>
      <c r="F241">
        <v>0</v>
      </c>
      <c r="G241">
        <v>0</v>
      </c>
      <c r="H241">
        <v>0.50552457118804495</v>
      </c>
      <c r="I241">
        <v>7.5208087610161803E-2</v>
      </c>
      <c r="J241" t="s">
        <v>583</v>
      </c>
    </row>
    <row r="242" spans="1:10" x14ac:dyDescent="0.2">
      <c r="A242" t="s">
        <v>584</v>
      </c>
      <c r="B242" s="1">
        <v>19360</v>
      </c>
      <c r="C242">
        <v>0.86176525779978497</v>
      </c>
      <c r="D242" s="2">
        <f t="shared" si="3"/>
        <v>6.4611018544219828E-2</v>
      </c>
      <c r="E242">
        <v>0.91235516681484097</v>
      </c>
      <c r="F242">
        <v>0</v>
      </c>
      <c r="G242">
        <v>0</v>
      </c>
      <c r="H242">
        <v>0.50552457118804495</v>
      </c>
      <c r="I242">
        <v>7.5208087610161803E-2</v>
      </c>
      <c r="J242" t="s">
        <v>585</v>
      </c>
    </row>
    <row r="243" spans="1:10" x14ac:dyDescent="0.2">
      <c r="A243" t="s">
        <v>586</v>
      </c>
      <c r="B243" t="s">
        <v>587</v>
      </c>
      <c r="C243">
        <v>0.86880899431566805</v>
      </c>
      <c r="D243" s="2">
        <f t="shared" si="3"/>
        <v>6.1075691713050842E-2</v>
      </c>
      <c r="E243">
        <v>0.91235516681484097</v>
      </c>
      <c r="F243">
        <v>0</v>
      </c>
      <c r="G243">
        <v>0</v>
      </c>
      <c r="H243">
        <v>0.66240117821960998</v>
      </c>
      <c r="I243">
        <v>9.3154787447460502E-2</v>
      </c>
      <c r="J243" t="s">
        <v>588</v>
      </c>
    </row>
    <row r="244" spans="1:10" x14ac:dyDescent="0.2">
      <c r="A244" t="s">
        <v>589</v>
      </c>
      <c r="B244" t="s">
        <v>590</v>
      </c>
      <c r="C244">
        <v>0.86944461350298596</v>
      </c>
      <c r="D244" s="2">
        <f t="shared" si="3"/>
        <v>6.0758078774747912E-2</v>
      </c>
      <c r="E244">
        <v>0.91235516681484097</v>
      </c>
      <c r="F244">
        <v>0</v>
      </c>
      <c r="G244">
        <v>0</v>
      </c>
      <c r="H244">
        <v>0.60582462804685</v>
      </c>
      <c r="I244">
        <v>8.4755257108591803E-2</v>
      </c>
      <c r="J244" t="s">
        <v>498</v>
      </c>
    </row>
    <row r="245" spans="1:10" x14ac:dyDescent="0.2">
      <c r="A245" t="s">
        <v>591</v>
      </c>
      <c r="B245" t="s">
        <v>592</v>
      </c>
      <c r="C245">
        <v>0.87204353637259002</v>
      </c>
      <c r="D245" s="2">
        <f t="shared" si="3"/>
        <v>5.9461832573862484E-2</v>
      </c>
      <c r="E245">
        <v>0.91235516681484097</v>
      </c>
      <c r="F245">
        <v>0</v>
      </c>
      <c r="G245">
        <v>0</v>
      </c>
      <c r="H245">
        <v>0.72951951789751401</v>
      </c>
      <c r="I245">
        <v>9.9882842725711199E-2</v>
      </c>
      <c r="J245" t="s">
        <v>593</v>
      </c>
    </row>
    <row r="246" spans="1:10" x14ac:dyDescent="0.2">
      <c r="A246" t="s">
        <v>594</v>
      </c>
      <c r="B246" t="s">
        <v>595</v>
      </c>
      <c r="C246">
        <v>0.87580657062598</v>
      </c>
      <c r="D246" s="2">
        <f t="shared" si="3"/>
        <v>5.7591800893263684E-2</v>
      </c>
      <c r="E246">
        <v>0.91235516681484097</v>
      </c>
      <c r="F246">
        <v>0</v>
      </c>
      <c r="G246">
        <v>0</v>
      </c>
      <c r="H246">
        <v>0.70340020022989302</v>
      </c>
      <c r="I246">
        <v>9.3277916178879705E-2</v>
      </c>
      <c r="J246" t="s">
        <v>596</v>
      </c>
    </row>
    <row r="247" spans="1:10" x14ac:dyDescent="0.2">
      <c r="A247" t="s">
        <v>597</v>
      </c>
      <c r="B247" t="s">
        <v>598</v>
      </c>
      <c r="C247">
        <v>0.87671629311113597</v>
      </c>
      <c r="D247" s="2">
        <f t="shared" si="3"/>
        <v>5.7140922335239618E-2</v>
      </c>
      <c r="E247">
        <v>0.91235516681484097</v>
      </c>
      <c r="F247">
        <v>0</v>
      </c>
      <c r="G247">
        <v>0</v>
      </c>
      <c r="H247">
        <v>0.672246944974217</v>
      </c>
      <c r="I247">
        <v>8.8448764774844299E-2</v>
      </c>
      <c r="J247" t="s">
        <v>599</v>
      </c>
    </row>
    <row r="248" spans="1:10" x14ac:dyDescent="0.2">
      <c r="A248" t="s">
        <v>600</v>
      </c>
      <c r="B248" t="s">
        <v>601</v>
      </c>
      <c r="C248">
        <v>0.89190320451958505</v>
      </c>
      <c r="D248" s="2">
        <f t="shared" si="3"/>
        <v>4.9682275695679193E-2</v>
      </c>
      <c r="E248">
        <v>0.92440170185025905</v>
      </c>
      <c r="F248">
        <v>0</v>
      </c>
      <c r="G248">
        <v>0</v>
      </c>
      <c r="H248">
        <v>0.52515068493150596</v>
      </c>
      <c r="I248">
        <v>6.0076013391194602E-2</v>
      </c>
      <c r="J248" t="s">
        <v>602</v>
      </c>
    </row>
    <row r="249" spans="1:10" x14ac:dyDescent="0.2">
      <c r="A249" t="s">
        <v>603</v>
      </c>
      <c r="B249" t="s">
        <v>604</v>
      </c>
      <c r="C249">
        <v>0.90177160715109295</v>
      </c>
      <c r="D249" s="2">
        <f t="shared" si="3"/>
        <v>4.490344285039103E-2</v>
      </c>
      <c r="E249">
        <v>0.93033221143843503</v>
      </c>
      <c r="F249">
        <v>0</v>
      </c>
      <c r="G249">
        <v>0</v>
      </c>
      <c r="H249">
        <v>0.59263053330849902</v>
      </c>
      <c r="I249">
        <v>6.1274440253521099E-2</v>
      </c>
      <c r="J249" t="s">
        <v>605</v>
      </c>
    </row>
    <row r="250" spans="1:10" x14ac:dyDescent="0.2">
      <c r="A250" t="s">
        <v>606</v>
      </c>
      <c r="B250" s="1">
        <v>23012</v>
      </c>
      <c r="C250">
        <v>0.90489344003191596</v>
      </c>
      <c r="D250" s="2">
        <f t="shared" si="3"/>
        <v>4.3402560165944792E-2</v>
      </c>
      <c r="E250">
        <v>0.93033221143843503</v>
      </c>
      <c r="F250">
        <v>0</v>
      </c>
      <c r="G250">
        <v>0</v>
      </c>
      <c r="H250">
        <v>0.42376770663253999</v>
      </c>
      <c r="I250">
        <v>4.2350534372206303E-2</v>
      </c>
      <c r="J250" t="s">
        <v>511</v>
      </c>
    </row>
    <row r="251" spans="1:10" x14ac:dyDescent="0.2">
      <c r="A251" t="s">
        <v>607</v>
      </c>
      <c r="B251" s="1">
        <v>25569</v>
      </c>
      <c r="C251">
        <v>0.92680570825706599</v>
      </c>
      <c r="D251" s="2">
        <f t="shared" si="3"/>
        <v>3.3011300025662958E-2</v>
      </c>
      <c r="E251">
        <v>0.94904904525523504</v>
      </c>
      <c r="F251">
        <v>0</v>
      </c>
      <c r="G251">
        <v>0</v>
      </c>
      <c r="H251">
        <v>0.38063799837427298</v>
      </c>
      <c r="I251">
        <v>2.8932799492258202E-2</v>
      </c>
      <c r="J251" t="s">
        <v>608</v>
      </c>
    </row>
    <row r="252" spans="1:10" x14ac:dyDescent="0.2">
      <c r="A252" t="s">
        <v>609</v>
      </c>
      <c r="B252" s="1">
        <v>31778</v>
      </c>
      <c r="C252">
        <v>0.96126504562206505</v>
      </c>
      <c r="D252" s="2">
        <f t="shared" si="3"/>
        <v>1.7156849604553812E-2</v>
      </c>
      <c r="E252">
        <v>0.98041375171015399</v>
      </c>
      <c r="F252">
        <v>0</v>
      </c>
      <c r="G252">
        <v>0</v>
      </c>
      <c r="H252">
        <v>0.30512518690548102</v>
      </c>
      <c r="I252">
        <v>1.20540028953553E-2</v>
      </c>
      <c r="J252" t="s">
        <v>610</v>
      </c>
    </row>
    <row r="253" spans="1:10" x14ac:dyDescent="0.2">
      <c r="A253" t="s">
        <v>611</v>
      </c>
      <c r="B253" t="s">
        <v>612</v>
      </c>
      <c r="C253">
        <v>0.97619854950743401</v>
      </c>
      <c r="D253" s="2">
        <f t="shared" si="3"/>
        <v>1.0461841979011462E-2</v>
      </c>
      <c r="E253">
        <v>0.98951309380304697</v>
      </c>
      <c r="F253">
        <v>0</v>
      </c>
      <c r="G253">
        <v>0</v>
      </c>
      <c r="H253">
        <v>0.264878608243861</v>
      </c>
      <c r="I253">
        <v>6.3807353271530401E-3</v>
      </c>
      <c r="J253" t="s">
        <v>613</v>
      </c>
    </row>
    <row r="254" spans="1:10" x14ac:dyDescent="0.2">
      <c r="A254" t="s">
        <v>614</v>
      </c>
      <c r="B254" t="s">
        <v>615</v>
      </c>
      <c r="C254">
        <v>0.97791723723504198</v>
      </c>
      <c r="D254" s="2">
        <f t="shared" si="3"/>
        <v>9.6978987226857202E-3</v>
      </c>
      <c r="E254">
        <v>0.98951309380304697</v>
      </c>
      <c r="F254">
        <v>0</v>
      </c>
      <c r="G254">
        <v>0</v>
      </c>
      <c r="H254">
        <v>0.25960639839633698</v>
      </c>
      <c r="I254">
        <v>5.7970724112715302E-3</v>
      </c>
      <c r="J254" t="s">
        <v>583</v>
      </c>
    </row>
    <row r="255" spans="1:10" x14ac:dyDescent="0.2">
      <c r="A255" t="s">
        <v>616</v>
      </c>
      <c r="B255" t="s">
        <v>617</v>
      </c>
      <c r="C255">
        <v>0.98236460409208404</v>
      </c>
      <c r="D255" s="2">
        <f t="shared" si="3"/>
        <v>7.7272941308674636E-3</v>
      </c>
      <c r="E255">
        <v>0.99009975845501397</v>
      </c>
      <c r="F255">
        <v>0</v>
      </c>
      <c r="G255">
        <v>0</v>
      </c>
      <c r="H255">
        <v>0.244972320595267</v>
      </c>
      <c r="I255">
        <v>4.3587318145627803E-3</v>
      </c>
      <c r="J255" t="s">
        <v>618</v>
      </c>
    </row>
    <row r="256" spans="1:10" x14ac:dyDescent="0.2">
      <c r="A256" t="s">
        <v>619</v>
      </c>
      <c r="B256" t="s">
        <v>620</v>
      </c>
      <c r="C256">
        <v>0.99491600866191199</v>
      </c>
      <c r="D256" s="2">
        <f t="shared" si="3"/>
        <v>2.2135810777104844E-3</v>
      </c>
      <c r="E256">
        <v>0.99881764006842899</v>
      </c>
      <c r="F256">
        <v>0</v>
      </c>
      <c r="G256">
        <v>0</v>
      </c>
      <c r="H256">
        <v>0.478043937581141</v>
      </c>
      <c r="I256">
        <v>2.4365702504585101E-3</v>
      </c>
      <c r="J256" t="s">
        <v>621</v>
      </c>
    </row>
    <row r="257" spans="1:10" x14ac:dyDescent="0.2">
      <c r="A257" t="s">
        <v>622</v>
      </c>
      <c r="B257" t="s">
        <v>623</v>
      </c>
      <c r="C257">
        <v>0.99980625099509901</v>
      </c>
      <c r="D257" s="2">
        <f t="shared" si="3"/>
        <v>8.4152276175902978E-5</v>
      </c>
      <c r="E257">
        <v>0.99980625099509901</v>
      </c>
      <c r="F257">
        <v>0</v>
      </c>
      <c r="G257">
        <v>0</v>
      </c>
      <c r="H257">
        <v>0.177427649726494</v>
      </c>
      <c r="I257" s="2">
        <v>3.4379761206130603E-5</v>
      </c>
      <c r="J257" t="s">
        <v>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F3BF-63B3-CC4F-AC63-D1117410DB05}">
  <dimension ref="A1:J255"/>
  <sheetViews>
    <sheetView topLeftCell="A218" workbookViewId="0">
      <selection activeCell="D2" sqref="D2:D255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170</v>
      </c>
      <c r="B2" t="s">
        <v>625</v>
      </c>
      <c r="C2" s="2">
        <v>1.66862337355367E-6</v>
      </c>
      <c r="D2" s="2">
        <f>-LOG10(C2)</f>
        <v>5.7776416772484902</v>
      </c>
      <c r="E2" s="2">
        <v>4.23830336882633E-4</v>
      </c>
      <c r="F2">
        <v>0</v>
      </c>
      <c r="G2">
        <v>0</v>
      </c>
      <c r="H2">
        <v>3.58355068982085</v>
      </c>
      <c r="I2">
        <v>47.673808166537697</v>
      </c>
      <c r="J2" t="s">
        <v>626</v>
      </c>
    </row>
    <row r="3" spans="1:10" x14ac:dyDescent="0.2">
      <c r="A3" t="s">
        <v>261</v>
      </c>
      <c r="B3" t="s">
        <v>627</v>
      </c>
      <c r="C3" s="2">
        <v>1.06791343591698E-4</v>
      </c>
      <c r="D3" s="2">
        <f t="shared" ref="D3:D66" si="0">-LOG10(C3)</f>
        <v>3.9714639493928794</v>
      </c>
      <c r="E3">
        <v>1.35625006361457E-2</v>
      </c>
      <c r="F3">
        <v>0</v>
      </c>
      <c r="G3">
        <v>0</v>
      </c>
      <c r="H3">
        <v>3.0074437757364501</v>
      </c>
      <c r="I3">
        <v>27.501971664065699</v>
      </c>
      <c r="J3" t="s">
        <v>628</v>
      </c>
    </row>
    <row r="4" spans="1:10" x14ac:dyDescent="0.2">
      <c r="A4" t="s">
        <v>14</v>
      </c>
      <c r="B4" t="s">
        <v>629</v>
      </c>
      <c r="C4">
        <v>3.0197989222751401E-3</v>
      </c>
      <c r="D4" s="2">
        <f t="shared" si="0"/>
        <v>2.5200219742129395</v>
      </c>
      <c r="E4">
        <v>0.20626228015352799</v>
      </c>
      <c r="F4">
        <v>0</v>
      </c>
      <c r="G4">
        <v>0</v>
      </c>
      <c r="H4">
        <v>2.7145150358505998</v>
      </c>
      <c r="I4">
        <v>15.751150025430899</v>
      </c>
      <c r="J4" t="s">
        <v>630</v>
      </c>
    </row>
    <row r="5" spans="1:10" x14ac:dyDescent="0.2">
      <c r="A5" t="s">
        <v>191</v>
      </c>
      <c r="B5" t="s">
        <v>631</v>
      </c>
      <c r="C5">
        <v>3.2482248843075201E-3</v>
      </c>
      <c r="D5" s="2">
        <f t="shared" si="0"/>
        <v>2.4883539108862536</v>
      </c>
      <c r="E5">
        <v>0.20626228015352799</v>
      </c>
      <c r="F5">
        <v>0</v>
      </c>
      <c r="G5">
        <v>0</v>
      </c>
      <c r="H5">
        <v>2.07667977244272</v>
      </c>
      <c r="I5">
        <v>11.8986412416987</v>
      </c>
      <c r="J5" t="s">
        <v>632</v>
      </c>
    </row>
    <row r="6" spans="1:10" x14ac:dyDescent="0.2">
      <c r="A6" t="s">
        <v>9</v>
      </c>
      <c r="B6" s="1">
        <v>29099</v>
      </c>
      <c r="C6">
        <v>7.7062447191843502E-3</v>
      </c>
      <c r="D6" s="2">
        <f t="shared" si="0"/>
        <v>2.1131572036666659</v>
      </c>
      <c r="E6">
        <v>0.372988939824965</v>
      </c>
      <c r="F6">
        <v>0</v>
      </c>
      <c r="G6">
        <v>0</v>
      </c>
      <c r="H6">
        <v>2.8154187192118201</v>
      </c>
      <c r="I6">
        <v>13.699051210063001</v>
      </c>
      <c r="J6" t="s">
        <v>633</v>
      </c>
    </row>
    <row r="7" spans="1:10" x14ac:dyDescent="0.2">
      <c r="A7" t="s">
        <v>242</v>
      </c>
      <c r="B7" t="s">
        <v>634</v>
      </c>
      <c r="C7">
        <v>8.8107623580700595E-3</v>
      </c>
      <c r="D7" s="2">
        <f t="shared" si="0"/>
        <v>2.0549865122941009</v>
      </c>
      <c r="E7">
        <v>0.372988939824965</v>
      </c>
      <c r="F7">
        <v>0</v>
      </c>
      <c r="G7">
        <v>0</v>
      </c>
      <c r="H7">
        <v>2.24511283664599</v>
      </c>
      <c r="I7">
        <v>10.623382958187401</v>
      </c>
      <c r="J7" t="s">
        <v>635</v>
      </c>
    </row>
    <row r="8" spans="1:10" x14ac:dyDescent="0.2">
      <c r="A8" t="s">
        <v>317</v>
      </c>
      <c r="B8" s="1">
        <v>33848</v>
      </c>
      <c r="C8">
        <v>1.97297295712669E-2</v>
      </c>
      <c r="D8" s="2">
        <f t="shared" si="0"/>
        <v>1.7048788674346524</v>
      </c>
      <c r="E8">
        <v>0.65927512300512903</v>
      </c>
      <c r="F8">
        <v>0</v>
      </c>
      <c r="G8">
        <v>0</v>
      </c>
      <c r="H8">
        <v>2.37282924802658</v>
      </c>
      <c r="I8">
        <v>9.3148465144269998</v>
      </c>
      <c r="J8" t="s">
        <v>636</v>
      </c>
    </row>
    <row r="9" spans="1:10" x14ac:dyDescent="0.2">
      <c r="A9" t="s">
        <v>117</v>
      </c>
      <c r="B9" t="s">
        <v>637</v>
      </c>
      <c r="C9">
        <v>2.0764570803311101E-2</v>
      </c>
      <c r="D9" s="2">
        <f t="shared" si="0"/>
        <v>1.6826770411820835</v>
      </c>
      <c r="E9">
        <v>0.65927512300512903</v>
      </c>
      <c r="F9">
        <v>0</v>
      </c>
      <c r="G9">
        <v>0</v>
      </c>
      <c r="H9">
        <v>2.1317238285551099</v>
      </c>
      <c r="I9">
        <v>8.2593790479003601</v>
      </c>
      <c r="J9" t="s">
        <v>638</v>
      </c>
    </row>
    <row r="10" spans="1:10" x14ac:dyDescent="0.2">
      <c r="A10" t="s">
        <v>502</v>
      </c>
      <c r="B10" s="3">
        <v>45046</v>
      </c>
      <c r="C10">
        <v>4.0970962661691299E-2</v>
      </c>
      <c r="D10" s="2">
        <f t="shared" si="0"/>
        <v>1.3875238316595302</v>
      </c>
      <c r="E10">
        <v>0.93971089620324999</v>
      </c>
      <c r="F10">
        <v>0</v>
      </c>
      <c r="G10">
        <v>0</v>
      </c>
      <c r="H10">
        <v>3.35736263736263</v>
      </c>
      <c r="I10">
        <v>10.7264099936266</v>
      </c>
      <c r="J10" t="s">
        <v>639</v>
      </c>
    </row>
    <row r="11" spans="1:10" x14ac:dyDescent="0.2">
      <c r="A11" t="s">
        <v>510</v>
      </c>
      <c r="B11" s="1">
        <v>11414</v>
      </c>
      <c r="C11">
        <v>4.5463525676154699E-2</v>
      </c>
      <c r="D11" s="2">
        <f t="shared" si="0"/>
        <v>1.3423368879615496</v>
      </c>
      <c r="E11">
        <v>0.93971089620324999</v>
      </c>
      <c r="F11">
        <v>0</v>
      </c>
      <c r="G11">
        <v>0</v>
      </c>
      <c r="H11">
        <v>3.2328465608465602</v>
      </c>
      <c r="I11">
        <v>9.9922273309258802</v>
      </c>
      <c r="J11" t="s">
        <v>640</v>
      </c>
    </row>
    <row r="12" spans="1:10" x14ac:dyDescent="0.2">
      <c r="A12" t="s">
        <v>408</v>
      </c>
      <c r="B12" s="1">
        <v>16558</v>
      </c>
      <c r="C12">
        <v>4.6468159677172702E-2</v>
      </c>
      <c r="D12" s="2">
        <f t="shared" si="0"/>
        <v>1.3328445269589448</v>
      </c>
      <c r="E12">
        <v>0.93971089620324999</v>
      </c>
      <c r="F12">
        <v>0</v>
      </c>
      <c r="G12">
        <v>0</v>
      </c>
      <c r="H12">
        <v>2.7289759725400402</v>
      </c>
      <c r="I12">
        <v>8.3751943456945597</v>
      </c>
      <c r="J12" t="s">
        <v>641</v>
      </c>
    </row>
    <row r="13" spans="1:10" x14ac:dyDescent="0.2">
      <c r="A13" t="s">
        <v>158</v>
      </c>
      <c r="B13" s="1">
        <v>27942</v>
      </c>
      <c r="C13">
        <v>4.9268443732949897E-2</v>
      </c>
      <c r="D13" s="2">
        <f t="shared" si="0"/>
        <v>1.3074311557861171</v>
      </c>
      <c r="E13">
        <v>0.93971089620324999</v>
      </c>
      <c r="F13">
        <v>0</v>
      </c>
      <c r="G13">
        <v>0</v>
      </c>
      <c r="H13">
        <v>2.2165270575721299</v>
      </c>
      <c r="I13">
        <v>6.6727915123690398</v>
      </c>
      <c r="J13" t="s">
        <v>642</v>
      </c>
    </row>
    <row r="14" spans="1:10" x14ac:dyDescent="0.2">
      <c r="A14" t="s">
        <v>522</v>
      </c>
      <c r="B14" s="1">
        <v>12145</v>
      </c>
      <c r="C14">
        <v>5.5237484169282799E-2</v>
      </c>
      <c r="D14" s="2">
        <f t="shared" si="0"/>
        <v>1.2577661098957125</v>
      </c>
      <c r="E14">
        <v>0.93971089620324999</v>
      </c>
      <c r="F14">
        <v>0</v>
      </c>
      <c r="G14">
        <v>0</v>
      </c>
      <c r="H14">
        <v>3.0095763546797998</v>
      </c>
      <c r="I14">
        <v>8.7160746953791506</v>
      </c>
      <c r="J14" t="s">
        <v>643</v>
      </c>
    </row>
    <row r="15" spans="1:10" x14ac:dyDescent="0.2">
      <c r="A15" t="s">
        <v>180</v>
      </c>
      <c r="B15" t="s">
        <v>644</v>
      </c>
      <c r="C15">
        <v>6.4560646480664605E-2</v>
      </c>
      <c r="D15" s="2">
        <f t="shared" si="0"/>
        <v>1.1900321294387188</v>
      </c>
      <c r="E15">
        <v>0.93971089620324999</v>
      </c>
      <c r="F15">
        <v>0</v>
      </c>
      <c r="G15">
        <v>0</v>
      </c>
      <c r="H15">
        <v>1.62123742239349</v>
      </c>
      <c r="I15">
        <v>4.4424341143861499</v>
      </c>
      <c r="J15" t="s">
        <v>645</v>
      </c>
    </row>
    <row r="16" spans="1:10" x14ac:dyDescent="0.2">
      <c r="A16" t="s">
        <v>11</v>
      </c>
      <c r="B16" t="s">
        <v>646</v>
      </c>
      <c r="C16">
        <v>6.7175174648490807E-2</v>
      </c>
      <c r="D16" s="2">
        <f t="shared" si="0"/>
        <v>1.1727911957726915</v>
      </c>
      <c r="E16">
        <v>0.93971089620324999</v>
      </c>
      <c r="F16">
        <v>0</v>
      </c>
      <c r="G16">
        <v>0</v>
      </c>
      <c r="H16">
        <v>1.64415490795498</v>
      </c>
      <c r="I16">
        <v>4.4399606278341404</v>
      </c>
      <c r="J16" t="s">
        <v>647</v>
      </c>
    </row>
    <row r="17" spans="1:10" x14ac:dyDescent="0.2">
      <c r="A17" t="s">
        <v>300</v>
      </c>
      <c r="B17" s="1">
        <v>24624</v>
      </c>
      <c r="C17">
        <v>7.3607434141847394E-2</v>
      </c>
      <c r="D17" s="2">
        <f t="shared" si="0"/>
        <v>1.133078320937821</v>
      </c>
      <c r="E17">
        <v>0.93971089620324999</v>
      </c>
      <c r="F17">
        <v>0</v>
      </c>
      <c r="G17">
        <v>0</v>
      </c>
      <c r="H17">
        <v>2.1474846487521799</v>
      </c>
      <c r="I17">
        <v>5.6028073149451796</v>
      </c>
      <c r="J17" t="s">
        <v>648</v>
      </c>
    </row>
    <row r="18" spans="1:10" x14ac:dyDescent="0.2">
      <c r="A18" t="s">
        <v>470</v>
      </c>
      <c r="B18" t="s">
        <v>649</v>
      </c>
      <c r="C18">
        <v>7.4673946541768399E-2</v>
      </c>
      <c r="D18" s="2">
        <f t="shared" si="0"/>
        <v>1.1268308954640287</v>
      </c>
      <c r="E18">
        <v>0.93971089620324999</v>
      </c>
      <c r="F18">
        <v>0</v>
      </c>
      <c r="G18">
        <v>0</v>
      </c>
      <c r="H18">
        <v>1.650627842702</v>
      </c>
      <c r="I18">
        <v>4.2827586524208003</v>
      </c>
      <c r="J18" t="s">
        <v>650</v>
      </c>
    </row>
    <row r="19" spans="1:10" x14ac:dyDescent="0.2">
      <c r="A19" t="s">
        <v>83</v>
      </c>
      <c r="B19" t="s">
        <v>84</v>
      </c>
      <c r="C19">
        <v>7.6968127445114304E-2</v>
      </c>
      <c r="D19" s="2">
        <f t="shared" si="0"/>
        <v>1.1136890792472824</v>
      </c>
      <c r="E19">
        <v>0.93971089620324999</v>
      </c>
      <c r="F19">
        <v>0</v>
      </c>
      <c r="G19">
        <v>0</v>
      </c>
      <c r="H19">
        <v>1.522776966094</v>
      </c>
      <c r="I19">
        <v>3.9049542371252199</v>
      </c>
      <c r="J19" t="s">
        <v>651</v>
      </c>
    </row>
    <row r="20" spans="1:10" x14ac:dyDescent="0.2">
      <c r="A20" t="s">
        <v>652</v>
      </c>
      <c r="B20" s="3">
        <v>45008</v>
      </c>
      <c r="C20">
        <v>7.7988429695327002E-2</v>
      </c>
      <c r="D20" s="2">
        <f t="shared" si="0"/>
        <v>1.1079698241326172</v>
      </c>
      <c r="E20">
        <v>0.93971089620324999</v>
      </c>
      <c r="F20">
        <v>0</v>
      </c>
      <c r="G20">
        <v>0</v>
      </c>
      <c r="H20">
        <v>3.27071917808219</v>
      </c>
      <c r="I20">
        <v>8.3442417611333894</v>
      </c>
      <c r="J20" t="s">
        <v>653</v>
      </c>
    </row>
    <row r="21" spans="1:10" x14ac:dyDescent="0.2">
      <c r="A21" t="s">
        <v>369</v>
      </c>
      <c r="B21" s="3">
        <v>44968</v>
      </c>
      <c r="C21">
        <v>8.1584321547102795E-2</v>
      </c>
      <c r="D21" s="2">
        <f t="shared" si="0"/>
        <v>1.0883932936946883</v>
      </c>
      <c r="E21">
        <v>0.93971089620324999</v>
      </c>
      <c r="F21">
        <v>0</v>
      </c>
      <c r="G21">
        <v>0</v>
      </c>
      <c r="H21">
        <v>4.8427720765234996</v>
      </c>
      <c r="I21">
        <v>12.1365591104937</v>
      </c>
      <c r="J21" t="s">
        <v>654</v>
      </c>
    </row>
    <row r="22" spans="1:10" x14ac:dyDescent="0.2">
      <c r="A22" t="s">
        <v>224</v>
      </c>
      <c r="B22" t="s">
        <v>655</v>
      </c>
      <c r="C22">
        <v>9.4884282679713203E-2</v>
      </c>
      <c r="D22" s="2">
        <f t="shared" si="0"/>
        <v>1.0228057213007282</v>
      </c>
      <c r="E22">
        <v>0.93971089620324999</v>
      </c>
      <c r="F22">
        <v>0</v>
      </c>
      <c r="G22">
        <v>0</v>
      </c>
      <c r="H22">
        <v>1.54496560899688</v>
      </c>
      <c r="I22">
        <v>3.6385441904990601</v>
      </c>
      <c r="J22" t="s">
        <v>656</v>
      </c>
    </row>
    <row r="23" spans="1:10" x14ac:dyDescent="0.2">
      <c r="A23" t="s">
        <v>249</v>
      </c>
      <c r="B23" t="s">
        <v>657</v>
      </c>
      <c r="C23">
        <v>9.5951565506464706E-2</v>
      </c>
      <c r="D23" s="2">
        <f t="shared" si="0"/>
        <v>1.017947935099718</v>
      </c>
      <c r="E23">
        <v>0.93971089620324999</v>
      </c>
      <c r="F23">
        <v>0</v>
      </c>
      <c r="G23">
        <v>0</v>
      </c>
      <c r="H23">
        <v>1.6554207204379801</v>
      </c>
      <c r="I23">
        <v>3.8801600626059201</v>
      </c>
      <c r="J23" t="s">
        <v>658</v>
      </c>
    </row>
    <row r="24" spans="1:10" x14ac:dyDescent="0.2">
      <c r="A24" t="s">
        <v>478</v>
      </c>
      <c r="B24" s="1">
        <v>20576</v>
      </c>
      <c r="C24">
        <v>9.8854057851176402E-2</v>
      </c>
      <c r="D24" s="2">
        <f t="shared" si="0"/>
        <v>1.0050054986699497</v>
      </c>
      <c r="E24">
        <v>0.93971089620324999</v>
      </c>
      <c r="F24">
        <v>0</v>
      </c>
      <c r="G24">
        <v>0</v>
      </c>
      <c r="H24">
        <v>2.1391394086238602</v>
      </c>
      <c r="I24">
        <v>4.95020535068066</v>
      </c>
      <c r="J24" t="s">
        <v>659</v>
      </c>
    </row>
    <row r="25" spans="1:10" x14ac:dyDescent="0.2">
      <c r="A25" t="s">
        <v>139</v>
      </c>
      <c r="B25" s="1">
        <v>26816</v>
      </c>
      <c r="C25">
        <v>0.101332885692929</v>
      </c>
      <c r="D25" s="2">
        <f t="shared" si="0"/>
        <v>0.99424958961275289</v>
      </c>
      <c r="E25">
        <v>0.93971089620324999</v>
      </c>
      <c r="F25">
        <v>0</v>
      </c>
      <c r="G25">
        <v>0</v>
      </c>
      <c r="H25">
        <v>1.9545571113504601</v>
      </c>
      <c r="I25">
        <v>4.4746541501482699</v>
      </c>
      <c r="J25" t="s">
        <v>660</v>
      </c>
    </row>
    <row r="26" spans="1:10" x14ac:dyDescent="0.2">
      <c r="A26" t="s">
        <v>46</v>
      </c>
      <c r="B26" t="s">
        <v>661</v>
      </c>
      <c r="C26">
        <v>0.103652920583585</v>
      </c>
      <c r="D26" s="2">
        <f t="shared" si="0"/>
        <v>0.98441845646963555</v>
      </c>
      <c r="E26">
        <v>0.93971089620324999</v>
      </c>
      <c r="F26">
        <v>0</v>
      </c>
      <c r="G26">
        <v>0</v>
      </c>
      <c r="H26">
        <v>1.4934386014380301</v>
      </c>
      <c r="I26">
        <v>3.3851881249260498</v>
      </c>
      <c r="J26" t="s">
        <v>662</v>
      </c>
    </row>
    <row r="27" spans="1:10" x14ac:dyDescent="0.2">
      <c r="A27" t="s">
        <v>576</v>
      </c>
      <c r="B27" t="s">
        <v>663</v>
      </c>
      <c r="C27">
        <v>0.104816405077097</v>
      </c>
      <c r="D27" s="2">
        <f t="shared" si="0"/>
        <v>0.97957073951944695</v>
      </c>
      <c r="E27">
        <v>0.93971089620324999</v>
      </c>
      <c r="F27">
        <v>0</v>
      </c>
      <c r="G27">
        <v>0</v>
      </c>
      <c r="H27">
        <v>1.58151679602231</v>
      </c>
      <c r="I27">
        <v>3.5671822737713601</v>
      </c>
      <c r="J27" t="s">
        <v>664</v>
      </c>
    </row>
    <row r="28" spans="1:10" x14ac:dyDescent="0.2">
      <c r="A28" t="s">
        <v>86</v>
      </c>
      <c r="B28" s="1">
        <v>21671</v>
      </c>
      <c r="C28">
        <v>0.116783481602187</v>
      </c>
      <c r="D28" s="2">
        <f t="shared" si="0"/>
        <v>0.93261858150741561</v>
      </c>
      <c r="E28">
        <v>0.93971089620324999</v>
      </c>
      <c r="F28">
        <v>0</v>
      </c>
      <c r="G28">
        <v>0</v>
      </c>
      <c r="H28">
        <v>2.01998050682261</v>
      </c>
      <c r="I28">
        <v>4.3377740990160802</v>
      </c>
      <c r="J28" t="s">
        <v>665</v>
      </c>
    </row>
    <row r="29" spans="1:10" x14ac:dyDescent="0.2">
      <c r="A29" t="s">
        <v>334</v>
      </c>
      <c r="B29" t="s">
        <v>666</v>
      </c>
      <c r="C29">
        <v>0.122169521786298</v>
      </c>
      <c r="D29" s="2">
        <f t="shared" si="0"/>
        <v>0.91303712609821641</v>
      </c>
      <c r="E29">
        <v>0.93971089620324999</v>
      </c>
      <c r="F29">
        <v>0</v>
      </c>
      <c r="G29">
        <v>0</v>
      </c>
      <c r="H29">
        <v>1.5307464263700099</v>
      </c>
      <c r="I29">
        <v>3.2181581303843001</v>
      </c>
      <c r="J29" t="s">
        <v>667</v>
      </c>
    </row>
    <row r="30" spans="1:10" x14ac:dyDescent="0.2">
      <c r="A30" t="s">
        <v>252</v>
      </c>
      <c r="B30" s="1">
        <v>28277</v>
      </c>
      <c r="C30">
        <v>0.122457973848261</v>
      </c>
      <c r="D30" s="2">
        <f t="shared" si="0"/>
        <v>0.91201293054293953</v>
      </c>
      <c r="E30">
        <v>0.93971089620324999</v>
      </c>
      <c r="F30">
        <v>0</v>
      </c>
      <c r="G30">
        <v>0</v>
      </c>
      <c r="H30">
        <v>1.84405401481051</v>
      </c>
      <c r="I30">
        <v>3.8724901563484702</v>
      </c>
      <c r="J30" t="s">
        <v>668</v>
      </c>
    </row>
    <row r="31" spans="1:10" x14ac:dyDescent="0.2">
      <c r="A31" t="s">
        <v>189</v>
      </c>
      <c r="B31" s="1">
        <v>16528</v>
      </c>
      <c r="C31">
        <v>0.13449561904009</v>
      </c>
      <c r="D31" s="2">
        <f t="shared" si="0"/>
        <v>0.8712918618154869</v>
      </c>
      <c r="E31">
        <v>0.93971089620324999</v>
      </c>
      <c r="F31">
        <v>0</v>
      </c>
      <c r="G31">
        <v>0</v>
      </c>
      <c r="H31">
        <v>2.1273867595818801</v>
      </c>
      <c r="I31">
        <v>4.2680136354360299</v>
      </c>
      <c r="J31" t="s">
        <v>669</v>
      </c>
    </row>
    <row r="32" spans="1:10" x14ac:dyDescent="0.2">
      <c r="A32" t="s">
        <v>245</v>
      </c>
      <c r="B32" s="1">
        <v>35612</v>
      </c>
      <c r="C32">
        <v>0.13471395027281999</v>
      </c>
      <c r="D32" s="2">
        <f t="shared" si="0"/>
        <v>0.87058742868086547</v>
      </c>
      <c r="E32">
        <v>0.93971089620324999</v>
      </c>
      <c r="F32">
        <v>0</v>
      </c>
      <c r="G32">
        <v>0</v>
      </c>
      <c r="H32">
        <v>1.6974643221202801</v>
      </c>
      <c r="I32">
        <v>3.4027397562039701</v>
      </c>
      <c r="J32" t="s">
        <v>670</v>
      </c>
    </row>
    <row r="33" spans="1:10" x14ac:dyDescent="0.2">
      <c r="A33" t="s">
        <v>276</v>
      </c>
      <c r="B33" t="s">
        <v>671</v>
      </c>
      <c r="C33">
        <v>0.135544503150758</v>
      </c>
      <c r="D33" s="2">
        <f t="shared" si="0"/>
        <v>0.86791809003258524</v>
      </c>
      <c r="E33">
        <v>0.93971089620324999</v>
      </c>
      <c r="F33">
        <v>0</v>
      </c>
      <c r="G33">
        <v>0</v>
      </c>
      <c r="H33">
        <v>1.40127908357075</v>
      </c>
      <c r="I33">
        <v>2.8003935497533301</v>
      </c>
      <c r="J33" t="s">
        <v>672</v>
      </c>
    </row>
    <row r="34" spans="1:10" x14ac:dyDescent="0.2">
      <c r="A34" t="s">
        <v>673</v>
      </c>
      <c r="B34" s="3">
        <v>44972</v>
      </c>
      <c r="C34">
        <v>0.138992570963375</v>
      </c>
      <c r="D34" s="2">
        <f t="shared" si="0"/>
        <v>0.85700841180226806</v>
      </c>
      <c r="E34">
        <v>0.93971089620324999</v>
      </c>
      <c r="F34">
        <v>0</v>
      </c>
      <c r="G34">
        <v>0</v>
      </c>
      <c r="H34">
        <v>3.3519866678361501</v>
      </c>
      <c r="I34">
        <v>6.6145919192788201</v>
      </c>
      <c r="J34" t="s">
        <v>674</v>
      </c>
    </row>
    <row r="35" spans="1:10" x14ac:dyDescent="0.2">
      <c r="A35" t="s">
        <v>176</v>
      </c>
      <c r="B35" s="1">
        <v>35977</v>
      </c>
      <c r="C35">
        <v>0.13995114767890099</v>
      </c>
      <c r="D35" s="2">
        <f t="shared" si="0"/>
        <v>0.85402353572179179</v>
      </c>
      <c r="E35">
        <v>0.93971089620324999</v>
      </c>
      <c r="F35">
        <v>0</v>
      </c>
      <c r="G35">
        <v>0</v>
      </c>
      <c r="H35">
        <v>1.67872265349329</v>
      </c>
      <c r="I35">
        <v>3.3011440756735002</v>
      </c>
      <c r="J35" t="s">
        <v>675</v>
      </c>
    </row>
    <row r="36" spans="1:10" x14ac:dyDescent="0.2">
      <c r="A36" t="s">
        <v>152</v>
      </c>
      <c r="B36" t="s">
        <v>153</v>
      </c>
      <c r="C36">
        <v>0.14119982913751999</v>
      </c>
      <c r="D36" s="2">
        <f t="shared" si="0"/>
        <v>0.85016582881308989</v>
      </c>
      <c r="E36">
        <v>0.93971089620324999</v>
      </c>
      <c r="F36">
        <v>0</v>
      </c>
      <c r="G36">
        <v>0</v>
      </c>
      <c r="H36">
        <v>1.51651003707965</v>
      </c>
      <c r="I36">
        <v>2.9686884505808901</v>
      </c>
      <c r="J36" t="s">
        <v>676</v>
      </c>
    </row>
    <row r="37" spans="1:10" x14ac:dyDescent="0.2">
      <c r="A37" t="s">
        <v>606</v>
      </c>
      <c r="B37" s="1">
        <v>23132</v>
      </c>
      <c r="C37">
        <v>0.142879037770962</v>
      </c>
      <c r="D37" s="2">
        <f t="shared" si="0"/>
        <v>0.84503148323274524</v>
      </c>
      <c r="E37">
        <v>0.93971089620324999</v>
      </c>
      <c r="F37">
        <v>0</v>
      </c>
      <c r="G37">
        <v>0</v>
      </c>
      <c r="H37">
        <v>1.8802769667797601</v>
      </c>
      <c r="I37">
        <v>3.6585618752582501</v>
      </c>
      <c r="J37" t="s">
        <v>677</v>
      </c>
    </row>
    <row r="38" spans="1:10" x14ac:dyDescent="0.2">
      <c r="A38" t="s">
        <v>272</v>
      </c>
      <c r="B38" s="1">
        <v>23132</v>
      </c>
      <c r="C38">
        <v>0.142879037770962</v>
      </c>
      <c r="D38" s="2">
        <f t="shared" si="0"/>
        <v>0.84503148323274524</v>
      </c>
      <c r="E38">
        <v>0.93971089620324999</v>
      </c>
      <c r="F38">
        <v>0</v>
      </c>
      <c r="G38">
        <v>0</v>
      </c>
      <c r="H38">
        <v>1.8802769667797601</v>
      </c>
      <c r="I38">
        <v>3.6585618752582501</v>
      </c>
      <c r="J38" t="s">
        <v>678</v>
      </c>
    </row>
    <row r="39" spans="1:10" x14ac:dyDescent="0.2">
      <c r="A39" t="s">
        <v>305</v>
      </c>
      <c r="B39" t="s">
        <v>679</v>
      </c>
      <c r="C39">
        <v>0.14955884776481901</v>
      </c>
      <c r="D39" s="2">
        <f t="shared" si="0"/>
        <v>0.82518788940781929</v>
      </c>
      <c r="E39">
        <v>0.93971089620324999</v>
      </c>
      <c r="F39">
        <v>0</v>
      </c>
      <c r="G39">
        <v>0</v>
      </c>
      <c r="H39">
        <v>1.5349946120689599</v>
      </c>
      <c r="I39">
        <v>2.91659004884094</v>
      </c>
      <c r="J39" t="s">
        <v>680</v>
      </c>
    </row>
    <row r="40" spans="1:10" x14ac:dyDescent="0.2">
      <c r="A40" t="s">
        <v>65</v>
      </c>
      <c r="B40" t="s">
        <v>679</v>
      </c>
      <c r="C40">
        <v>0.14955884776481901</v>
      </c>
      <c r="D40" s="2">
        <f t="shared" si="0"/>
        <v>0.82518788940781929</v>
      </c>
      <c r="E40">
        <v>0.93971089620324999</v>
      </c>
      <c r="F40">
        <v>0</v>
      </c>
      <c r="G40">
        <v>0</v>
      </c>
      <c r="H40">
        <v>1.5349946120689599</v>
      </c>
      <c r="I40">
        <v>2.91659004884094</v>
      </c>
      <c r="J40" t="s">
        <v>681</v>
      </c>
    </row>
    <row r="41" spans="1:10" x14ac:dyDescent="0.2">
      <c r="A41" t="s">
        <v>204</v>
      </c>
      <c r="B41" s="1">
        <v>17258</v>
      </c>
      <c r="C41">
        <v>0.15071076817099699</v>
      </c>
      <c r="D41" s="2">
        <f t="shared" si="0"/>
        <v>0.82185571656279388</v>
      </c>
      <c r="E41">
        <v>0.93971089620324999</v>
      </c>
      <c r="F41">
        <v>0</v>
      </c>
      <c r="G41">
        <v>0</v>
      </c>
      <c r="H41">
        <v>2.0282259136212599</v>
      </c>
      <c r="I41">
        <v>3.8381999565948002</v>
      </c>
      <c r="J41" t="s">
        <v>682</v>
      </c>
    </row>
    <row r="42" spans="1:10" x14ac:dyDescent="0.2">
      <c r="A42" t="s">
        <v>417</v>
      </c>
      <c r="B42" t="s">
        <v>683</v>
      </c>
      <c r="C42">
        <v>0.15234951072918801</v>
      </c>
      <c r="D42" s="2">
        <f t="shared" si="0"/>
        <v>0.81715893617681801</v>
      </c>
      <c r="E42">
        <v>0.93971089620324999</v>
      </c>
      <c r="F42">
        <v>0</v>
      </c>
      <c r="G42">
        <v>0</v>
      </c>
      <c r="H42">
        <v>1.34163686163485</v>
      </c>
      <c r="I42">
        <v>2.5243943827805002</v>
      </c>
      <c r="J42" t="s">
        <v>684</v>
      </c>
    </row>
    <row r="43" spans="1:10" x14ac:dyDescent="0.2">
      <c r="A43" t="s">
        <v>68</v>
      </c>
      <c r="B43" t="s">
        <v>685</v>
      </c>
      <c r="C43">
        <v>0.15836627926876001</v>
      </c>
      <c r="D43" s="2">
        <f t="shared" si="0"/>
        <v>0.80033728667666582</v>
      </c>
      <c r="E43">
        <v>0.93971089620324999</v>
      </c>
      <c r="F43">
        <v>0</v>
      </c>
      <c r="G43">
        <v>0</v>
      </c>
      <c r="H43">
        <v>1.55888141709037</v>
      </c>
      <c r="I43">
        <v>2.8727763662507599</v>
      </c>
      <c r="J43" t="s">
        <v>686</v>
      </c>
    </row>
    <row r="44" spans="1:10" x14ac:dyDescent="0.2">
      <c r="A44" t="s">
        <v>565</v>
      </c>
      <c r="B44" s="1">
        <v>17624</v>
      </c>
      <c r="C44">
        <v>0.15908491549897499</v>
      </c>
      <c r="D44" s="2">
        <f t="shared" si="0"/>
        <v>0.79837099839325143</v>
      </c>
      <c r="E44">
        <v>0.93971089620324999</v>
      </c>
      <c r="F44">
        <v>0</v>
      </c>
      <c r="G44">
        <v>0</v>
      </c>
      <c r="H44">
        <v>1.98202597402597</v>
      </c>
      <c r="I44">
        <v>3.6435923587833599</v>
      </c>
      <c r="J44" t="s">
        <v>687</v>
      </c>
    </row>
    <row r="45" spans="1:10" x14ac:dyDescent="0.2">
      <c r="A45" t="s">
        <v>109</v>
      </c>
      <c r="B45" s="1">
        <v>24593</v>
      </c>
      <c r="C45">
        <v>0.17123696609761199</v>
      </c>
      <c r="D45" s="2">
        <f t="shared" si="0"/>
        <v>0.76640247541106432</v>
      </c>
      <c r="E45">
        <v>0.977137302592061</v>
      </c>
      <c r="F45">
        <v>0</v>
      </c>
      <c r="G45">
        <v>0</v>
      </c>
      <c r="H45">
        <v>1.7585996899682499</v>
      </c>
      <c r="I45">
        <v>3.10341303380652</v>
      </c>
      <c r="J45" t="s">
        <v>688</v>
      </c>
    </row>
    <row r="46" spans="1:10" x14ac:dyDescent="0.2">
      <c r="A46" t="s">
        <v>366</v>
      </c>
      <c r="B46" t="s">
        <v>200</v>
      </c>
      <c r="C46">
        <v>0.17334851633932999</v>
      </c>
      <c r="D46" s="2">
        <f t="shared" si="0"/>
        <v>0.76107987104478914</v>
      </c>
      <c r="E46">
        <v>0.977137302592061</v>
      </c>
      <c r="F46">
        <v>0</v>
      </c>
      <c r="G46">
        <v>0</v>
      </c>
      <c r="H46">
        <v>1.5743875910337599</v>
      </c>
      <c r="I46">
        <v>2.7590373690850201</v>
      </c>
      <c r="J46" t="s">
        <v>689</v>
      </c>
    </row>
    <row r="47" spans="1:10" x14ac:dyDescent="0.2">
      <c r="A47" t="s">
        <v>389</v>
      </c>
      <c r="B47" s="1">
        <v>31564</v>
      </c>
      <c r="C47">
        <v>0.176961873697774</v>
      </c>
      <c r="D47" s="2">
        <f t="shared" si="0"/>
        <v>0.75212029197860553</v>
      </c>
      <c r="E47">
        <v>0.977137302592061</v>
      </c>
      <c r="F47">
        <v>0</v>
      </c>
      <c r="G47">
        <v>0</v>
      </c>
      <c r="H47">
        <v>1.6358247422680401</v>
      </c>
      <c r="I47">
        <v>2.83295559590956</v>
      </c>
      <c r="J47" t="s">
        <v>690</v>
      </c>
    </row>
    <row r="48" spans="1:10" x14ac:dyDescent="0.2">
      <c r="A48" t="s">
        <v>126</v>
      </c>
      <c r="B48" s="1">
        <v>25689</v>
      </c>
      <c r="C48">
        <v>0.19381143293389799</v>
      </c>
      <c r="D48" s="2">
        <f t="shared" si="0"/>
        <v>0.71262060750377432</v>
      </c>
      <c r="E48">
        <v>0.99999292188355704</v>
      </c>
      <c r="F48">
        <v>0</v>
      </c>
      <c r="G48">
        <v>0</v>
      </c>
      <c r="H48">
        <v>1.6771695124097801</v>
      </c>
      <c r="I48">
        <v>2.7520164464961301</v>
      </c>
      <c r="J48" t="s">
        <v>691</v>
      </c>
    </row>
    <row r="49" spans="1:10" x14ac:dyDescent="0.2">
      <c r="A49" t="s">
        <v>584</v>
      </c>
      <c r="B49" s="1">
        <v>19450</v>
      </c>
      <c r="C49">
        <v>0.203281677230952</v>
      </c>
      <c r="D49" s="2">
        <f t="shared" si="0"/>
        <v>0.6919017646777661</v>
      </c>
      <c r="E49">
        <v>0.99999292188355704</v>
      </c>
      <c r="F49">
        <v>0</v>
      </c>
      <c r="G49">
        <v>0</v>
      </c>
      <c r="H49">
        <v>1.7793119533527599</v>
      </c>
      <c r="I49">
        <v>2.83473341646389</v>
      </c>
      <c r="J49" t="s">
        <v>692</v>
      </c>
    </row>
    <row r="50" spans="1:10" x14ac:dyDescent="0.2">
      <c r="A50" t="s">
        <v>537</v>
      </c>
      <c r="B50" s="1">
        <v>13210</v>
      </c>
      <c r="C50">
        <v>0.20944562546342901</v>
      </c>
      <c r="D50" s="2">
        <f t="shared" si="0"/>
        <v>0.67892870599712207</v>
      </c>
      <c r="E50">
        <v>0.99999292188355704</v>
      </c>
      <c r="F50">
        <v>0</v>
      </c>
      <c r="G50">
        <v>0</v>
      </c>
      <c r="H50">
        <v>1.9809049398090399</v>
      </c>
      <c r="I50">
        <v>3.0967310972822002</v>
      </c>
      <c r="J50" t="s">
        <v>693</v>
      </c>
    </row>
    <row r="51" spans="1:10" x14ac:dyDescent="0.2">
      <c r="A51" t="s">
        <v>566</v>
      </c>
      <c r="B51" t="s">
        <v>209</v>
      </c>
      <c r="C51">
        <v>0.22513079148595699</v>
      </c>
      <c r="D51" s="2">
        <f t="shared" si="0"/>
        <v>0.6475651018102071</v>
      </c>
      <c r="E51">
        <v>0.99999292188355704</v>
      </c>
      <c r="F51">
        <v>0</v>
      </c>
      <c r="G51">
        <v>0</v>
      </c>
      <c r="H51">
        <v>1.32609415179367</v>
      </c>
      <c r="I51">
        <v>1.97730417999528</v>
      </c>
      <c r="J51" t="s">
        <v>694</v>
      </c>
    </row>
    <row r="52" spans="1:10" x14ac:dyDescent="0.2">
      <c r="A52" t="s">
        <v>540</v>
      </c>
      <c r="B52" s="1">
        <v>13940</v>
      </c>
      <c r="C52">
        <v>0.23278847116792301</v>
      </c>
      <c r="D52" s="2">
        <f t="shared" si="0"/>
        <v>0.63303853189214554</v>
      </c>
      <c r="E52">
        <v>0.99999292188355704</v>
      </c>
      <c r="F52">
        <v>0</v>
      </c>
      <c r="G52">
        <v>0</v>
      </c>
      <c r="H52">
        <v>1.8675146771037101</v>
      </c>
      <c r="I52">
        <v>2.7221362433615499</v>
      </c>
      <c r="J52" t="s">
        <v>695</v>
      </c>
    </row>
    <row r="53" spans="1:10" x14ac:dyDescent="0.2">
      <c r="A53" t="s">
        <v>353</v>
      </c>
      <c r="B53" s="1">
        <v>27881</v>
      </c>
      <c r="C53">
        <v>0.24172495340529199</v>
      </c>
      <c r="D53" s="2">
        <f t="shared" si="0"/>
        <v>0.61667851481021319</v>
      </c>
      <c r="E53">
        <v>0.99999292188355704</v>
      </c>
      <c r="F53">
        <v>0</v>
      </c>
      <c r="G53">
        <v>0</v>
      </c>
      <c r="H53">
        <v>1.53495342765978</v>
      </c>
      <c r="I53">
        <v>2.1795644188795902</v>
      </c>
      <c r="J53" t="s">
        <v>696</v>
      </c>
    </row>
    <row r="54" spans="1:10" x14ac:dyDescent="0.2">
      <c r="A54" t="s">
        <v>302</v>
      </c>
      <c r="B54" t="s">
        <v>697</v>
      </c>
      <c r="C54">
        <v>0.243399998120368</v>
      </c>
      <c r="D54" s="2">
        <f t="shared" si="0"/>
        <v>0.61367942945974929</v>
      </c>
      <c r="E54">
        <v>0.99999292188355704</v>
      </c>
      <c r="F54">
        <v>0</v>
      </c>
      <c r="G54">
        <v>0</v>
      </c>
      <c r="H54">
        <v>1.17058601609657</v>
      </c>
      <c r="I54">
        <v>1.65409552371826</v>
      </c>
      <c r="J54" t="s">
        <v>698</v>
      </c>
    </row>
    <row r="55" spans="1:10" x14ac:dyDescent="0.2">
      <c r="A55" t="s">
        <v>544</v>
      </c>
      <c r="B55" s="1">
        <v>14305</v>
      </c>
      <c r="C55">
        <v>0.24463067004949601</v>
      </c>
      <c r="D55" s="2">
        <f t="shared" si="0"/>
        <v>0.61148909514009286</v>
      </c>
      <c r="E55">
        <v>0.99999292188355704</v>
      </c>
      <c r="F55">
        <v>0</v>
      </c>
      <c r="G55">
        <v>0</v>
      </c>
      <c r="H55">
        <v>1.81554414003044</v>
      </c>
      <c r="I55">
        <v>2.55629645237221</v>
      </c>
      <c r="J55" t="s">
        <v>699</v>
      </c>
    </row>
    <row r="56" spans="1:10" x14ac:dyDescent="0.2">
      <c r="A56" t="s">
        <v>700</v>
      </c>
      <c r="B56" s="3">
        <v>44979</v>
      </c>
      <c r="C56">
        <v>0.25170929727393698</v>
      </c>
      <c r="D56" s="2">
        <f t="shared" si="0"/>
        <v>0.59910074281398817</v>
      </c>
      <c r="E56">
        <v>0.99999292188355704</v>
      </c>
      <c r="F56">
        <v>0</v>
      </c>
      <c r="G56">
        <v>0</v>
      </c>
      <c r="H56">
        <v>2.1779931584948602</v>
      </c>
      <c r="I56">
        <v>3.0044989597375</v>
      </c>
      <c r="J56" t="s">
        <v>701</v>
      </c>
    </row>
    <row r="57" spans="1:10" x14ac:dyDescent="0.2">
      <c r="A57" t="s">
        <v>442</v>
      </c>
      <c r="B57" s="1">
        <v>28611</v>
      </c>
      <c r="C57">
        <v>0.25836039363424601</v>
      </c>
      <c r="D57" s="2">
        <f t="shared" si="0"/>
        <v>0.58777406244344632</v>
      </c>
      <c r="E57">
        <v>0.99999292188355704</v>
      </c>
      <c r="F57">
        <v>0</v>
      </c>
      <c r="G57">
        <v>0</v>
      </c>
      <c r="H57">
        <v>1.49274317419516</v>
      </c>
      <c r="I57">
        <v>2.0202783047952102</v>
      </c>
      <c r="J57" t="s">
        <v>702</v>
      </c>
    </row>
    <row r="58" spans="1:10" x14ac:dyDescent="0.2">
      <c r="A58" t="s">
        <v>41</v>
      </c>
      <c r="B58" s="1">
        <v>21641</v>
      </c>
      <c r="C58">
        <v>0.26028636601425698</v>
      </c>
      <c r="D58" s="2">
        <f t="shared" si="0"/>
        <v>0.584548579950116</v>
      </c>
      <c r="E58">
        <v>0.99999292188355704</v>
      </c>
      <c r="F58">
        <v>0</v>
      </c>
      <c r="G58">
        <v>0</v>
      </c>
      <c r="H58">
        <v>1.5847064935064901</v>
      </c>
      <c r="I58">
        <v>2.1329719096530102</v>
      </c>
      <c r="J58" t="s">
        <v>703</v>
      </c>
    </row>
    <row r="59" spans="1:10" x14ac:dyDescent="0.2">
      <c r="A59" t="s">
        <v>98</v>
      </c>
      <c r="B59" t="s">
        <v>704</v>
      </c>
      <c r="C59">
        <v>0.26783893311132101</v>
      </c>
      <c r="D59" s="2">
        <f t="shared" si="0"/>
        <v>0.57212629361809486</v>
      </c>
      <c r="E59">
        <v>0.99999292188355704</v>
      </c>
      <c r="F59">
        <v>0</v>
      </c>
      <c r="G59">
        <v>0</v>
      </c>
      <c r="H59">
        <v>1.3314519592291001</v>
      </c>
      <c r="I59">
        <v>1.7540141685106501</v>
      </c>
      <c r="J59" t="s">
        <v>705</v>
      </c>
    </row>
    <row r="60" spans="1:10" x14ac:dyDescent="0.2">
      <c r="A60" t="s">
        <v>264</v>
      </c>
      <c r="B60" s="1">
        <v>15036</v>
      </c>
      <c r="C60">
        <v>0.26857650491681001</v>
      </c>
      <c r="D60" s="2">
        <f t="shared" si="0"/>
        <v>0.57093198210394536</v>
      </c>
      <c r="E60">
        <v>0.99999292188355704</v>
      </c>
      <c r="F60">
        <v>0</v>
      </c>
      <c r="G60">
        <v>0</v>
      </c>
      <c r="H60">
        <v>1.7198089401586101</v>
      </c>
      <c r="I60">
        <v>2.2608943193148301</v>
      </c>
      <c r="J60" t="s">
        <v>706</v>
      </c>
    </row>
    <row r="61" spans="1:10" x14ac:dyDescent="0.2">
      <c r="A61" t="s">
        <v>183</v>
      </c>
      <c r="B61" t="s">
        <v>707</v>
      </c>
      <c r="C61">
        <v>0.26910112828948601</v>
      </c>
      <c r="D61" s="2">
        <f t="shared" si="0"/>
        <v>0.57008448131885225</v>
      </c>
      <c r="E61">
        <v>0.99999292188355704</v>
      </c>
      <c r="F61">
        <v>0</v>
      </c>
      <c r="G61">
        <v>0</v>
      </c>
      <c r="H61">
        <v>1.36245699541284</v>
      </c>
      <c r="I61">
        <v>1.788453737992</v>
      </c>
      <c r="J61" t="s">
        <v>708</v>
      </c>
    </row>
    <row r="62" spans="1:10" x14ac:dyDescent="0.2">
      <c r="A62" t="s">
        <v>452</v>
      </c>
      <c r="B62" t="s">
        <v>709</v>
      </c>
      <c r="C62">
        <v>0.30174176295830402</v>
      </c>
      <c r="D62" s="2">
        <f t="shared" si="0"/>
        <v>0.52036457657637125</v>
      </c>
      <c r="E62">
        <v>0.99999292188355704</v>
      </c>
      <c r="F62">
        <v>0</v>
      </c>
      <c r="G62">
        <v>0</v>
      </c>
      <c r="H62">
        <v>1.2012418287861499</v>
      </c>
      <c r="I62">
        <v>1.4393083993671001</v>
      </c>
      <c r="J62" t="s">
        <v>710</v>
      </c>
    </row>
    <row r="63" spans="1:10" x14ac:dyDescent="0.2">
      <c r="A63" t="s">
        <v>274</v>
      </c>
      <c r="B63" s="1">
        <v>31168</v>
      </c>
      <c r="C63">
        <v>0.31836356599381799</v>
      </c>
      <c r="D63" s="2">
        <f t="shared" si="0"/>
        <v>0.49707663940551478</v>
      </c>
      <c r="E63">
        <v>0.99999292188355704</v>
      </c>
      <c r="F63">
        <v>0</v>
      </c>
      <c r="G63">
        <v>0</v>
      </c>
      <c r="H63">
        <v>1.3616275743707</v>
      </c>
      <c r="I63">
        <v>1.5584661721326001</v>
      </c>
      <c r="J63" t="s">
        <v>711</v>
      </c>
    </row>
    <row r="64" spans="1:10" x14ac:dyDescent="0.2">
      <c r="A64" t="s">
        <v>120</v>
      </c>
      <c r="B64" t="s">
        <v>712</v>
      </c>
      <c r="C64">
        <v>0.32283357540566199</v>
      </c>
      <c r="D64" s="2">
        <f t="shared" si="0"/>
        <v>0.49102130401465011</v>
      </c>
      <c r="E64">
        <v>0.99999292188355704</v>
      </c>
      <c r="F64">
        <v>0</v>
      </c>
      <c r="G64">
        <v>0</v>
      </c>
      <c r="H64">
        <v>1.3072852233676899</v>
      </c>
      <c r="I64">
        <v>1.47804064257046</v>
      </c>
      <c r="J64" t="s">
        <v>713</v>
      </c>
    </row>
    <row r="65" spans="1:10" x14ac:dyDescent="0.2">
      <c r="A65" t="s">
        <v>480</v>
      </c>
      <c r="B65" t="s">
        <v>714</v>
      </c>
      <c r="C65">
        <v>0.32304475666590798</v>
      </c>
      <c r="D65" s="2">
        <f t="shared" si="0"/>
        <v>0.49073730359314532</v>
      </c>
      <c r="E65">
        <v>0.99999292188355704</v>
      </c>
      <c r="F65">
        <v>0</v>
      </c>
      <c r="G65">
        <v>0</v>
      </c>
      <c r="H65">
        <v>1.18911607423718</v>
      </c>
      <c r="I65">
        <v>1.34365883115322</v>
      </c>
      <c r="J65" t="s">
        <v>715</v>
      </c>
    </row>
    <row r="66" spans="1:10" x14ac:dyDescent="0.2">
      <c r="A66" t="s">
        <v>375</v>
      </c>
      <c r="B66" t="s">
        <v>716</v>
      </c>
      <c r="C66">
        <v>0.33849352699388202</v>
      </c>
      <c r="D66" s="2">
        <f t="shared" si="0"/>
        <v>0.47044963190562378</v>
      </c>
      <c r="E66">
        <v>0.99999292188355704</v>
      </c>
      <c r="F66">
        <v>0</v>
      </c>
      <c r="G66">
        <v>0</v>
      </c>
      <c r="H66">
        <v>1.2815174179637401</v>
      </c>
      <c r="I66">
        <v>1.38820413954971</v>
      </c>
      <c r="J66" t="s">
        <v>717</v>
      </c>
    </row>
    <row r="67" spans="1:10" x14ac:dyDescent="0.2">
      <c r="A67" t="s">
        <v>563</v>
      </c>
      <c r="B67" s="1">
        <v>17593</v>
      </c>
      <c r="C67">
        <v>0.35361004415235697</v>
      </c>
      <c r="D67" s="2">
        <f t="shared" ref="D67:D130" si="1">-LOG10(C67)</f>
        <v>0.45147540752211129</v>
      </c>
      <c r="E67">
        <v>0.99999292188355704</v>
      </c>
      <c r="F67">
        <v>0</v>
      </c>
      <c r="G67">
        <v>0</v>
      </c>
      <c r="H67">
        <v>1.4517503805175</v>
      </c>
      <c r="I67">
        <v>1.5091824141816499</v>
      </c>
      <c r="J67" t="s">
        <v>718</v>
      </c>
    </row>
    <row r="68" spans="1:10" x14ac:dyDescent="0.2">
      <c r="A68" t="s">
        <v>222</v>
      </c>
      <c r="B68" s="1">
        <v>25294</v>
      </c>
      <c r="C68">
        <v>0.36018290591775698</v>
      </c>
      <c r="D68" s="2">
        <f t="shared" si="1"/>
        <v>0.44347690240420018</v>
      </c>
      <c r="E68">
        <v>0.99999292188355704</v>
      </c>
      <c r="F68">
        <v>0</v>
      </c>
      <c r="G68">
        <v>0</v>
      </c>
      <c r="H68">
        <v>1.3402021978021901</v>
      </c>
      <c r="I68">
        <v>1.3685385010464399</v>
      </c>
      <c r="J68" t="s">
        <v>719</v>
      </c>
    </row>
    <row r="69" spans="1:10" x14ac:dyDescent="0.2">
      <c r="A69" t="s">
        <v>71</v>
      </c>
      <c r="B69" s="1">
        <v>25294</v>
      </c>
      <c r="C69">
        <v>0.36018290591775698</v>
      </c>
      <c r="D69" s="2">
        <f t="shared" si="1"/>
        <v>0.44347690240420018</v>
      </c>
      <c r="E69">
        <v>0.99999292188355704</v>
      </c>
      <c r="F69">
        <v>0</v>
      </c>
      <c r="G69">
        <v>0</v>
      </c>
      <c r="H69">
        <v>1.3402021978021901</v>
      </c>
      <c r="I69">
        <v>1.3685385010464399</v>
      </c>
      <c r="J69" t="s">
        <v>720</v>
      </c>
    </row>
    <row r="70" spans="1:10" x14ac:dyDescent="0.2">
      <c r="A70" t="s">
        <v>607</v>
      </c>
      <c r="B70" s="1">
        <v>25659</v>
      </c>
      <c r="C70">
        <v>0.37026602323541402</v>
      </c>
      <c r="D70" s="2">
        <f t="shared" si="1"/>
        <v>0.43148613833774774</v>
      </c>
      <c r="E70">
        <v>0.99999292188355704</v>
      </c>
      <c r="F70">
        <v>0</v>
      </c>
      <c r="G70">
        <v>0</v>
      </c>
      <c r="H70">
        <v>1.31982683982683</v>
      </c>
      <c r="I70">
        <v>1.31129224551892</v>
      </c>
      <c r="J70" t="s">
        <v>721</v>
      </c>
    </row>
    <row r="71" spans="1:10" x14ac:dyDescent="0.2">
      <c r="A71" t="s">
        <v>575</v>
      </c>
      <c r="B71" s="1">
        <v>18323</v>
      </c>
      <c r="C71">
        <v>0.37782978823215502</v>
      </c>
      <c r="D71" s="2">
        <f t="shared" si="1"/>
        <v>0.42270380513609174</v>
      </c>
      <c r="E71">
        <v>0.99999292188355704</v>
      </c>
      <c r="F71">
        <v>0</v>
      </c>
      <c r="G71">
        <v>0</v>
      </c>
      <c r="H71">
        <v>1.3898280384727399</v>
      </c>
      <c r="I71">
        <v>1.3527355857082599</v>
      </c>
      <c r="J71" t="s">
        <v>699</v>
      </c>
    </row>
    <row r="72" spans="1:10" x14ac:dyDescent="0.2">
      <c r="A72" t="s">
        <v>17</v>
      </c>
      <c r="B72" s="1">
        <v>18323</v>
      </c>
      <c r="C72">
        <v>0.37782978823215502</v>
      </c>
      <c r="D72" s="2">
        <f t="shared" si="1"/>
        <v>0.42270380513609174</v>
      </c>
      <c r="E72">
        <v>0.99999292188355704</v>
      </c>
      <c r="F72">
        <v>0</v>
      </c>
      <c r="G72">
        <v>0</v>
      </c>
      <c r="H72">
        <v>1.3898280384727399</v>
      </c>
      <c r="I72">
        <v>1.3527355857082599</v>
      </c>
      <c r="J72" t="s">
        <v>722</v>
      </c>
    </row>
    <row r="73" spans="1:10" x14ac:dyDescent="0.2">
      <c r="A73" t="s">
        <v>55</v>
      </c>
      <c r="B73" t="s">
        <v>311</v>
      </c>
      <c r="C73">
        <v>0.38583928433369502</v>
      </c>
      <c r="D73" s="2">
        <f t="shared" si="1"/>
        <v>0.41359355662788894</v>
      </c>
      <c r="E73">
        <v>0.99999292188355704</v>
      </c>
      <c r="F73">
        <v>0</v>
      </c>
      <c r="G73">
        <v>0</v>
      </c>
      <c r="H73">
        <v>1.2099401807305501</v>
      </c>
      <c r="I73">
        <v>1.1522676052946501</v>
      </c>
      <c r="J73" t="s">
        <v>723</v>
      </c>
    </row>
    <row r="74" spans="1:10" x14ac:dyDescent="0.2">
      <c r="A74" t="s">
        <v>75</v>
      </c>
      <c r="B74" s="1">
        <v>26390</v>
      </c>
      <c r="C74">
        <v>0.39039283186478602</v>
      </c>
      <c r="D74" s="2">
        <f t="shared" si="1"/>
        <v>0.40849816516044046</v>
      </c>
      <c r="E74">
        <v>0.99999292188355704</v>
      </c>
      <c r="F74">
        <v>0</v>
      </c>
      <c r="G74">
        <v>0</v>
      </c>
      <c r="H74">
        <v>1.28087394957983</v>
      </c>
      <c r="I74">
        <v>1.2047923241210501</v>
      </c>
      <c r="J74" t="s">
        <v>724</v>
      </c>
    </row>
    <row r="75" spans="1:10" x14ac:dyDescent="0.2">
      <c r="A75" t="s">
        <v>235</v>
      </c>
      <c r="B75" t="s">
        <v>306</v>
      </c>
      <c r="C75">
        <v>0.397129804814076</v>
      </c>
      <c r="D75" s="2">
        <f t="shared" si="1"/>
        <v>0.40106751766906718</v>
      </c>
      <c r="E75">
        <v>0.99999292188355704</v>
      </c>
      <c r="F75">
        <v>0</v>
      </c>
      <c r="G75">
        <v>0</v>
      </c>
      <c r="H75">
        <v>1.17269760056457</v>
      </c>
      <c r="I75">
        <v>1.08297695511516</v>
      </c>
      <c r="J75" t="s">
        <v>725</v>
      </c>
    </row>
    <row r="76" spans="1:10" x14ac:dyDescent="0.2">
      <c r="A76" t="s">
        <v>398</v>
      </c>
      <c r="B76" s="1">
        <v>34455</v>
      </c>
      <c r="C76">
        <v>0.39738610760663301</v>
      </c>
      <c r="D76" s="2">
        <f t="shared" si="1"/>
        <v>0.40078731965005981</v>
      </c>
      <c r="E76">
        <v>0.99999292188355704</v>
      </c>
      <c r="F76">
        <v>0</v>
      </c>
      <c r="G76">
        <v>0</v>
      </c>
      <c r="H76">
        <v>1.22335638803897</v>
      </c>
      <c r="I76">
        <v>1.1289706597012299</v>
      </c>
      <c r="J76" t="s">
        <v>726</v>
      </c>
    </row>
    <row r="77" spans="1:10" x14ac:dyDescent="0.2">
      <c r="A77" t="s">
        <v>508</v>
      </c>
      <c r="B77" s="1">
        <v>11355</v>
      </c>
      <c r="C77">
        <v>0.39804773189350301</v>
      </c>
      <c r="D77" s="2">
        <f t="shared" si="1"/>
        <v>0.40006484638106438</v>
      </c>
      <c r="E77">
        <v>0.99999292188355704</v>
      </c>
      <c r="F77">
        <v>0</v>
      </c>
      <c r="G77">
        <v>0</v>
      </c>
      <c r="H77">
        <v>1.50135650532772</v>
      </c>
      <c r="I77">
        <v>1.38302461738611</v>
      </c>
      <c r="J77" t="s">
        <v>727</v>
      </c>
    </row>
    <row r="78" spans="1:10" x14ac:dyDescent="0.2">
      <c r="A78" t="s">
        <v>728</v>
      </c>
      <c r="B78" s="1">
        <v>11355</v>
      </c>
      <c r="C78">
        <v>0.39804773189350301</v>
      </c>
      <c r="D78" s="2">
        <f t="shared" si="1"/>
        <v>0.40006484638106438</v>
      </c>
      <c r="E78">
        <v>0.99999292188355704</v>
      </c>
      <c r="F78">
        <v>0</v>
      </c>
      <c r="G78">
        <v>0</v>
      </c>
      <c r="H78">
        <v>1.50135650532772</v>
      </c>
      <c r="I78">
        <v>1.38302461738611</v>
      </c>
      <c r="J78" t="s">
        <v>729</v>
      </c>
    </row>
    <row r="79" spans="1:10" x14ac:dyDescent="0.2">
      <c r="A79" t="s">
        <v>137</v>
      </c>
      <c r="B79" s="1">
        <v>26755</v>
      </c>
      <c r="C79">
        <v>0.400424031252196</v>
      </c>
      <c r="D79" s="2">
        <f t="shared" si="1"/>
        <v>0.39747986643986993</v>
      </c>
      <c r="E79">
        <v>0.99999292188355704</v>
      </c>
      <c r="F79">
        <v>0</v>
      </c>
      <c r="G79">
        <v>0</v>
      </c>
      <c r="H79">
        <v>1.2622443064182101</v>
      </c>
      <c r="I79">
        <v>1.15524539047992</v>
      </c>
      <c r="J79" t="s">
        <v>730</v>
      </c>
    </row>
    <row r="80" spans="1:10" x14ac:dyDescent="0.2">
      <c r="A80" t="s">
        <v>25</v>
      </c>
      <c r="B80" t="s">
        <v>731</v>
      </c>
      <c r="C80">
        <v>0.40259185077912302</v>
      </c>
      <c r="D80" s="2">
        <f t="shared" si="1"/>
        <v>0.39513502030051406</v>
      </c>
      <c r="E80">
        <v>0.99999292188355704</v>
      </c>
      <c r="F80">
        <v>0</v>
      </c>
      <c r="G80">
        <v>0</v>
      </c>
      <c r="H80">
        <v>1.1196487790171801</v>
      </c>
      <c r="I80">
        <v>1.0186922962676599</v>
      </c>
      <c r="J80" t="s">
        <v>732</v>
      </c>
    </row>
    <row r="81" spans="1:10" x14ac:dyDescent="0.2">
      <c r="A81" t="s">
        <v>80</v>
      </c>
      <c r="B81" t="s">
        <v>733</v>
      </c>
      <c r="C81">
        <v>0.40724028097044601</v>
      </c>
      <c r="D81" s="2">
        <f t="shared" si="1"/>
        <v>0.3901492715897949</v>
      </c>
      <c r="E81">
        <v>0.99999292188355704</v>
      </c>
      <c r="F81">
        <v>0</v>
      </c>
      <c r="G81">
        <v>0</v>
      </c>
      <c r="H81">
        <v>1.13302770580027</v>
      </c>
      <c r="I81">
        <v>1.01785758863846</v>
      </c>
      <c r="J81" t="s">
        <v>734</v>
      </c>
    </row>
    <row r="82" spans="1:10" x14ac:dyDescent="0.2">
      <c r="A82" t="s">
        <v>52</v>
      </c>
      <c r="B82" t="s">
        <v>735</v>
      </c>
      <c r="C82">
        <v>0.41385698378603503</v>
      </c>
      <c r="D82" s="2">
        <f t="shared" si="1"/>
        <v>0.38314971173697882</v>
      </c>
      <c r="E82">
        <v>0.99999292188355704</v>
      </c>
      <c r="F82">
        <v>0</v>
      </c>
      <c r="G82">
        <v>0</v>
      </c>
      <c r="H82">
        <v>1.1168746864949299</v>
      </c>
      <c r="I82">
        <v>0.98534573200539599</v>
      </c>
      <c r="J82" t="s">
        <v>736</v>
      </c>
    </row>
    <row r="83" spans="1:10" x14ac:dyDescent="0.2">
      <c r="A83" t="s">
        <v>238</v>
      </c>
      <c r="B83" s="1">
        <v>27485</v>
      </c>
      <c r="C83">
        <v>0.42039239663544897</v>
      </c>
      <c r="D83" s="2">
        <f t="shared" si="1"/>
        <v>0.37634514737531227</v>
      </c>
      <c r="E83">
        <v>0.99999292188355704</v>
      </c>
      <c r="F83">
        <v>0</v>
      </c>
      <c r="G83">
        <v>0</v>
      </c>
      <c r="H83">
        <v>1.22655935613682</v>
      </c>
      <c r="I83">
        <v>1.0628955256970301</v>
      </c>
      <c r="J83" t="s">
        <v>737</v>
      </c>
    </row>
    <row r="84" spans="1:10" x14ac:dyDescent="0.2">
      <c r="A84" t="s">
        <v>168</v>
      </c>
      <c r="B84" s="1">
        <v>35551</v>
      </c>
      <c r="C84">
        <v>0.42366253281397698</v>
      </c>
      <c r="D84" s="2">
        <f t="shared" si="1"/>
        <v>0.37297994173804822</v>
      </c>
      <c r="E84">
        <v>0.99999292188355704</v>
      </c>
      <c r="F84">
        <v>0</v>
      </c>
      <c r="G84">
        <v>0</v>
      </c>
      <c r="H84">
        <v>1.18327778330514</v>
      </c>
      <c r="I84">
        <v>1.01622032300054</v>
      </c>
      <c r="J84" t="s">
        <v>738</v>
      </c>
    </row>
    <row r="85" spans="1:10" x14ac:dyDescent="0.2">
      <c r="A85" t="s">
        <v>91</v>
      </c>
      <c r="B85" t="s">
        <v>739</v>
      </c>
      <c r="C85">
        <v>0.42531806940494898</v>
      </c>
      <c r="D85" s="2">
        <f t="shared" si="1"/>
        <v>0.3712861661311187</v>
      </c>
      <c r="E85">
        <v>0.99999292188355704</v>
      </c>
      <c r="F85">
        <v>0</v>
      </c>
      <c r="G85">
        <v>0</v>
      </c>
      <c r="H85">
        <v>1.15609889608612</v>
      </c>
      <c r="I85">
        <v>0.98836974606519901</v>
      </c>
      <c r="J85" t="s">
        <v>740</v>
      </c>
    </row>
    <row r="86" spans="1:10" x14ac:dyDescent="0.2">
      <c r="A86" t="s">
        <v>359</v>
      </c>
      <c r="B86" s="1">
        <v>19784</v>
      </c>
      <c r="C86">
        <v>0.42560514491123902</v>
      </c>
      <c r="D86" s="2">
        <f t="shared" si="1"/>
        <v>0.37099313072932483</v>
      </c>
      <c r="E86">
        <v>0.99999292188355704</v>
      </c>
      <c r="F86">
        <v>0</v>
      </c>
      <c r="G86">
        <v>0</v>
      </c>
      <c r="H86">
        <v>1.28055331721729</v>
      </c>
      <c r="I86">
        <v>1.0939040305976</v>
      </c>
      <c r="J86" t="s">
        <v>741</v>
      </c>
    </row>
    <row r="87" spans="1:10" x14ac:dyDescent="0.2">
      <c r="A87" t="s">
        <v>96</v>
      </c>
      <c r="B87" s="1">
        <v>12086</v>
      </c>
      <c r="C87">
        <v>0.42897020961045601</v>
      </c>
      <c r="D87" s="2">
        <f t="shared" si="1"/>
        <v>0.36757286690857055</v>
      </c>
      <c r="E87">
        <v>0.99999292188355704</v>
      </c>
      <c r="F87">
        <v>0</v>
      </c>
      <c r="G87">
        <v>0</v>
      </c>
      <c r="H87">
        <v>1.40434766616397</v>
      </c>
      <c r="I87">
        <v>1.1885946501692899</v>
      </c>
      <c r="J87" t="s">
        <v>742</v>
      </c>
    </row>
    <row r="88" spans="1:10" x14ac:dyDescent="0.2">
      <c r="A88" t="s">
        <v>523</v>
      </c>
      <c r="B88" s="1">
        <v>12086</v>
      </c>
      <c r="C88">
        <v>0.42897020961045601</v>
      </c>
      <c r="D88" s="2">
        <f t="shared" si="1"/>
        <v>0.36757286690857055</v>
      </c>
      <c r="E88">
        <v>0.99999292188355704</v>
      </c>
      <c r="F88">
        <v>0</v>
      </c>
      <c r="G88">
        <v>0</v>
      </c>
      <c r="H88">
        <v>1.40434766616397</v>
      </c>
      <c r="I88">
        <v>1.1885946501692899</v>
      </c>
      <c r="J88" t="s">
        <v>743</v>
      </c>
    </row>
    <row r="89" spans="1:10" x14ac:dyDescent="0.2">
      <c r="A89" t="s">
        <v>58</v>
      </c>
      <c r="B89" s="1">
        <v>35916</v>
      </c>
      <c r="C89">
        <v>0.43237776616148099</v>
      </c>
      <c r="D89" s="2">
        <f t="shared" si="1"/>
        <v>0.36413664654491501</v>
      </c>
      <c r="E89">
        <v>0.99999292188355704</v>
      </c>
      <c r="F89">
        <v>0</v>
      </c>
      <c r="G89">
        <v>0</v>
      </c>
      <c r="H89">
        <v>1.1704928520459601</v>
      </c>
      <c r="I89">
        <v>0.98140630311706001</v>
      </c>
      <c r="J89" t="s">
        <v>744</v>
      </c>
    </row>
    <row r="90" spans="1:10" x14ac:dyDescent="0.2">
      <c r="A90" t="s">
        <v>329</v>
      </c>
      <c r="B90" t="s">
        <v>745</v>
      </c>
      <c r="C90">
        <v>0.43374994891677399</v>
      </c>
      <c r="D90" s="2">
        <f t="shared" si="1"/>
        <v>0.36276056334842316</v>
      </c>
      <c r="E90">
        <v>0.99999292188355704</v>
      </c>
      <c r="F90">
        <v>0</v>
      </c>
      <c r="G90">
        <v>0</v>
      </c>
      <c r="H90">
        <v>1.06701123986172</v>
      </c>
      <c r="I90">
        <v>0.89126068739129305</v>
      </c>
      <c r="J90" t="s">
        <v>746</v>
      </c>
    </row>
    <row r="91" spans="1:10" x14ac:dyDescent="0.2">
      <c r="A91" t="s">
        <v>43</v>
      </c>
      <c r="B91" t="s">
        <v>747</v>
      </c>
      <c r="C91">
        <v>0.44049664653158599</v>
      </c>
      <c r="D91" s="2">
        <f t="shared" si="1"/>
        <v>0.35605739349114129</v>
      </c>
      <c r="E91">
        <v>0.99999292188355704</v>
      </c>
      <c r="F91">
        <v>0</v>
      </c>
      <c r="G91">
        <v>0</v>
      </c>
      <c r="H91">
        <v>1.12060678629249</v>
      </c>
      <c r="I91">
        <v>0.91873221530978599</v>
      </c>
      <c r="J91" t="s">
        <v>748</v>
      </c>
    </row>
    <row r="92" spans="1:10" x14ac:dyDescent="0.2">
      <c r="A92" t="s">
        <v>749</v>
      </c>
      <c r="B92" s="3">
        <v>44939</v>
      </c>
      <c r="C92">
        <v>0.44259551952126602</v>
      </c>
      <c r="D92" s="2">
        <f t="shared" si="1"/>
        <v>0.35399298683225727</v>
      </c>
      <c r="E92">
        <v>0.99999292188355704</v>
      </c>
      <c r="F92">
        <v>0</v>
      </c>
      <c r="G92">
        <v>0</v>
      </c>
      <c r="H92">
        <v>1.81368640850417</v>
      </c>
      <c r="I92">
        <v>1.4783339316443</v>
      </c>
      <c r="J92" t="s">
        <v>750</v>
      </c>
    </row>
    <row r="93" spans="1:10" x14ac:dyDescent="0.2">
      <c r="A93" t="s">
        <v>19</v>
      </c>
      <c r="B93" t="s">
        <v>751</v>
      </c>
      <c r="C93">
        <v>0.44359341352174497</v>
      </c>
      <c r="D93" s="2">
        <f t="shared" si="1"/>
        <v>0.35301491088265524</v>
      </c>
      <c r="E93">
        <v>0.99999292188355704</v>
      </c>
      <c r="F93">
        <v>0</v>
      </c>
      <c r="G93">
        <v>0</v>
      </c>
      <c r="H93">
        <v>1.0886651323360099</v>
      </c>
      <c r="I93">
        <v>0.88491804682488895</v>
      </c>
      <c r="J93" t="s">
        <v>752</v>
      </c>
    </row>
    <row r="94" spans="1:10" x14ac:dyDescent="0.2">
      <c r="A94" t="s">
        <v>458</v>
      </c>
      <c r="B94" t="s">
        <v>753</v>
      </c>
      <c r="C94">
        <v>0.44638477668450799</v>
      </c>
      <c r="D94" s="2">
        <f t="shared" si="1"/>
        <v>0.35029062481117967</v>
      </c>
      <c r="E94">
        <v>0.99999292188355704</v>
      </c>
      <c r="F94">
        <v>0</v>
      </c>
      <c r="G94">
        <v>0</v>
      </c>
      <c r="H94">
        <v>1.1023557964801101</v>
      </c>
      <c r="I94">
        <v>0.88913149211798004</v>
      </c>
      <c r="J94" t="s">
        <v>754</v>
      </c>
    </row>
    <row r="95" spans="1:10" x14ac:dyDescent="0.2">
      <c r="A95" t="s">
        <v>63</v>
      </c>
      <c r="B95" t="s">
        <v>755</v>
      </c>
      <c r="C95">
        <v>0.44972011388852101</v>
      </c>
      <c r="D95" s="2">
        <f t="shared" si="1"/>
        <v>0.34705768802590825</v>
      </c>
      <c r="E95">
        <v>0.99999292188355704</v>
      </c>
      <c r="F95">
        <v>0</v>
      </c>
      <c r="G95">
        <v>0</v>
      </c>
      <c r="H95">
        <v>1.1457304588702799</v>
      </c>
      <c r="I95">
        <v>0.91558741988567605</v>
      </c>
      <c r="J95" t="s">
        <v>756</v>
      </c>
    </row>
    <row r="96" spans="1:10" x14ac:dyDescent="0.2">
      <c r="A96" t="s">
        <v>361</v>
      </c>
      <c r="B96" s="1">
        <v>28581</v>
      </c>
      <c r="C96">
        <v>0.45002749115374902</v>
      </c>
      <c r="D96" s="2">
        <f t="shared" si="1"/>
        <v>0.34676095535422091</v>
      </c>
      <c r="E96">
        <v>0.99999292188355704</v>
      </c>
      <c r="F96">
        <v>0</v>
      </c>
      <c r="G96">
        <v>0</v>
      </c>
      <c r="H96">
        <v>1.17664864864864</v>
      </c>
      <c r="I96">
        <v>0.93949112071046803</v>
      </c>
      <c r="J96" t="s">
        <v>757</v>
      </c>
    </row>
    <row r="97" spans="1:10" x14ac:dyDescent="0.2">
      <c r="A97" t="s">
        <v>420</v>
      </c>
      <c r="B97" t="s">
        <v>758</v>
      </c>
      <c r="C97">
        <v>0.45545127967017102</v>
      </c>
      <c r="D97" s="2">
        <f t="shared" si="1"/>
        <v>0.34155807336071914</v>
      </c>
      <c r="E97">
        <v>0.99999292188355704</v>
      </c>
      <c r="F97">
        <v>0</v>
      </c>
      <c r="G97">
        <v>0</v>
      </c>
      <c r="H97">
        <v>1.0777723341954399</v>
      </c>
      <c r="I97">
        <v>0.84763186577002703</v>
      </c>
      <c r="J97" t="s">
        <v>759</v>
      </c>
    </row>
    <row r="98" spans="1:10" x14ac:dyDescent="0.2">
      <c r="A98" t="s">
        <v>103</v>
      </c>
      <c r="B98" t="s">
        <v>760</v>
      </c>
      <c r="C98">
        <v>0.466921223839597</v>
      </c>
      <c r="D98" s="2">
        <f t="shared" si="1"/>
        <v>0.33075638482496444</v>
      </c>
      <c r="E98">
        <v>0.99999292188355704</v>
      </c>
      <c r="F98">
        <v>0</v>
      </c>
      <c r="G98">
        <v>0</v>
      </c>
      <c r="H98">
        <v>1.1219891953101</v>
      </c>
      <c r="I98">
        <v>0.85450104829126505</v>
      </c>
      <c r="J98" t="s">
        <v>761</v>
      </c>
    </row>
    <row r="99" spans="1:10" x14ac:dyDescent="0.2">
      <c r="A99" t="s">
        <v>395</v>
      </c>
      <c r="B99" t="s">
        <v>762</v>
      </c>
      <c r="C99">
        <v>0.469144908715453</v>
      </c>
      <c r="D99" s="2">
        <f t="shared" si="1"/>
        <v>0.32869299239116362</v>
      </c>
      <c r="E99">
        <v>0.99999292188355704</v>
      </c>
      <c r="F99">
        <v>0</v>
      </c>
      <c r="G99">
        <v>0</v>
      </c>
      <c r="H99">
        <v>1.08836009174311</v>
      </c>
      <c r="I99">
        <v>0.82371835300882201</v>
      </c>
      <c r="J99" t="s">
        <v>763</v>
      </c>
    </row>
    <row r="100" spans="1:10" x14ac:dyDescent="0.2">
      <c r="A100" t="s">
        <v>373</v>
      </c>
      <c r="B100" s="1">
        <v>21245</v>
      </c>
      <c r="C100">
        <v>0.47203685251747801</v>
      </c>
      <c r="D100" s="2">
        <f t="shared" si="1"/>
        <v>0.3260240941197059</v>
      </c>
      <c r="E100">
        <v>0.99999292188355704</v>
      </c>
      <c r="F100">
        <v>0</v>
      </c>
      <c r="G100">
        <v>0</v>
      </c>
      <c r="H100">
        <v>1.1871731008717299</v>
      </c>
      <c r="I100">
        <v>0.89120873256043398</v>
      </c>
      <c r="J100" t="s">
        <v>764</v>
      </c>
    </row>
    <row r="101" spans="1:10" x14ac:dyDescent="0.2">
      <c r="A101" t="s">
        <v>256</v>
      </c>
      <c r="B101" t="s">
        <v>765</v>
      </c>
      <c r="C101">
        <v>0.47625435112521802</v>
      </c>
      <c r="D101" s="2">
        <f t="shared" si="1"/>
        <v>0.32216104352411412</v>
      </c>
      <c r="E101">
        <v>0.99999292188355704</v>
      </c>
      <c r="F101">
        <v>0</v>
      </c>
      <c r="G101">
        <v>0</v>
      </c>
      <c r="H101">
        <v>1.0805842930574501</v>
      </c>
      <c r="I101">
        <v>0.80158090414031002</v>
      </c>
      <c r="J101" t="s">
        <v>766</v>
      </c>
    </row>
    <row r="102" spans="1:10" x14ac:dyDescent="0.2">
      <c r="A102" t="s">
        <v>555</v>
      </c>
      <c r="B102" t="s">
        <v>767</v>
      </c>
      <c r="C102">
        <v>0.48333871488410102</v>
      </c>
      <c r="D102" s="2">
        <f t="shared" si="1"/>
        <v>0.31574841697132638</v>
      </c>
      <c r="E102">
        <v>0.99999292188355704</v>
      </c>
      <c r="F102">
        <v>0</v>
      </c>
      <c r="G102">
        <v>0</v>
      </c>
      <c r="H102">
        <v>1.0729180126631299</v>
      </c>
      <c r="I102">
        <v>0.78005173483616697</v>
      </c>
      <c r="J102" t="s">
        <v>768</v>
      </c>
    </row>
    <row r="103" spans="1:10" x14ac:dyDescent="0.2">
      <c r="A103" t="s">
        <v>538</v>
      </c>
      <c r="B103" s="1">
        <v>13547</v>
      </c>
      <c r="C103">
        <v>0.48815035126768103</v>
      </c>
      <c r="D103" s="2">
        <f t="shared" si="1"/>
        <v>0.31144639383928013</v>
      </c>
      <c r="E103">
        <v>0.99999292188355704</v>
      </c>
      <c r="F103">
        <v>0</v>
      </c>
      <c r="G103">
        <v>0</v>
      </c>
      <c r="H103">
        <v>1.2435901612640401</v>
      </c>
      <c r="I103">
        <v>0.89181808030887799</v>
      </c>
      <c r="J103" t="s">
        <v>769</v>
      </c>
    </row>
    <row r="104" spans="1:10" x14ac:dyDescent="0.2">
      <c r="A104" t="s">
        <v>384</v>
      </c>
      <c r="B104" s="1">
        <v>21976</v>
      </c>
      <c r="C104">
        <v>0.494606609169431</v>
      </c>
      <c r="D104" s="2">
        <f t="shared" si="1"/>
        <v>0.30574008468592972</v>
      </c>
      <c r="E104">
        <v>0.99999292188355704</v>
      </c>
      <c r="F104">
        <v>0</v>
      </c>
      <c r="G104">
        <v>0</v>
      </c>
      <c r="H104">
        <v>1.1453977409276599</v>
      </c>
      <c r="I104">
        <v>0.80635148937560797</v>
      </c>
      <c r="J104" t="s">
        <v>770</v>
      </c>
    </row>
    <row r="105" spans="1:10" x14ac:dyDescent="0.2">
      <c r="A105" t="s">
        <v>771</v>
      </c>
      <c r="B105" s="1">
        <v>23071</v>
      </c>
      <c r="C105">
        <v>0.52752696168234903</v>
      </c>
      <c r="D105" s="2">
        <f t="shared" si="1"/>
        <v>0.2777553388537144</v>
      </c>
      <c r="E105">
        <v>0.99999292188355704</v>
      </c>
      <c r="F105">
        <v>0</v>
      </c>
      <c r="G105">
        <v>0</v>
      </c>
      <c r="H105">
        <v>1.0879566210045599</v>
      </c>
      <c r="I105">
        <v>0.69580842611899196</v>
      </c>
      <c r="J105" t="s">
        <v>772</v>
      </c>
    </row>
    <row r="106" spans="1:10" x14ac:dyDescent="0.2">
      <c r="A106" t="s">
        <v>163</v>
      </c>
      <c r="B106" s="1">
        <v>15008</v>
      </c>
      <c r="C106">
        <v>0.54333873278290901</v>
      </c>
      <c r="D106" s="2">
        <f t="shared" si="1"/>
        <v>0.26492933447612588</v>
      </c>
      <c r="E106">
        <v>0.99999292188355704</v>
      </c>
      <c r="F106">
        <v>0</v>
      </c>
      <c r="G106">
        <v>0</v>
      </c>
      <c r="H106">
        <v>1.11580855480513</v>
      </c>
      <c r="I106">
        <v>0.68066814142286303</v>
      </c>
      <c r="J106" t="s">
        <v>773</v>
      </c>
    </row>
    <row r="107" spans="1:10" x14ac:dyDescent="0.2">
      <c r="A107" t="s">
        <v>378</v>
      </c>
      <c r="B107" t="s">
        <v>379</v>
      </c>
      <c r="C107">
        <v>0.55240363544184601</v>
      </c>
      <c r="D107" s="2">
        <f t="shared" si="1"/>
        <v>0.25774347193421432</v>
      </c>
      <c r="E107">
        <v>0.99999292188355704</v>
      </c>
      <c r="F107">
        <v>0</v>
      </c>
      <c r="G107">
        <v>0</v>
      </c>
      <c r="H107">
        <v>1.00180317479478</v>
      </c>
      <c r="I107">
        <v>0.59454641775496397</v>
      </c>
      <c r="J107" t="s">
        <v>774</v>
      </c>
    </row>
    <row r="108" spans="1:10" x14ac:dyDescent="0.2">
      <c r="A108" t="s">
        <v>519</v>
      </c>
      <c r="B108" t="s">
        <v>775</v>
      </c>
      <c r="C108">
        <v>0.55274703073169995</v>
      </c>
      <c r="D108" s="2">
        <f t="shared" si="1"/>
        <v>0.25747358170320883</v>
      </c>
      <c r="E108">
        <v>0.99999292188355704</v>
      </c>
      <c r="F108">
        <v>0</v>
      </c>
      <c r="G108">
        <v>0</v>
      </c>
      <c r="H108">
        <v>0.992791173489875</v>
      </c>
      <c r="I108">
        <v>0.58858104344672202</v>
      </c>
      <c r="J108" t="s">
        <v>776</v>
      </c>
    </row>
    <row r="109" spans="1:10" x14ac:dyDescent="0.2">
      <c r="A109" t="s">
        <v>39</v>
      </c>
      <c r="B109" s="1">
        <v>32599</v>
      </c>
      <c r="C109">
        <v>0.55355092981454801</v>
      </c>
      <c r="D109" s="2">
        <f t="shared" si="1"/>
        <v>0.256842415399755</v>
      </c>
      <c r="E109">
        <v>0.99999292188355704</v>
      </c>
      <c r="F109">
        <v>0</v>
      </c>
      <c r="G109">
        <v>0</v>
      </c>
      <c r="H109">
        <v>1.0237848739495701</v>
      </c>
      <c r="I109">
        <v>0.60546792748225797</v>
      </c>
      <c r="J109" t="s">
        <v>777</v>
      </c>
    </row>
    <row r="110" spans="1:10" x14ac:dyDescent="0.2">
      <c r="A110" t="s">
        <v>406</v>
      </c>
      <c r="B110" s="3">
        <v>44944</v>
      </c>
      <c r="C110">
        <v>0.55485778198204405</v>
      </c>
      <c r="D110" s="2">
        <f t="shared" si="1"/>
        <v>0.2558183185265373</v>
      </c>
      <c r="E110">
        <v>0.99999292188355704</v>
      </c>
      <c r="F110">
        <v>0</v>
      </c>
      <c r="G110">
        <v>0</v>
      </c>
      <c r="H110">
        <v>1.2799142436017601</v>
      </c>
      <c r="I110">
        <v>0.75392509760073301</v>
      </c>
      <c r="J110" t="s">
        <v>778</v>
      </c>
    </row>
    <row r="111" spans="1:10" x14ac:dyDescent="0.2">
      <c r="A111" t="s">
        <v>131</v>
      </c>
      <c r="B111" t="s">
        <v>779</v>
      </c>
      <c r="C111">
        <v>0.57053389992046499</v>
      </c>
      <c r="D111" s="2">
        <f t="shared" si="1"/>
        <v>0.24371854561737941</v>
      </c>
      <c r="E111">
        <v>0.99999292188355704</v>
      </c>
      <c r="F111">
        <v>0</v>
      </c>
      <c r="G111">
        <v>0</v>
      </c>
      <c r="H111">
        <v>0.97963901761370098</v>
      </c>
      <c r="I111">
        <v>0.54975645915767601</v>
      </c>
      <c r="J111" t="s">
        <v>780</v>
      </c>
    </row>
    <row r="112" spans="1:10" x14ac:dyDescent="0.2">
      <c r="A112" t="s">
        <v>308</v>
      </c>
      <c r="B112" s="1">
        <v>24898</v>
      </c>
      <c r="C112">
        <v>0.57962246736525003</v>
      </c>
      <c r="D112" s="2">
        <f t="shared" si="1"/>
        <v>0.23685478872253482</v>
      </c>
      <c r="E112">
        <v>0.99999292188355704</v>
      </c>
      <c r="F112">
        <v>0</v>
      </c>
      <c r="G112">
        <v>0</v>
      </c>
      <c r="H112">
        <v>1.0040042149631101</v>
      </c>
      <c r="I112">
        <v>0.54756211768907304</v>
      </c>
      <c r="J112" t="s">
        <v>781</v>
      </c>
    </row>
    <row r="113" spans="1:10" x14ac:dyDescent="0.2">
      <c r="A113" t="s">
        <v>141</v>
      </c>
      <c r="B113" s="1">
        <v>33695</v>
      </c>
      <c r="C113">
        <v>0.57995591505301503</v>
      </c>
      <c r="D113" s="2">
        <f t="shared" si="1"/>
        <v>0.23660501777649612</v>
      </c>
      <c r="E113">
        <v>0.99999292188355704</v>
      </c>
      <c r="F113">
        <v>0</v>
      </c>
      <c r="G113">
        <v>0</v>
      </c>
      <c r="H113">
        <v>0.98872727272727201</v>
      </c>
      <c r="I113">
        <v>0.53866176911696795</v>
      </c>
      <c r="J113" t="s">
        <v>782</v>
      </c>
    </row>
    <row r="114" spans="1:10" x14ac:dyDescent="0.2">
      <c r="A114" t="s">
        <v>783</v>
      </c>
      <c r="B114" s="3">
        <v>44946</v>
      </c>
      <c r="C114">
        <v>0.59316047464145405</v>
      </c>
      <c r="D114" s="2">
        <f t="shared" si="1"/>
        <v>0.22682779597308417</v>
      </c>
      <c r="E114">
        <v>0.99999292188355704</v>
      </c>
      <c r="F114">
        <v>0</v>
      </c>
      <c r="G114">
        <v>0</v>
      </c>
      <c r="H114">
        <v>1.14506653878431</v>
      </c>
      <c r="I114">
        <v>0.59805714799027798</v>
      </c>
      <c r="J114" t="s">
        <v>784</v>
      </c>
    </row>
    <row r="115" spans="1:10" x14ac:dyDescent="0.2">
      <c r="A115" t="s">
        <v>430</v>
      </c>
      <c r="B115" s="3">
        <v>44946</v>
      </c>
      <c r="C115">
        <v>0.59316047464145405</v>
      </c>
      <c r="D115" s="2">
        <f t="shared" si="1"/>
        <v>0.22682779597308417</v>
      </c>
      <c r="E115">
        <v>0.99999292188355704</v>
      </c>
      <c r="F115">
        <v>0</v>
      </c>
      <c r="G115">
        <v>0</v>
      </c>
      <c r="H115">
        <v>1.14506653878431</v>
      </c>
      <c r="I115">
        <v>0.59805714799027798</v>
      </c>
      <c r="J115" t="s">
        <v>785</v>
      </c>
    </row>
    <row r="116" spans="1:10" x14ac:dyDescent="0.2">
      <c r="A116" t="s">
        <v>194</v>
      </c>
      <c r="B116" s="1">
        <v>16834</v>
      </c>
      <c r="C116">
        <v>0.606289568028058</v>
      </c>
      <c r="D116" s="2">
        <f t="shared" si="1"/>
        <v>0.21731990428165313</v>
      </c>
      <c r="E116">
        <v>0.99999292188355704</v>
      </c>
      <c r="F116">
        <v>0</v>
      </c>
      <c r="G116">
        <v>0</v>
      </c>
      <c r="H116">
        <v>0.98875298020109803</v>
      </c>
      <c r="I116">
        <v>0.49476959061011</v>
      </c>
      <c r="J116" t="s">
        <v>786</v>
      </c>
    </row>
    <row r="117" spans="1:10" x14ac:dyDescent="0.2">
      <c r="A117" t="s">
        <v>560</v>
      </c>
      <c r="B117" t="s">
        <v>787</v>
      </c>
      <c r="C117">
        <v>0.61088053598959402</v>
      </c>
      <c r="D117" s="2">
        <f t="shared" si="1"/>
        <v>0.21404371223414051</v>
      </c>
      <c r="E117">
        <v>0.99999292188355704</v>
      </c>
      <c r="F117">
        <v>0</v>
      </c>
      <c r="G117">
        <v>0</v>
      </c>
      <c r="H117">
        <v>0.95516125318220702</v>
      </c>
      <c r="I117">
        <v>0.47075491154611898</v>
      </c>
      <c r="J117" t="s">
        <v>788</v>
      </c>
    </row>
    <row r="118" spans="1:10" x14ac:dyDescent="0.2">
      <c r="A118" t="s">
        <v>259</v>
      </c>
      <c r="B118" s="3">
        <v>44947</v>
      </c>
      <c r="C118">
        <v>0.61105891559915204</v>
      </c>
      <c r="D118" s="2">
        <f t="shared" si="1"/>
        <v>0.21391691498479287</v>
      </c>
      <c r="E118">
        <v>0.99999292188355704</v>
      </c>
      <c r="F118">
        <v>0</v>
      </c>
      <c r="G118">
        <v>0</v>
      </c>
      <c r="H118">
        <v>1.0877562642369001</v>
      </c>
      <c r="I118">
        <v>0.53578729179611595</v>
      </c>
      <c r="J118" t="s">
        <v>789</v>
      </c>
    </row>
    <row r="119" spans="1:10" x14ac:dyDescent="0.2">
      <c r="A119" t="s">
        <v>208</v>
      </c>
      <c r="B119" t="s">
        <v>790</v>
      </c>
      <c r="C119">
        <v>0.61152812137392598</v>
      </c>
      <c r="D119" s="2">
        <f t="shared" si="1"/>
        <v>0.21358356695687589</v>
      </c>
      <c r="E119">
        <v>0.99999292188355704</v>
      </c>
      <c r="F119">
        <v>0</v>
      </c>
      <c r="G119">
        <v>0</v>
      </c>
      <c r="H119">
        <v>0.94529027105276298</v>
      </c>
      <c r="I119">
        <v>0.46488840248736402</v>
      </c>
      <c r="J119" t="s">
        <v>791</v>
      </c>
    </row>
    <row r="120" spans="1:10" x14ac:dyDescent="0.2">
      <c r="A120" t="s">
        <v>128</v>
      </c>
      <c r="B120" t="s">
        <v>792</v>
      </c>
      <c r="C120">
        <v>0.61716173137886698</v>
      </c>
      <c r="D120" s="2">
        <f t="shared" si="1"/>
        <v>0.20960101126451913</v>
      </c>
      <c r="E120">
        <v>0.99999292188355704</v>
      </c>
      <c r="F120">
        <v>0</v>
      </c>
      <c r="G120">
        <v>0</v>
      </c>
      <c r="H120">
        <v>0.93946794653981203</v>
      </c>
      <c r="I120">
        <v>0.45340993231687499</v>
      </c>
      <c r="J120" t="s">
        <v>793</v>
      </c>
    </row>
    <row r="121" spans="1:10" x14ac:dyDescent="0.2">
      <c r="A121" t="s">
        <v>206</v>
      </c>
      <c r="B121" s="1">
        <v>17199</v>
      </c>
      <c r="C121">
        <v>0.61806010749002405</v>
      </c>
      <c r="D121" s="2">
        <f t="shared" si="1"/>
        <v>0.2089692869146646</v>
      </c>
      <c r="E121">
        <v>0.99999292188355704</v>
      </c>
      <c r="F121">
        <v>0</v>
      </c>
      <c r="G121">
        <v>0</v>
      </c>
      <c r="H121">
        <v>0.96673001393639901</v>
      </c>
      <c r="I121">
        <v>0.46516106022340797</v>
      </c>
      <c r="J121" t="s">
        <v>794</v>
      </c>
    </row>
    <row r="122" spans="1:10" x14ac:dyDescent="0.2">
      <c r="A122" t="s">
        <v>339</v>
      </c>
      <c r="B122" s="1">
        <v>35521</v>
      </c>
      <c r="C122">
        <v>0.62190182957065199</v>
      </c>
      <c r="D122" s="2">
        <f t="shared" si="1"/>
        <v>0.20627816553529543</v>
      </c>
      <c r="E122">
        <v>0.99999292188355704</v>
      </c>
      <c r="F122">
        <v>0</v>
      </c>
      <c r="G122">
        <v>0</v>
      </c>
      <c r="H122">
        <v>0.93532411674347105</v>
      </c>
      <c r="I122">
        <v>0.44425372879995301</v>
      </c>
      <c r="J122" t="s">
        <v>795</v>
      </c>
    </row>
    <row r="123" spans="1:10" x14ac:dyDescent="0.2">
      <c r="A123" t="s">
        <v>219</v>
      </c>
      <c r="B123" t="s">
        <v>796</v>
      </c>
      <c r="C123">
        <v>0.62347942463651496</v>
      </c>
      <c r="D123" s="2">
        <f t="shared" si="1"/>
        <v>0.20517787404472829</v>
      </c>
      <c r="E123">
        <v>0.99999292188355704</v>
      </c>
      <c r="F123">
        <v>0</v>
      </c>
      <c r="G123">
        <v>0</v>
      </c>
      <c r="H123">
        <v>0.93608315459495095</v>
      </c>
      <c r="I123">
        <v>0.44224267079603402</v>
      </c>
      <c r="J123" t="s">
        <v>797</v>
      </c>
    </row>
    <row r="124" spans="1:10" x14ac:dyDescent="0.2">
      <c r="A124" t="s">
        <v>542</v>
      </c>
      <c r="B124" s="1">
        <v>27089</v>
      </c>
      <c r="C124">
        <v>0.637132112081644</v>
      </c>
      <c r="D124" s="2">
        <f t="shared" si="1"/>
        <v>0.1957705054996475</v>
      </c>
      <c r="E124">
        <v>0.99999292188355704</v>
      </c>
      <c r="F124">
        <v>0</v>
      </c>
      <c r="G124">
        <v>0</v>
      </c>
      <c r="H124">
        <v>0.91886938066756696</v>
      </c>
      <c r="I124">
        <v>0.41420632920109401</v>
      </c>
      <c r="J124" t="s">
        <v>798</v>
      </c>
    </row>
    <row r="125" spans="1:10" x14ac:dyDescent="0.2">
      <c r="A125" t="s">
        <v>461</v>
      </c>
      <c r="B125" s="3">
        <v>44949</v>
      </c>
      <c r="C125">
        <v>0.644530621521608</v>
      </c>
      <c r="D125" s="2">
        <f t="shared" si="1"/>
        <v>0.19075644457598365</v>
      </c>
      <c r="E125">
        <v>0.99999292188355704</v>
      </c>
      <c r="F125">
        <v>0</v>
      </c>
      <c r="G125">
        <v>0</v>
      </c>
      <c r="H125">
        <v>0.98876579001863696</v>
      </c>
      <c r="I125">
        <v>0.434298510530778</v>
      </c>
      <c r="J125" t="s">
        <v>799</v>
      </c>
    </row>
    <row r="126" spans="1:10" x14ac:dyDescent="0.2">
      <c r="A126" t="s">
        <v>463</v>
      </c>
      <c r="B126" s="3">
        <v>44949</v>
      </c>
      <c r="C126">
        <v>0.644530621521608</v>
      </c>
      <c r="D126" s="2">
        <f t="shared" si="1"/>
        <v>0.19075644457598365</v>
      </c>
      <c r="E126">
        <v>0.99999292188355704</v>
      </c>
      <c r="F126">
        <v>0</v>
      </c>
      <c r="G126">
        <v>0</v>
      </c>
      <c r="H126">
        <v>0.98876579001863696</v>
      </c>
      <c r="I126">
        <v>0.434298510530778</v>
      </c>
      <c r="J126" t="s">
        <v>800</v>
      </c>
    </row>
    <row r="127" spans="1:10" x14ac:dyDescent="0.2">
      <c r="A127" t="s">
        <v>801</v>
      </c>
      <c r="B127" s="3">
        <v>44949</v>
      </c>
      <c r="C127">
        <v>0.644530621521608</v>
      </c>
      <c r="D127" s="2">
        <f t="shared" si="1"/>
        <v>0.19075644457598365</v>
      </c>
      <c r="E127">
        <v>0.99999292188355704</v>
      </c>
      <c r="F127">
        <v>0</v>
      </c>
      <c r="G127">
        <v>0</v>
      </c>
      <c r="H127">
        <v>0.98876579001863696</v>
      </c>
      <c r="I127">
        <v>0.434298510530778</v>
      </c>
      <c r="J127" t="s">
        <v>802</v>
      </c>
    </row>
    <row r="128" spans="1:10" x14ac:dyDescent="0.2">
      <c r="A128" t="s">
        <v>60</v>
      </c>
      <c r="B128" t="s">
        <v>803</v>
      </c>
      <c r="C128">
        <v>0.64576210645132603</v>
      </c>
      <c r="D128" s="2">
        <f t="shared" si="1"/>
        <v>0.18992744312487989</v>
      </c>
      <c r="E128">
        <v>0.99999292188355704</v>
      </c>
      <c r="F128">
        <v>0</v>
      </c>
      <c r="G128">
        <v>0</v>
      </c>
      <c r="H128">
        <v>0.90595238095238095</v>
      </c>
      <c r="I128">
        <v>0.39619480899946902</v>
      </c>
      <c r="J128" t="s">
        <v>804</v>
      </c>
    </row>
    <row r="129" spans="1:10" x14ac:dyDescent="0.2">
      <c r="A129" t="s">
        <v>446</v>
      </c>
      <c r="B129" s="1">
        <v>18295</v>
      </c>
      <c r="C129">
        <v>0.65174066098731498</v>
      </c>
      <c r="D129" s="2">
        <f t="shared" si="1"/>
        <v>0.18592518326777993</v>
      </c>
      <c r="E129">
        <v>0.99999292188355704</v>
      </c>
      <c r="F129">
        <v>0</v>
      </c>
      <c r="G129">
        <v>0</v>
      </c>
      <c r="H129">
        <v>0.90616685670847497</v>
      </c>
      <c r="I129">
        <v>0.38793778398097001</v>
      </c>
      <c r="J129" t="s">
        <v>805</v>
      </c>
    </row>
    <row r="130" spans="1:10" x14ac:dyDescent="0.2">
      <c r="A130" t="s">
        <v>363</v>
      </c>
      <c r="B130" t="s">
        <v>806</v>
      </c>
      <c r="C130">
        <v>0.66124418955772502</v>
      </c>
      <c r="D130" s="2">
        <f t="shared" si="1"/>
        <v>0.17963813114443924</v>
      </c>
      <c r="E130">
        <v>0.99999292188355704</v>
      </c>
      <c r="F130">
        <v>0</v>
      </c>
      <c r="G130">
        <v>0</v>
      </c>
      <c r="H130">
        <v>0.89090107664028195</v>
      </c>
      <c r="I130">
        <v>0.36850526799435801</v>
      </c>
      <c r="J130" t="s">
        <v>807</v>
      </c>
    </row>
    <row r="131" spans="1:10" x14ac:dyDescent="0.2">
      <c r="A131" t="s">
        <v>579</v>
      </c>
      <c r="B131" t="s">
        <v>808</v>
      </c>
      <c r="C131">
        <v>0.67465680021164798</v>
      </c>
      <c r="D131" s="2">
        <f t="shared" ref="D131:D194" si="2">-LOG10(C131)</f>
        <v>0.17091709780432604</v>
      </c>
      <c r="E131">
        <v>0.99999292188355704</v>
      </c>
      <c r="F131">
        <v>0</v>
      </c>
      <c r="G131">
        <v>0</v>
      </c>
      <c r="H131">
        <v>0.87643943308481498</v>
      </c>
      <c r="I131">
        <v>0.34492375691178001</v>
      </c>
      <c r="J131" t="s">
        <v>809</v>
      </c>
    </row>
    <row r="132" spans="1:10" x14ac:dyDescent="0.2">
      <c r="A132" t="s">
        <v>199</v>
      </c>
      <c r="B132" t="s">
        <v>435</v>
      </c>
      <c r="C132">
        <v>0.675992843795583</v>
      </c>
      <c r="D132" s="2">
        <f t="shared" si="2"/>
        <v>0.17005790156803871</v>
      </c>
      <c r="E132">
        <v>0.99999292188355704</v>
      </c>
      <c r="F132">
        <v>0</v>
      </c>
      <c r="G132">
        <v>0</v>
      </c>
      <c r="H132">
        <v>0.86953142857142796</v>
      </c>
      <c r="I132">
        <v>0.34048484669270301</v>
      </c>
      <c r="J132" t="s">
        <v>810</v>
      </c>
    </row>
    <row r="133" spans="1:10" x14ac:dyDescent="0.2">
      <c r="A133" t="s">
        <v>202</v>
      </c>
      <c r="B133" t="s">
        <v>435</v>
      </c>
      <c r="C133">
        <v>0.675992843795583</v>
      </c>
      <c r="D133" s="2">
        <f t="shared" si="2"/>
        <v>0.17005790156803871</v>
      </c>
      <c r="E133">
        <v>0.99999292188355704</v>
      </c>
      <c r="F133">
        <v>0</v>
      </c>
      <c r="G133">
        <v>0</v>
      </c>
      <c r="H133">
        <v>0.86953142857142796</v>
      </c>
      <c r="I133">
        <v>0.34048484669270301</v>
      </c>
      <c r="J133" t="s">
        <v>811</v>
      </c>
    </row>
    <row r="134" spans="1:10" x14ac:dyDescent="0.2">
      <c r="A134" t="s">
        <v>434</v>
      </c>
      <c r="B134" t="s">
        <v>435</v>
      </c>
      <c r="C134">
        <v>0.675992843795583</v>
      </c>
      <c r="D134" s="2">
        <f t="shared" si="2"/>
        <v>0.17005790156803871</v>
      </c>
      <c r="E134">
        <v>0.99999292188355704</v>
      </c>
      <c r="F134">
        <v>0</v>
      </c>
      <c r="G134">
        <v>0</v>
      </c>
      <c r="H134">
        <v>0.86953142857142796</v>
      </c>
      <c r="I134">
        <v>0.34048484669270301</v>
      </c>
      <c r="J134" t="s">
        <v>812</v>
      </c>
    </row>
    <row r="135" spans="1:10" x14ac:dyDescent="0.2">
      <c r="A135" t="s">
        <v>505</v>
      </c>
      <c r="B135" t="s">
        <v>813</v>
      </c>
      <c r="C135">
        <v>0.68110096168233403</v>
      </c>
      <c r="D135" s="2">
        <f t="shared" si="2"/>
        <v>0.166788506513697</v>
      </c>
      <c r="E135">
        <v>0.99999292188355704</v>
      </c>
      <c r="F135">
        <v>0</v>
      </c>
      <c r="G135">
        <v>0</v>
      </c>
      <c r="H135">
        <v>0.87511243340482903</v>
      </c>
      <c r="I135">
        <v>0.33608231713999498</v>
      </c>
      <c r="J135" t="s">
        <v>814</v>
      </c>
    </row>
    <row r="136" spans="1:10" x14ac:dyDescent="0.2">
      <c r="A136" t="s">
        <v>582</v>
      </c>
      <c r="B136" s="1">
        <v>19391</v>
      </c>
      <c r="C136">
        <v>0.68301242896599001</v>
      </c>
      <c r="D136" s="2">
        <f t="shared" si="2"/>
        <v>0.16557139326981149</v>
      </c>
      <c r="E136">
        <v>0.99999292188355704</v>
      </c>
      <c r="F136">
        <v>0</v>
      </c>
      <c r="G136">
        <v>0</v>
      </c>
      <c r="H136">
        <v>0.85272877680148396</v>
      </c>
      <c r="I136">
        <v>0.32509621360497998</v>
      </c>
      <c r="J136" t="s">
        <v>815</v>
      </c>
    </row>
    <row r="137" spans="1:10" x14ac:dyDescent="0.2">
      <c r="A137" t="s">
        <v>160</v>
      </c>
      <c r="B137" t="s">
        <v>816</v>
      </c>
      <c r="C137">
        <v>0.68706214111226305</v>
      </c>
      <c r="D137" s="2">
        <f t="shared" si="2"/>
        <v>0.16300398154062623</v>
      </c>
      <c r="E137">
        <v>0.99999292188355704</v>
      </c>
      <c r="F137">
        <v>0</v>
      </c>
      <c r="G137">
        <v>0</v>
      </c>
      <c r="H137">
        <v>0.869232531500572</v>
      </c>
      <c r="I137">
        <v>0.32624951369010202</v>
      </c>
      <c r="J137" t="s">
        <v>817</v>
      </c>
    </row>
    <row r="138" spans="1:10" x14ac:dyDescent="0.2">
      <c r="A138" t="s">
        <v>282</v>
      </c>
      <c r="B138" t="s">
        <v>818</v>
      </c>
      <c r="C138">
        <v>0.68771264167159796</v>
      </c>
      <c r="D138" s="2">
        <f t="shared" si="2"/>
        <v>0.1625929922964017</v>
      </c>
      <c r="E138">
        <v>0.99999292188355704</v>
      </c>
      <c r="F138">
        <v>0</v>
      </c>
      <c r="G138">
        <v>0</v>
      </c>
      <c r="H138">
        <v>0.86243688932476104</v>
      </c>
      <c r="I138">
        <v>0.32288274510784898</v>
      </c>
      <c r="J138" t="s">
        <v>819</v>
      </c>
    </row>
    <row r="139" spans="1:10" x14ac:dyDescent="0.2">
      <c r="A139" t="s">
        <v>820</v>
      </c>
      <c r="B139" s="3">
        <v>44952</v>
      </c>
      <c r="C139">
        <v>0.68942085874116499</v>
      </c>
      <c r="D139" s="2">
        <f t="shared" si="2"/>
        <v>0.16151558095251792</v>
      </c>
      <c r="E139">
        <v>0.99999292188355704</v>
      </c>
      <c r="F139">
        <v>0</v>
      </c>
      <c r="G139">
        <v>0</v>
      </c>
      <c r="H139">
        <v>0.86997722095671903</v>
      </c>
      <c r="I139">
        <v>0.32354745941622098</v>
      </c>
      <c r="J139" t="s">
        <v>821</v>
      </c>
    </row>
    <row r="140" spans="1:10" x14ac:dyDescent="0.2">
      <c r="A140" t="s">
        <v>293</v>
      </c>
      <c r="B140" t="s">
        <v>822</v>
      </c>
      <c r="C140">
        <v>0.69294977553334103</v>
      </c>
      <c r="D140" s="2">
        <f t="shared" si="2"/>
        <v>0.15929824157747677</v>
      </c>
      <c r="E140">
        <v>0.99999292188355704</v>
      </c>
      <c r="F140">
        <v>0</v>
      </c>
      <c r="G140">
        <v>0</v>
      </c>
      <c r="H140">
        <v>0.86343050909173602</v>
      </c>
      <c r="I140">
        <v>0.31670437353910302</v>
      </c>
      <c r="J140" t="s">
        <v>823</v>
      </c>
    </row>
    <row r="141" spans="1:10" x14ac:dyDescent="0.2">
      <c r="A141" t="s">
        <v>165</v>
      </c>
      <c r="B141" t="s">
        <v>824</v>
      </c>
      <c r="C141">
        <v>0.69515610697633001</v>
      </c>
      <c r="D141" s="2">
        <f t="shared" si="2"/>
        <v>0.15791765758898749</v>
      </c>
      <c r="E141">
        <v>0.99999292188355704</v>
      </c>
      <c r="F141">
        <v>0</v>
      </c>
      <c r="G141">
        <v>0</v>
      </c>
      <c r="H141">
        <v>0.89402924175450504</v>
      </c>
      <c r="I141">
        <v>0.32508587964371399</v>
      </c>
      <c r="J141" t="s">
        <v>825</v>
      </c>
    </row>
    <row r="142" spans="1:10" x14ac:dyDescent="0.2">
      <c r="A142" t="s">
        <v>254</v>
      </c>
      <c r="B142" s="1">
        <v>29646</v>
      </c>
      <c r="C142">
        <v>0.69697345734459204</v>
      </c>
      <c r="D142" s="2">
        <f t="shared" si="2"/>
        <v>0.15678376070869365</v>
      </c>
      <c r="E142">
        <v>0.99999292188355704</v>
      </c>
      <c r="F142">
        <v>0</v>
      </c>
      <c r="G142">
        <v>0</v>
      </c>
      <c r="H142">
        <v>0.836099402880224</v>
      </c>
      <c r="I142">
        <v>0.30183853162347302</v>
      </c>
      <c r="J142" t="s">
        <v>826</v>
      </c>
    </row>
    <row r="143" spans="1:10" x14ac:dyDescent="0.2">
      <c r="A143" t="s">
        <v>77</v>
      </c>
      <c r="B143" t="s">
        <v>827</v>
      </c>
      <c r="C143">
        <v>0.69745969976548705</v>
      </c>
      <c r="D143" s="2">
        <f t="shared" si="2"/>
        <v>0.15648088149538136</v>
      </c>
      <c r="E143">
        <v>0.99999292188355704</v>
      </c>
      <c r="F143">
        <v>0</v>
      </c>
      <c r="G143">
        <v>0</v>
      </c>
      <c r="H143">
        <v>0.84407212205270399</v>
      </c>
      <c r="I143">
        <v>0.304128086375059</v>
      </c>
      <c r="J143" t="s">
        <v>828</v>
      </c>
    </row>
    <row r="144" spans="1:10" x14ac:dyDescent="0.2">
      <c r="A144" t="s">
        <v>594</v>
      </c>
      <c r="B144" t="s">
        <v>829</v>
      </c>
      <c r="C144">
        <v>0.69770896442604902</v>
      </c>
      <c r="D144" s="2">
        <f t="shared" si="2"/>
        <v>0.15632569700687349</v>
      </c>
      <c r="E144">
        <v>0.99999292188355704</v>
      </c>
      <c r="F144">
        <v>0</v>
      </c>
      <c r="G144">
        <v>0</v>
      </c>
      <c r="H144">
        <v>0.88633100298943102</v>
      </c>
      <c r="I144">
        <v>0.31903769813955402</v>
      </c>
      <c r="J144" t="s">
        <v>830</v>
      </c>
    </row>
    <row r="145" spans="1:10" x14ac:dyDescent="0.2">
      <c r="A145" t="s">
        <v>214</v>
      </c>
      <c r="B145" t="s">
        <v>831</v>
      </c>
      <c r="C145">
        <v>0.70031086758373895</v>
      </c>
      <c r="D145" s="2">
        <f t="shared" si="2"/>
        <v>0.1547091341189108</v>
      </c>
      <c r="E145">
        <v>0.99999292188355704</v>
      </c>
      <c r="F145">
        <v>0</v>
      </c>
      <c r="G145">
        <v>0</v>
      </c>
      <c r="H145">
        <v>0.88761674437520799</v>
      </c>
      <c r="I145">
        <v>0.31619655250956202</v>
      </c>
      <c r="J145" t="s">
        <v>832</v>
      </c>
    </row>
    <row r="146" spans="1:10" x14ac:dyDescent="0.2">
      <c r="A146" t="s">
        <v>532</v>
      </c>
      <c r="B146" t="s">
        <v>833</v>
      </c>
      <c r="C146">
        <v>0.70040867665825701</v>
      </c>
      <c r="D146" s="2">
        <f t="shared" si="2"/>
        <v>0.15464848251797195</v>
      </c>
      <c r="E146">
        <v>0.99999292188355704</v>
      </c>
      <c r="F146">
        <v>0</v>
      </c>
      <c r="G146">
        <v>0</v>
      </c>
      <c r="H146">
        <v>0.84887192505720799</v>
      </c>
      <c r="I146">
        <v>0.30227589926286702</v>
      </c>
      <c r="J146" t="s">
        <v>834</v>
      </c>
    </row>
    <row r="147" spans="1:10" x14ac:dyDescent="0.2">
      <c r="A147" t="s">
        <v>835</v>
      </c>
      <c r="B147" s="3">
        <v>44953</v>
      </c>
      <c r="C147">
        <v>0.70308851989532894</v>
      </c>
      <c r="D147" s="2">
        <f t="shared" si="2"/>
        <v>0.15298999321357765</v>
      </c>
      <c r="E147">
        <v>0.99999292188355704</v>
      </c>
      <c r="F147">
        <v>0</v>
      </c>
      <c r="G147">
        <v>0</v>
      </c>
      <c r="H147">
        <v>0.83647275275976796</v>
      </c>
      <c r="I147">
        <v>0.29466632918575197</v>
      </c>
      <c r="J147" t="s">
        <v>836</v>
      </c>
    </row>
    <row r="148" spans="1:10" x14ac:dyDescent="0.2">
      <c r="A148" t="s">
        <v>837</v>
      </c>
      <c r="B148" s="3">
        <v>44953</v>
      </c>
      <c r="C148">
        <v>0.70308851989532894</v>
      </c>
      <c r="D148" s="2">
        <f t="shared" si="2"/>
        <v>0.15298999321357765</v>
      </c>
      <c r="E148">
        <v>0.99999292188355704</v>
      </c>
      <c r="F148">
        <v>0</v>
      </c>
      <c r="G148">
        <v>0</v>
      </c>
      <c r="H148">
        <v>0.83647275275976796</v>
      </c>
      <c r="I148">
        <v>0.29466632918575197</v>
      </c>
      <c r="J148" t="s">
        <v>838</v>
      </c>
    </row>
    <row r="149" spans="1:10" x14ac:dyDescent="0.2">
      <c r="A149" t="s">
        <v>211</v>
      </c>
      <c r="B149" t="s">
        <v>839</v>
      </c>
      <c r="C149">
        <v>0.70438437161621903</v>
      </c>
      <c r="D149" s="2">
        <f t="shared" si="2"/>
        <v>0.1521902884176124</v>
      </c>
      <c r="E149">
        <v>0.99999292188355704</v>
      </c>
      <c r="F149">
        <v>0</v>
      </c>
      <c r="G149">
        <v>0</v>
      </c>
      <c r="H149">
        <v>0.83591208791208704</v>
      </c>
      <c r="I149">
        <v>0.292929583617065</v>
      </c>
      <c r="J149" t="s">
        <v>840</v>
      </c>
    </row>
    <row r="150" spans="1:10" x14ac:dyDescent="0.2">
      <c r="A150" t="s">
        <v>483</v>
      </c>
      <c r="B150" s="1">
        <v>20852</v>
      </c>
      <c r="C150">
        <v>0.72108705002808604</v>
      </c>
      <c r="D150" s="2">
        <f t="shared" si="2"/>
        <v>0.14201230384532235</v>
      </c>
      <c r="E150">
        <v>0.99999292188355704</v>
      </c>
      <c r="F150">
        <v>0</v>
      </c>
      <c r="G150">
        <v>0</v>
      </c>
      <c r="H150">
        <v>0.79054628381880299</v>
      </c>
      <c r="I150">
        <v>0.25850500924963599</v>
      </c>
      <c r="J150" t="s">
        <v>841</v>
      </c>
    </row>
    <row r="151" spans="1:10" x14ac:dyDescent="0.2">
      <c r="A151" t="s">
        <v>111</v>
      </c>
      <c r="B151" t="s">
        <v>842</v>
      </c>
      <c r="C151">
        <v>0.72127490007344697</v>
      </c>
      <c r="D151" s="2">
        <f t="shared" si="2"/>
        <v>0.14189918073003072</v>
      </c>
      <c r="E151">
        <v>0.99999292188355704</v>
      </c>
      <c r="F151">
        <v>0</v>
      </c>
      <c r="G151">
        <v>0</v>
      </c>
      <c r="H151">
        <v>0.83553617058771701</v>
      </c>
      <c r="I151">
        <v>0.27299885910849803</v>
      </c>
      <c r="J151" t="s">
        <v>843</v>
      </c>
    </row>
    <row r="152" spans="1:10" x14ac:dyDescent="0.2">
      <c r="A152" t="s">
        <v>455</v>
      </c>
      <c r="B152" t="s">
        <v>456</v>
      </c>
      <c r="C152">
        <v>0.72471486001850305</v>
      </c>
      <c r="D152" s="2">
        <f t="shared" si="2"/>
        <v>0.1398328335377011</v>
      </c>
      <c r="E152">
        <v>0.99999292188355704</v>
      </c>
      <c r="F152">
        <v>0</v>
      </c>
      <c r="G152">
        <v>0</v>
      </c>
      <c r="H152">
        <v>0.82297517509187901</v>
      </c>
      <c r="I152">
        <v>0.26497907631697498</v>
      </c>
      <c r="J152" t="s">
        <v>844</v>
      </c>
    </row>
    <row r="153" spans="1:10" x14ac:dyDescent="0.2">
      <c r="A153" t="s">
        <v>149</v>
      </c>
      <c r="B153" t="s">
        <v>845</v>
      </c>
      <c r="C153">
        <v>0.73093050554400196</v>
      </c>
      <c r="D153" s="2">
        <f t="shared" si="2"/>
        <v>0.13612391236289878</v>
      </c>
      <c r="E153">
        <v>0.99999292188355704</v>
      </c>
      <c r="F153">
        <v>0</v>
      </c>
      <c r="G153">
        <v>0</v>
      </c>
      <c r="H153">
        <v>0.80478306878306805</v>
      </c>
      <c r="I153">
        <v>0.25224870333622101</v>
      </c>
      <c r="J153" t="s">
        <v>846</v>
      </c>
    </row>
    <row r="154" spans="1:10" x14ac:dyDescent="0.2">
      <c r="A154" t="s">
        <v>351</v>
      </c>
      <c r="B154" s="3">
        <v>44956</v>
      </c>
      <c r="C154">
        <v>0.74059094424171701</v>
      </c>
      <c r="D154" s="2">
        <f t="shared" si="2"/>
        <v>0.13042160269691472</v>
      </c>
      <c r="E154">
        <v>0.99999292188355704</v>
      </c>
      <c r="F154">
        <v>0</v>
      </c>
      <c r="G154">
        <v>0</v>
      </c>
      <c r="H154">
        <v>0.74982326604351501</v>
      </c>
      <c r="I154">
        <v>0.22517705421506001</v>
      </c>
      <c r="J154" t="s">
        <v>847</v>
      </c>
    </row>
    <row r="155" spans="1:10" x14ac:dyDescent="0.2">
      <c r="A155" t="s">
        <v>504</v>
      </c>
      <c r="B155" s="3">
        <v>44956</v>
      </c>
      <c r="C155">
        <v>0.74059094424171701</v>
      </c>
      <c r="D155" s="2">
        <f t="shared" si="2"/>
        <v>0.13042160269691472</v>
      </c>
      <c r="E155">
        <v>0.99999292188355704</v>
      </c>
      <c r="F155">
        <v>0</v>
      </c>
      <c r="G155">
        <v>0</v>
      </c>
      <c r="H155">
        <v>0.74982326604351501</v>
      </c>
      <c r="I155">
        <v>0.22517705421506001</v>
      </c>
      <c r="J155" t="s">
        <v>848</v>
      </c>
    </row>
    <row r="156" spans="1:10" x14ac:dyDescent="0.2">
      <c r="A156" t="s">
        <v>609</v>
      </c>
      <c r="B156" s="1">
        <v>31837</v>
      </c>
      <c r="C156">
        <v>0.74205673702034902</v>
      </c>
      <c r="D156" s="2">
        <f t="shared" si="2"/>
        <v>0.12956288766863516</v>
      </c>
      <c r="E156">
        <v>0.99999292188355704</v>
      </c>
      <c r="F156">
        <v>0</v>
      </c>
      <c r="G156">
        <v>0</v>
      </c>
      <c r="H156">
        <v>0.77613339856490504</v>
      </c>
      <c r="I156">
        <v>0.23154354596783</v>
      </c>
      <c r="J156" t="s">
        <v>849</v>
      </c>
    </row>
    <row r="157" spans="1:10" x14ac:dyDescent="0.2">
      <c r="A157" t="s">
        <v>495</v>
      </c>
      <c r="B157" s="1">
        <v>22313</v>
      </c>
      <c r="C157">
        <v>0.75523007808470499</v>
      </c>
      <c r="D157" s="2">
        <f t="shared" si="2"/>
        <v>0.12192072198582278</v>
      </c>
      <c r="E157">
        <v>0.99999292188355704</v>
      </c>
      <c r="F157">
        <v>0</v>
      </c>
      <c r="G157">
        <v>0</v>
      </c>
      <c r="H157">
        <v>0.73679531530834996</v>
      </c>
      <c r="I157">
        <v>0.20684263913391701</v>
      </c>
      <c r="J157" t="s">
        <v>850</v>
      </c>
    </row>
    <row r="158" spans="1:10" x14ac:dyDescent="0.2">
      <c r="A158" t="s">
        <v>393</v>
      </c>
      <c r="B158" s="1">
        <v>32933</v>
      </c>
      <c r="C158">
        <v>0.76251508978654403</v>
      </c>
      <c r="D158" s="2">
        <f t="shared" si="2"/>
        <v>0.11775155742880357</v>
      </c>
      <c r="E158">
        <v>0.99999292188355704</v>
      </c>
      <c r="F158">
        <v>0</v>
      </c>
      <c r="G158">
        <v>0</v>
      </c>
      <c r="H158">
        <v>0.74925208628562401</v>
      </c>
      <c r="I158">
        <v>0.203146951534526</v>
      </c>
      <c r="J158" t="s">
        <v>851</v>
      </c>
    </row>
    <row r="159" spans="1:10" x14ac:dyDescent="0.2">
      <c r="A159" t="s">
        <v>345</v>
      </c>
      <c r="B159" t="s">
        <v>852</v>
      </c>
      <c r="C159">
        <v>0.77232594639381302</v>
      </c>
      <c r="D159" s="2">
        <f t="shared" si="2"/>
        <v>0.11219937473514281</v>
      </c>
      <c r="E159">
        <v>0.99999292188355704</v>
      </c>
      <c r="F159">
        <v>0</v>
      </c>
      <c r="G159">
        <v>0</v>
      </c>
      <c r="H159">
        <v>0.784788639092452</v>
      </c>
      <c r="I159">
        <v>0.202749052254898</v>
      </c>
      <c r="J159" t="s">
        <v>853</v>
      </c>
    </row>
    <row r="160" spans="1:10" x14ac:dyDescent="0.2">
      <c r="A160" t="s">
        <v>36</v>
      </c>
      <c r="B160" t="s">
        <v>854</v>
      </c>
      <c r="C160">
        <v>0.77301091558458501</v>
      </c>
      <c r="D160" s="2">
        <f t="shared" si="2"/>
        <v>0.11181437342361387</v>
      </c>
      <c r="E160">
        <v>0.99999292188355704</v>
      </c>
      <c r="F160">
        <v>0</v>
      </c>
      <c r="G160">
        <v>0</v>
      </c>
      <c r="H160">
        <v>0.75551801242236005</v>
      </c>
      <c r="I160">
        <v>0.19451726118887</v>
      </c>
      <c r="J160" t="s">
        <v>855</v>
      </c>
    </row>
    <row r="161" spans="1:10" x14ac:dyDescent="0.2">
      <c r="A161" t="s">
        <v>530</v>
      </c>
      <c r="B161" s="1">
        <v>12420</v>
      </c>
      <c r="C161">
        <v>0.78333834085454002</v>
      </c>
      <c r="D161" s="2">
        <f t="shared" si="2"/>
        <v>0.10605061619446615</v>
      </c>
      <c r="E161">
        <v>0.99999292188355704</v>
      </c>
      <c r="F161">
        <v>0</v>
      </c>
      <c r="G161">
        <v>0</v>
      </c>
      <c r="H161">
        <v>0.65879754262442103</v>
      </c>
      <c r="I161">
        <v>0.16087214609897799</v>
      </c>
      <c r="J161" t="s">
        <v>848</v>
      </c>
    </row>
    <row r="162" spans="1:10" x14ac:dyDescent="0.2">
      <c r="A162" t="s">
        <v>22</v>
      </c>
      <c r="B162" t="s">
        <v>856</v>
      </c>
      <c r="C162">
        <v>0.78403660302384404</v>
      </c>
      <c r="D162" s="2">
        <f t="shared" si="2"/>
        <v>0.10566366165203601</v>
      </c>
      <c r="E162">
        <v>0.99999292188355704</v>
      </c>
      <c r="F162">
        <v>0</v>
      </c>
      <c r="G162">
        <v>0</v>
      </c>
      <c r="H162">
        <v>0.74252503052503005</v>
      </c>
      <c r="I162">
        <v>0.18065602226795499</v>
      </c>
      <c r="J162" t="s">
        <v>857</v>
      </c>
    </row>
    <row r="163" spans="1:10" x14ac:dyDescent="0.2">
      <c r="A163" t="s">
        <v>106</v>
      </c>
      <c r="B163" t="s">
        <v>858</v>
      </c>
      <c r="C163">
        <v>0.78514939611262302</v>
      </c>
      <c r="D163" s="2">
        <f t="shared" si="2"/>
        <v>0.10504769900740844</v>
      </c>
      <c r="E163">
        <v>0.99999292188355704</v>
      </c>
      <c r="F163">
        <v>0</v>
      </c>
      <c r="G163">
        <v>0</v>
      </c>
      <c r="H163">
        <v>0.78318003404899195</v>
      </c>
      <c r="I163">
        <v>0.18943657797548999</v>
      </c>
      <c r="J163" t="s">
        <v>859</v>
      </c>
    </row>
    <row r="164" spans="1:10" x14ac:dyDescent="0.2">
      <c r="A164" t="s">
        <v>860</v>
      </c>
      <c r="B164" s="1">
        <v>13150</v>
      </c>
      <c r="C164">
        <v>0.80199572472735803</v>
      </c>
      <c r="D164" s="2">
        <f t="shared" si="2"/>
        <v>9.5827946843350151E-2</v>
      </c>
      <c r="E164">
        <v>0.99999292188355704</v>
      </c>
      <c r="F164">
        <v>0</v>
      </c>
      <c r="G164">
        <v>0</v>
      </c>
      <c r="H164">
        <v>0.62108688577936799</v>
      </c>
      <c r="I164">
        <v>0.13704406469715499</v>
      </c>
      <c r="J164" t="s">
        <v>861</v>
      </c>
    </row>
    <row r="165" spans="1:10" x14ac:dyDescent="0.2">
      <c r="A165" t="s">
        <v>217</v>
      </c>
      <c r="B165" s="1">
        <v>24869</v>
      </c>
      <c r="C165">
        <v>0.80631828667739502</v>
      </c>
      <c r="D165" s="2">
        <f t="shared" si="2"/>
        <v>9.3493490624772857E-2</v>
      </c>
      <c r="E165">
        <v>0.99999292188355704</v>
      </c>
      <c r="F165">
        <v>0</v>
      </c>
      <c r="G165">
        <v>0</v>
      </c>
      <c r="H165">
        <v>0.65840848623060699</v>
      </c>
      <c r="I165">
        <v>0.14174001789040599</v>
      </c>
      <c r="J165" t="s">
        <v>862</v>
      </c>
    </row>
    <row r="166" spans="1:10" x14ac:dyDescent="0.2">
      <c r="A166" t="s">
        <v>173</v>
      </c>
      <c r="B166" t="s">
        <v>863</v>
      </c>
      <c r="C166">
        <v>0.80787592907539496</v>
      </c>
      <c r="D166" s="2">
        <f t="shared" si="2"/>
        <v>9.265533162061193E-2</v>
      </c>
      <c r="E166">
        <v>0.99999292188355704</v>
      </c>
      <c r="F166">
        <v>0</v>
      </c>
      <c r="G166">
        <v>0</v>
      </c>
      <c r="H166">
        <v>0.74839040960619296</v>
      </c>
      <c r="I166">
        <v>0.159666688095739</v>
      </c>
      <c r="J166" t="s">
        <v>864</v>
      </c>
    </row>
    <row r="167" spans="1:10" x14ac:dyDescent="0.2">
      <c r="A167" t="s">
        <v>603</v>
      </c>
      <c r="B167" t="s">
        <v>865</v>
      </c>
      <c r="C167">
        <v>0.81199900764614297</v>
      </c>
      <c r="D167" s="2">
        <f t="shared" si="2"/>
        <v>9.0444501515065515E-2</v>
      </c>
      <c r="E167">
        <v>0.99999292188355704</v>
      </c>
      <c r="F167">
        <v>0</v>
      </c>
      <c r="G167">
        <v>0</v>
      </c>
      <c r="H167">
        <v>0.74407461953853704</v>
      </c>
      <c r="I167">
        <v>0.15495812371193499</v>
      </c>
      <c r="J167" t="s">
        <v>866</v>
      </c>
    </row>
    <row r="168" spans="1:10" x14ac:dyDescent="0.2">
      <c r="A168" t="s">
        <v>155</v>
      </c>
      <c r="B168" t="s">
        <v>506</v>
      </c>
      <c r="C168">
        <v>0.81645527827815401</v>
      </c>
      <c r="D168" s="2">
        <f t="shared" si="2"/>
        <v>8.8067598960313256E-2</v>
      </c>
      <c r="E168">
        <v>0.99999292188355704</v>
      </c>
      <c r="F168">
        <v>0</v>
      </c>
      <c r="G168">
        <v>0</v>
      </c>
      <c r="H168">
        <v>0.72353165522501905</v>
      </c>
      <c r="I168">
        <v>0.14672002132793199</v>
      </c>
      <c r="J168" t="s">
        <v>867</v>
      </c>
    </row>
    <row r="169" spans="1:10" x14ac:dyDescent="0.2">
      <c r="A169" t="s">
        <v>34</v>
      </c>
      <c r="B169" s="1">
        <v>25600</v>
      </c>
      <c r="C169">
        <v>0.81906313878313497</v>
      </c>
      <c r="D169" s="2">
        <f t="shared" si="2"/>
        <v>8.6682618669137679E-2</v>
      </c>
      <c r="E169">
        <v>0.99999292188355704</v>
      </c>
      <c r="F169">
        <v>0</v>
      </c>
      <c r="G169">
        <v>0</v>
      </c>
      <c r="H169">
        <v>0.63897645717351903</v>
      </c>
      <c r="I169">
        <v>0.12753593444935199</v>
      </c>
      <c r="J169" t="s">
        <v>868</v>
      </c>
    </row>
    <row r="170" spans="1:10" x14ac:dyDescent="0.2">
      <c r="A170" t="s">
        <v>269</v>
      </c>
      <c r="B170" t="s">
        <v>869</v>
      </c>
      <c r="C170">
        <v>0.823921812596356</v>
      </c>
      <c r="D170" s="2">
        <f t="shared" si="2"/>
        <v>8.4113999430405983E-2</v>
      </c>
      <c r="E170">
        <v>0.99999292188355704</v>
      </c>
      <c r="F170">
        <v>0</v>
      </c>
      <c r="G170">
        <v>0</v>
      </c>
      <c r="H170">
        <v>0.69471085714285696</v>
      </c>
      <c r="I170">
        <v>0.13455134954956299</v>
      </c>
      <c r="J170" t="s">
        <v>870</v>
      </c>
    </row>
    <row r="171" spans="1:10" x14ac:dyDescent="0.2">
      <c r="A171" t="s">
        <v>332</v>
      </c>
      <c r="B171" s="1">
        <v>25965</v>
      </c>
      <c r="C171">
        <v>0.82514950703760404</v>
      </c>
      <c r="D171" s="2">
        <f t="shared" si="2"/>
        <v>8.346735545151493E-2</v>
      </c>
      <c r="E171">
        <v>0.99999292188355704</v>
      </c>
      <c r="F171">
        <v>0</v>
      </c>
      <c r="G171">
        <v>0</v>
      </c>
      <c r="H171">
        <v>0.62968287805926004</v>
      </c>
      <c r="I171">
        <v>0.12101918581690201</v>
      </c>
      <c r="J171" t="s">
        <v>871</v>
      </c>
    </row>
    <row r="172" spans="1:10" x14ac:dyDescent="0.2">
      <c r="A172" t="s">
        <v>414</v>
      </c>
      <c r="B172" t="s">
        <v>872</v>
      </c>
      <c r="C172">
        <v>0.82647323588677002</v>
      </c>
      <c r="D172" s="2">
        <f t="shared" si="2"/>
        <v>8.2771205849208621E-2</v>
      </c>
      <c r="E172">
        <v>0.99999292188355704</v>
      </c>
      <c r="F172">
        <v>0</v>
      </c>
      <c r="G172">
        <v>0</v>
      </c>
      <c r="H172">
        <v>0.66476796197931198</v>
      </c>
      <c r="I172">
        <v>0.126696626634105</v>
      </c>
      <c r="J172" t="s">
        <v>873</v>
      </c>
    </row>
    <row r="173" spans="1:10" x14ac:dyDescent="0.2">
      <c r="A173" t="s">
        <v>591</v>
      </c>
      <c r="B173" t="s">
        <v>874</v>
      </c>
      <c r="C173">
        <v>0.82921657036795704</v>
      </c>
      <c r="D173" s="2">
        <f t="shared" si="2"/>
        <v>8.1332027915052341E-2</v>
      </c>
      <c r="E173">
        <v>0.99999292188355704</v>
      </c>
      <c r="F173">
        <v>0</v>
      </c>
      <c r="G173">
        <v>0</v>
      </c>
      <c r="H173">
        <v>0.79126878065235995</v>
      </c>
      <c r="I173">
        <v>0.148184002417658</v>
      </c>
      <c r="J173" t="s">
        <v>875</v>
      </c>
    </row>
    <row r="174" spans="1:10" x14ac:dyDescent="0.2">
      <c r="A174" t="s">
        <v>233</v>
      </c>
      <c r="B174" s="1">
        <v>26330</v>
      </c>
      <c r="C174">
        <v>0.83105115854244604</v>
      </c>
      <c r="D174" s="2">
        <f t="shared" si="2"/>
        <v>8.0372240729945199E-2</v>
      </c>
      <c r="E174">
        <v>0.99999292188355704</v>
      </c>
      <c r="F174">
        <v>0</v>
      </c>
      <c r="G174">
        <v>0</v>
      </c>
      <c r="H174">
        <v>0.62065482977683595</v>
      </c>
      <c r="I174">
        <v>0.11486081787274301</v>
      </c>
      <c r="J174" t="s">
        <v>769</v>
      </c>
    </row>
    <row r="175" spans="1:10" x14ac:dyDescent="0.2">
      <c r="A175" t="s">
        <v>186</v>
      </c>
      <c r="B175" t="s">
        <v>876</v>
      </c>
      <c r="C175">
        <v>0.83148435740455295</v>
      </c>
      <c r="D175" s="2">
        <f t="shared" si="2"/>
        <v>8.0145916687140731E-2</v>
      </c>
      <c r="E175">
        <v>0.99999292188355704</v>
      </c>
      <c r="F175">
        <v>0</v>
      </c>
      <c r="G175">
        <v>0</v>
      </c>
      <c r="H175">
        <v>0.65801854158018502</v>
      </c>
      <c r="I175">
        <v>0.121432579527518</v>
      </c>
      <c r="J175" t="s">
        <v>877</v>
      </c>
    </row>
    <row r="176" spans="1:10" x14ac:dyDescent="0.2">
      <c r="A176" t="s">
        <v>614</v>
      </c>
      <c r="B176" t="s">
        <v>876</v>
      </c>
      <c r="C176">
        <v>0.83148435740455295</v>
      </c>
      <c r="D176" s="2">
        <f t="shared" si="2"/>
        <v>8.0145916687140731E-2</v>
      </c>
      <c r="E176">
        <v>0.99999292188355704</v>
      </c>
      <c r="F176">
        <v>0</v>
      </c>
      <c r="G176">
        <v>0</v>
      </c>
      <c r="H176">
        <v>0.65801854158018502</v>
      </c>
      <c r="I176">
        <v>0.121432579527518</v>
      </c>
      <c r="J176" t="s">
        <v>878</v>
      </c>
    </row>
    <row r="177" spans="1:10" x14ac:dyDescent="0.2">
      <c r="A177" t="s">
        <v>527</v>
      </c>
      <c r="B177" t="s">
        <v>528</v>
      </c>
      <c r="C177">
        <v>0.83288443760459596</v>
      </c>
      <c r="D177" s="2">
        <f t="shared" si="2"/>
        <v>7.9415252605540138E-2</v>
      </c>
      <c r="E177">
        <v>0.99999292188355704</v>
      </c>
      <c r="F177">
        <v>0</v>
      </c>
      <c r="G177">
        <v>0</v>
      </c>
      <c r="H177">
        <v>0.68369853768278899</v>
      </c>
      <c r="I177">
        <v>0.125021372222299</v>
      </c>
      <c r="J177" t="s">
        <v>879</v>
      </c>
    </row>
    <row r="178" spans="1:10" x14ac:dyDescent="0.2">
      <c r="A178" t="s">
        <v>146</v>
      </c>
      <c r="B178" t="s">
        <v>880</v>
      </c>
      <c r="C178">
        <v>0.83856717917745704</v>
      </c>
      <c r="D178" s="2">
        <f t="shared" si="2"/>
        <v>7.6462139524939549E-2</v>
      </c>
      <c r="E178">
        <v>0.99999292188355704</v>
      </c>
      <c r="F178">
        <v>0</v>
      </c>
      <c r="G178">
        <v>0</v>
      </c>
      <c r="H178">
        <v>0.72992567925193996</v>
      </c>
      <c r="I178">
        <v>0.128511140379239</v>
      </c>
      <c r="J178" t="s">
        <v>881</v>
      </c>
    </row>
    <row r="179" spans="1:10" x14ac:dyDescent="0.2">
      <c r="A179" t="s">
        <v>589</v>
      </c>
      <c r="B179" t="s">
        <v>533</v>
      </c>
      <c r="C179">
        <v>0.84146350586625795</v>
      </c>
      <c r="D179" s="2">
        <f t="shared" si="2"/>
        <v>7.4964714559921652E-2</v>
      </c>
      <c r="E179">
        <v>0.99999292188355704</v>
      </c>
      <c r="F179">
        <v>0</v>
      </c>
      <c r="G179">
        <v>0</v>
      </c>
      <c r="H179">
        <v>0.67302768549280101</v>
      </c>
      <c r="I179">
        <v>0.11617308171355401</v>
      </c>
      <c r="J179" t="s">
        <v>882</v>
      </c>
    </row>
    <row r="180" spans="1:10" x14ac:dyDescent="0.2">
      <c r="A180" t="s">
        <v>546</v>
      </c>
      <c r="B180" s="1">
        <v>14977</v>
      </c>
      <c r="C180">
        <v>0.84191580295150503</v>
      </c>
      <c r="D180" s="2">
        <f t="shared" si="2"/>
        <v>7.4731338597651423E-2</v>
      </c>
      <c r="E180">
        <v>0.99999292188355704</v>
      </c>
      <c r="F180">
        <v>0</v>
      </c>
      <c r="G180">
        <v>0</v>
      </c>
      <c r="H180">
        <v>0.54330865603644596</v>
      </c>
      <c r="I180">
        <v>9.3489981634948802E-2</v>
      </c>
      <c r="J180" t="s">
        <v>883</v>
      </c>
    </row>
    <row r="181" spans="1:10" x14ac:dyDescent="0.2">
      <c r="A181" t="s">
        <v>321</v>
      </c>
      <c r="B181" t="s">
        <v>884</v>
      </c>
      <c r="C181">
        <v>0.84252457072428599</v>
      </c>
      <c r="D181" s="2">
        <f t="shared" si="2"/>
        <v>7.441742484905943E-2</v>
      </c>
      <c r="E181">
        <v>0.99999292188355704</v>
      </c>
      <c r="F181">
        <v>0</v>
      </c>
      <c r="G181">
        <v>0</v>
      </c>
      <c r="H181">
        <v>0.71124631476160904</v>
      </c>
      <c r="I181">
        <v>0.121873800804435</v>
      </c>
      <c r="J181" t="s">
        <v>885</v>
      </c>
    </row>
    <row r="182" spans="1:10" x14ac:dyDescent="0.2">
      <c r="A182" t="s">
        <v>123</v>
      </c>
      <c r="B182" t="s">
        <v>886</v>
      </c>
      <c r="C182">
        <v>0.85471151055977801</v>
      </c>
      <c r="D182" s="2">
        <f t="shared" si="2"/>
        <v>6.8180447276459138E-2</v>
      </c>
      <c r="E182">
        <v>0.99999292188355704</v>
      </c>
      <c r="F182">
        <v>0</v>
      </c>
      <c r="G182">
        <v>0</v>
      </c>
      <c r="H182">
        <v>0.62621838777660699</v>
      </c>
      <c r="I182">
        <v>9.8310827216228802E-2</v>
      </c>
      <c r="J182" t="s">
        <v>887</v>
      </c>
    </row>
    <row r="183" spans="1:10" x14ac:dyDescent="0.2">
      <c r="A183" t="s">
        <v>553</v>
      </c>
      <c r="B183" s="1">
        <v>15707</v>
      </c>
      <c r="C183">
        <v>0.85553352498925594</v>
      </c>
      <c r="D183" s="2">
        <f t="shared" si="2"/>
        <v>6.7762967499190682E-2</v>
      </c>
      <c r="E183">
        <v>0.99999292188355704</v>
      </c>
      <c r="F183">
        <v>0</v>
      </c>
      <c r="G183">
        <v>0</v>
      </c>
      <c r="H183">
        <v>0.51738257945547195</v>
      </c>
      <c r="I183">
        <v>8.0727203262275699E-2</v>
      </c>
      <c r="J183" t="s">
        <v>888</v>
      </c>
    </row>
    <row r="184" spans="1:10" x14ac:dyDescent="0.2">
      <c r="A184" t="s">
        <v>289</v>
      </c>
      <c r="B184" s="1">
        <v>15707</v>
      </c>
      <c r="C184">
        <v>0.85553352498925594</v>
      </c>
      <c r="D184" s="2">
        <f t="shared" si="2"/>
        <v>6.7762967499190682E-2</v>
      </c>
      <c r="E184">
        <v>0.99999292188355704</v>
      </c>
      <c r="F184">
        <v>0</v>
      </c>
      <c r="G184">
        <v>0</v>
      </c>
      <c r="H184">
        <v>0.51738257945547195</v>
      </c>
      <c r="I184">
        <v>8.0727203262275699E-2</v>
      </c>
      <c r="J184" t="s">
        <v>838</v>
      </c>
    </row>
    <row r="185" spans="1:10" x14ac:dyDescent="0.2">
      <c r="A185" t="s">
        <v>889</v>
      </c>
      <c r="B185" s="1">
        <v>15707</v>
      </c>
      <c r="C185">
        <v>0.85553352498925594</v>
      </c>
      <c r="D185" s="2">
        <f t="shared" si="2"/>
        <v>6.7762967499190682E-2</v>
      </c>
      <c r="E185">
        <v>0.99999292188355704</v>
      </c>
      <c r="F185">
        <v>0</v>
      </c>
      <c r="G185">
        <v>0</v>
      </c>
      <c r="H185">
        <v>0.51738257945547195</v>
      </c>
      <c r="I185">
        <v>8.0727203262275699E-2</v>
      </c>
      <c r="J185" t="s">
        <v>890</v>
      </c>
    </row>
    <row r="186" spans="1:10" x14ac:dyDescent="0.2">
      <c r="A186" t="s">
        <v>143</v>
      </c>
      <c r="B186" t="s">
        <v>891</v>
      </c>
      <c r="C186">
        <v>0.85621211368141503</v>
      </c>
      <c r="D186" s="2">
        <f t="shared" si="2"/>
        <v>6.7418632063752995E-2</v>
      </c>
      <c r="E186">
        <v>0.99999292188355704</v>
      </c>
      <c r="F186">
        <v>0</v>
      </c>
      <c r="G186">
        <v>0</v>
      </c>
      <c r="H186">
        <v>0.69588547696491898</v>
      </c>
      <c r="I186">
        <v>0.108027269249206</v>
      </c>
      <c r="J186" t="s">
        <v>892</v>
      </c>
    </row>
    <row r="187" spans="1:10" x14ac:dyDescent="0.2">
      <c r="A187" t="s">
        <v>291</v>
      </c>
      <c r="B187" s="1">
        <v>16072</v>
      </c>
      <c r="C187">
        <v>0.86189643142455996</v>
      </c>
      <c r="D187" s="2">
        <f t="shared" si="2"/>
        <v>6.4544917427188403E-2</v>
      </c>
      <c r="E187">
        <v>0.99999292188355704</v>
      </c>
      <c r="F187">
        <v>0</v>
      </c>
      <c r="G187">
        <v>0</v>
      </c>
      <c r="H187">
        <v>0.50532393918525098</v>
      </c>
      <c r="I187">
        <v>7.5101327066732906E-2</v>
      </c>
      <c r="J187" t="s">
        <v>893</v>
      </c>
    </row>
    <row r="188" spans="1:10" x14ac:dyDescent="0.2">
      <c r="A188" t="s">
        <v>558</v>
      </c>
      <c r="B188" s="1">
        <v>16438</v>
      </c>
      <c r="C188">
        <v>0.86797938950424502</v>
      </c>
      <c r="D188" s="2">
        <f t="shared" si="2"/>
        <v>6.1490587186235693E-2</v>
      </c>
      <c r="E188">
        <v>0.99999292188355704</v>
      </c>
      <c r="F188">
        <v>0</v>
      </c>
      <c r="G188">
        <v>0</v>
      </c>
      <c r="H188">
        <v>0.49381341892731401</v>
      </c>
      <c r="I188">
        <v>6.9917713338682103E-2</v>
      </c>
      <c r="J188" t="s">
        <v>894</v>
      </c>
    </row>
    <row r="189" spans="1:10" x14ac:dyDescent="0.2">
      <c r="A189" t="s">
        <v>227</v>
      </c>
      <c r="B189" t="s">
        <v>895</v>
      </c>
      <c r="C189">
        <v>0.87509187287207801</v>
      </c>
      <c r="D189" s="2">
        <f t="shared" si="2"/>
        <v>5.7946349507022252E-2</v>
      </c>
      <c r="E189">
        <v>0.99999292188355704</v>
      </c>
      <c r="F189">
        <v>0</v>
      </c>
      <c r="G189">
        <v>0</v>
      </c>
      <c r="H189">
        <v>0.59733567927610898</v>
      </c>
      <c r="I189">
        <v>7.9700349616826996E-2</v>
      </c>
      <c r="J189" t="s">
        <v>896</v>
      </c>
    </row>
    <row r="190" spans="1:10" x14ac:dyDescent="0.2">
      <c r="A190" t="s">
        <v>114</v>
      </c>
      <c r="B190" t="s">
        <v>897</v>
      </c>
      <c r="C190">
        <v>0.87898153527279999</v>
      </c>
      <c r="D190" s="2">
        <f t="shared" si="2"/>
        <v>5.6020248035853787E-2</v>
      </c>
      <c r="E190">
        <v>0.99999292188355704</v>
      </c>
      <c r="F190">
        <v>0</v>
      </c>
      <c r="G190">
        <v>0</v>
      </c>
      <c r="H190">
        <v>0.62427954779033901</v>
      </c>
      <c r="I190">
        <v>8.05266853902048E-2</v>
      </c>
      <c r="J190" t="s">
        <v>898</v>
      </c>
    </row>
    <row r="191" spans="1:10" x14ac:dyDescent="0.2">
      <c r="A191" t="s">
        <v>315</v>
      </c>
      <c r="B191" s="1">
        <v>17168</v>
      </c>
      <c r="C191">
        <v>0.87935413418434505</v>
      </c>
      <c r="D191" s="2">
        <f t="shared" si="2"/>
        <v>5.5836190285698278E-2</v>
      </c>
      <c r="E191">
        <v>0.99999292188355704</v>
      </c>
      <c r="F191">
        <v>0</v>
      </c>
      <c r="G191">
        <v>0</v>
      </c>
      <c r="H191">
        <v>0.47229375061899498</v>
      </c>
      <c r="I191">
        <v>6.0721664283505797E-2</v>
      </c>
      <c r="J191" t="s">
        <v>899</v>
      </c>
    </row>
    <row r="192" spans="1:10" x14ac:dyDescent="0.2">
      <c r="A192" t="s">
        <v>371</v>
      </c>
      <c r="B192" s="1">
        <v>29983</v>
      </c>
      <c r="C192">
        <v>0.88086788904354096</v>
      </c>
      <c r="D192" s="2">
        <f t="shared" si="2"/>
        <v>5.5089221396893436E-2</v>
      </c>
      <c r="E192">
        <v>0.99999292188355704</v>
      </c>
      <c r="F192">
        <v>0</v>
      </c>
      <c r="G192">
        <v>0</v>
      </c>
      <c r="H192">
        <v>0.54278791334093501</v>
      </c>
      <c r="I192">
        <v>6.88513549574815E-2</v>
      </c>
      <c r="J192" t="s">
        <v>900</v>
      </c>
    </row>
    <row r="193" spans="1:10" x14ac:dyDescent="0.2">
      <c r="A193" t="s">
        <v>473</v>
      </c>
      <c r="B193" t="s">
        <v>901</v>
      </c>
      <c r="C193">
        <v>0.88344993439140196</v>
      </c>
      <c r="D193" s="2">
        <f t="shared" si="2"/>
        <v>5.3818057174348809E-2</v>
      </c>
      <c r="E193">
        <v>0.99999292188355704</v>
      </c>
      <c r="F193">
        <v>0</v>
      </c>
      <c r="G193">
        <v>0</v>
      </c>
      <c r="H193">
        <v>0.66361596184865701</v>
      </c>
      <c r="I193">
        <v>8.2235725446167598E-2</v>
      </c>
      <c r="J193" t="s">
        <v>902</v>
      </c>
    </row>
    <row r="194" spans="1:10" x14ac:dyDescent="0.2">
      <c r="A194" t="s">
        <v>586</v>
      </c>
      <c r="B194" t="s">
        <v>903</v>
      </c>
      <c r="C194">
        <v>0.88618923239050296</v>
      </c>
      <c r="D194" s="2">
        <f t="shared" si="2"/>
        <v>5.2473531151391105E-2</v>
      </c>
      <c r="E194">
        <v>0.99999292188355704</v>
      </c>
      <c r="F194">
        <v>0</v>
      </c>
      <c r="G194">
        <v>0</v>
      </c>
      <c r="H194">
        <v>0.66021246533047195</v>
      </c>
      <c r="I194">
        <v>7.97700196747438E-2</v>
      </c>
      <c r="J194" t="s">
        <v>904</v>
      </c>
    </row>
    <row r="195" spans="1:10" x14ac:dyDescent="0.2">
      <c r="A195" t="s">
        <v>101</v>
      </c>
      <c r="B195" s="1">
        <v>17899</v>
      </c>
      <c r="C195">
        <v>0.88974984594775597</v>
      </c>
      <c r="D195" s="2">
        <f t="shared" ref="D195:D255" si="3">-LOG10(C195)</f>
        <v>5.0732078518323058E-2</v>
      </c>
      <c r="E195">
        <v>0.99999292188355704</v>
      </c>
      <c r="F195">
        <v>0</v>
      </c>
      <c r="G195">
        <v>0</v>
      </c>
      <c r="H195">
        <v>0.45256738800303697</v>
      </c>
      <c r="I195">
        <v>5.2866626723839197E-2</v>
      </c>
      <c r="J195" t="s">
        <v>905</v>
      </c>
    </row>
    <row r="196" spans="1:10" x14ac:dyDescent="0.2">
      <c r="A196" t="s">
        <v>906</v>
      </c>
      <c r="B196" s="1">
        <v>17899</v>
      </c>
      <c r="C196">
        <v>0.88974984594775597</v>
      </c>
      <c r="D196" s="2">
        <f t="shared" si="3"/>
        <v>5.0732078518323058E-2</v>
      </c>
      <c r="E196">
        <v>0.99999292188355704</v>
      </c>
      <c r="F196">
        <v>0</v>
      </c>
      <c r="G196">
        <v>0</v>
      </c>
      <c r="H196">
        <v>0.45256738800303697</v>
      </c>
      <c r="I196">
        <v>5.2866626723839197E-2</v>
      </c>
      <c r="J196" t="s">
        <v>907</v>
      </c>
    </row>
    <row r="197" spans="1:10" x14ac:dyDescent="0.2">
      <c r="A197" t="s">
        <v>571</v>
      </c>
      <c r="B197" s="1">
        <v>17899</v>
      </c>
      <c r="C197">
        <v>0.88974984594775597</v>
      </c>
      <c r="D197" s="2">
        <f t="shared" si="3"/>
        <v>5.0732078518323058E-2</v>
      </c>
      <c r="E197">
        <v>0.99999292188355704</v>
      </c>
      <c r="F197">
        <v>0</v>
      </c>
      <c r="G197">
        <v>0</v>
      </c>
      <c r="H197">
        <v>0.45256738800303697</v>
      </c>
      <c r="I197">
        <v>5.2866626723839197E-2</v>
      </c>
      <c r="J197" t="s">
        <v>908</v>
      </c>
    </row>
    <row r="198" spans="1:10" x14ac:dyDescent="0.2">
      <c r="A198" t="s">
        <v>909</v>
      </c>
      <c r="B198" s="1">
        <v>31079</v>
      </c>
      <c r="C198">
        <v>0.89293025881134402</v>
      </c>
      <c r="D198" s="2">
        <f t="shared" si="3"/>
        <v>4.9182459808178293E-2</v>
      </c>
      <c r="E198">
        <v>0.99999292188355704</v>
      </c>
      <c r="F198">
        <v>0</v>
      </c>
      <c r="G198">
        <v>0</v>
      </c>
      <c r="H198">
        <v>0.52308664532703197</v>
      </c>
      <c r="I198">
        <v>5.9237888073656701E-2</v>
      </c>
      <c r="J198" t="s">
        <v>910</v>
      </c>
    </row>
    <row r="199" spans="1:10" x14ac:dyDescent="0.2">
      <c r="A199" t="s">
        <v>444</v>
      </c>
      <c r="B199" s="1">
        <v>18264</v>
      </c>
      <c r="C199">
        <v>0.894607160177605</v>
      </c>
      <c r="D199" s="2">
        <f t="shared" si="3"/>
        <v>4.8367630181717511E-2</v>
      </c>
      <c r="E199">
        <v>0.99999292188355704</v>
      </c>
      <c r="F199">
        <v>0</v>
      </c>
      <c r="G199">
        <v>0</v>
      </c>
      <c r="H199">
        <v>0.44330807493840302</v>
      </c>
      <c r="I199">
        <v>4.9371479304142603E-2</v>
      </c>
      <c r="J199" t="s">
        <v>911</v>
      </c>
    </row>
    <row r="200" spans="1:10" x14ac:dyDescent="0.2">
      <c r="A200" t="s">
        <v>448</v>
      </c>
      <c r="B200" s="1">
        <v>18264</v>
      </c>
      <c r="C200">
        <v>0.894607160177605</v>
      </c>
      <c r="D200" s="2">
        <f t="shared" si="3"/>
        <v>4.8367630181717511E-2</v>
      </c>
      <c r="E200">
        <v>0.99999292188355704</v>
      </c>
      <c r="F200">
        <v>0</v>
      </c>
      <c r="G200">
        <v>0</v>
      </c>
      <c r="H200">
        <v>0.44330807493840302</v>
      </c>
      <c r="I200">
        <v>4.9371479304142603E-2</v>
      </c>
      <c r="J200" t="s">
        <v>912</v>
      </c>
    </row>
    <row r="201" spans="1:10" x14ac:dyDescent="0.2">
      <c r="A201" t="s">
        <v>573</v>
      </c>
      <c r="B201" s="1">
        <v>18264</v>
      </c>
      <c r="C201">
        <v>0.894607160177605</v>
      </c>
      <c r="D201" s="2">
        <f t="shared" si="3"/>
        <v>4.8367630181717511E-2</v>
      </c>
      <c r="E201">
        <v>0.99999292188355704</v>
      </c>
      <c r="F201">
        <v>0</v>
      </c>
      <c r="G201">
        <v>0</v>
      </c>
      <c r="H201">
        <v>0.44330807493840302</v>
      </c>
      <c r="I201">
        <v>4.9371479304142603E-2</v>
      </c>
      <c r="J201" t="s">
        <v>913</v>
      </c>
    </row>
    <row r="202" spans="1:10" x14ac:dyDescent="0.2">
      <c r="A202" t="s">
        <v>551</v>
      </c>
      <c r="B202" t="s">
        <v>549</v>
      </c>
      <c r="C202">
        <v>0.89467269192374999</v>
      </c>
      <c r="D202" s="2">
        <f t="shared" si="3"/>
        <v>4.8335818415973265E-2</v>
      </c>
      <c r="E202">
        <v>0.99999292188355704</v>
      </c>
      <c r="F202">
        <v>0</v>
      </c>
      <c r="G202">
        <v>0</v>
      </c>
      <c r="H202">
        <v>0.602444444444444</v>
      </c>
      <c r="I202">
        <v>6.7050461117452803E-2</v>
      </c>
      <c r="J202" t="s">
        <v>914</v>
      </c>
    </row>
    <row r="203" spans="1:10" x14ac:dyDescent="0.2">
      <c r="A203" t="s">
        <v>134</v>
      </c>
      <c r="B203" t="s">
        <v>915</v>
      </c>
      <c r="C203">
        <v>0.90043137205907398</v>
      </c>
      <c r="D203" s="2">
        <f t="shared" si="3"/>
        <v>4.554938209134355E-2</v>
      </c>
      <c r="E203">
        <v>0.99999292188355704</v>
      </c>
      <c r="F203">
        <v>0</v>
      </c>
      <c r="G203">
        <v>0</v>
      </c>
      <c r="H203">
        <v>0.59412915851271997</v>
      </c>
      <c r="I203">
        <v>6.2313055266340803E-2</v>
      </c>
      <c r="J203" t="s">
        <v>916</v>
      </c>
    </row>
    <row r="204" spans="1:10" x14ac:dyDescent="0.2">
      <c r="A204" t="s">
        <v>298</v>
      </c>
      <c r="B204" s="1">
        <v>32174</v>
      </c>
      <c r="C204">
        <v>0.90384922218684205</v>
      </c>
      <c r="D204" s="2">
        <f t="shared" si="3"/>
        <v>4.390401137608773E-2</v>
      </c>
      <c r="E204">
        <v>0.99999292188355704</v>
      </c>
      <c r="F204">
        <v>0</v>
      </c>
      <c r="G204">
        <v>0</v>
      </c>
      <c r="H204">
        <v>0.50475988438386599</v>
      </c>
      <c r="I204">
        <v>5.1027550727938201E-2</v>
      </c>
      <c r="J204" t="s">
        <v>917</v>
      </c>
    </row>
    <row r="205" spans="1:10" x14ac:dyDescent="0.2">
      <c r="A205" t="s">
        <v>266</v>
      </c>
      <c r="B205" t="s">
        <v>918</v>
      </c>
      <c r="C205">
        <v>0.90591053726715998</v>
      </c>
      <c r="D205" s="2">
        <f t="shared" si="3"/>
        <v>4.291468873555758E-2</v>
      </c>
      <c r="E205">
        <v>0.99999292188355704</v>
      </c>
      <c r="F205">
        <v>0</v>
      </c>
      <c r="G205">
        <v>0</v>
      </c>
      <c r="H205">
        <v>0.58603861003861002</v>
      </c>
      <c r="I205">
        <v>5.7909242656295899E-2</v>
      </c>
      <c r="J205" t="s">
        <v>919</v>
      </c>
    </row>
    <row r="206" spans="1:10" x14ac:dyDescent="0.2">
      <c r="A206" t="s">
        <v>279</v>
      </c>
      <c r="B206" t="s">
        <v>920</v>
      </c>
      <c r="C206">
        <v>0.91112090742144602</v>
      </c>
      <c r="D206" s="2">
        <f t="shared" si="3"/>
        <v>4.0423987525627113E-2</v>
      </c>
      <c r="E206">
        <v>0.99999292188355704</v>
      </c>
      <c r="F206">
        <v>0</v>
      </c>
      <c r="G206">
        <v>0</v>
      </c>
      <c r="H206">
        <v>0.57816380952380897</v>
      </c>
      <c r="I206">
        <v>5.3815297218457202E-2</v>
      </c>
      <c r="J206" t="s">
        <v>921</v>
      </c>
    </row>
    <row r="207" spans="1:10" x14ac:dyDescent="0.2">
      <c r="A207" t="s">
        <v>240</v>
      </c>
      <c r="B207" s="1">
        <v>20090</v>
      </c>
      <c r="C207">
        <v>0.91586903535386199</v>
      </c>
      <c r="D207" s="2">
        <f t="shared" si="3"/>
        <v>3.8166623809798246E-2</v>
      </c>
      <c r="E207">
        <v>0.99999292188355704</v>
      </c>
      <c r="F207">
        <v>0</v>
      </c>
      <c r="G207">
        <v>0</v>
      </c>
      <c r="H207">
        <v>0.40215557242892003</v>
      </c>
      <c r="I207">
        <v>3.5342195412300798E-2</v>
      </c>
      <c r="J207" t="s">
        <v>905</v>
      </c>
    </row>
    <row r="208" spans="1:10" x14ac:dyDescent="0.2">
      <c r="A208" t="s">
        <v>348</v>
      </c>
      <c r="B208" t="s">
        <v>922</v>
      </c>
      <c r="C208">
        <v>0.91671665840688199</v>
      </c>
      <c r="D208" s="2">
        <f t="shared" si="3"/>
        <v>3.7764876658584863E-2</v>
      </c>
      <c r="E208">
        <v>0.99999292188355704</v>
      </c>
      <c r="F208">
        <v>0</v>
      </c>
      <c r="G208">
        <v>0</v>
      </c>
      <c r="H208">
        <v>0.65354504689903103</v>
      </c>
      <c r="I208">
        <v>5.6830213404528297E-2</v>
      </c>
      <c r="J208" t="s">
        <v>923</v>
      </c>
    </row>
    <row r="209" spans="1:10" x14ac:dyDescent="0.2">
      <c r="A209" t="s">
        <v>476</v>
      </c>
      <c r="B209" s="1">
        <v>20455</v>
      </c>
      <c r="C209">
        <v>0.91957670206930298</v>
      </c>
      <c r="D209" s="2">
        <f t="shared" si="3"/>
        <v>3.6412040328938133E-2</v>
      </c>
      <c r="E209">
        <v>0.99999292188355704</v>
      </c>
      <c r="F209">
        <v>0</v>
      </c>
      <c r="G209">
        <v>0</v>
      </c>
      <c r="H209">
        <v>0.394822944709049</v>
      </c>
      <c r="I209">
        <v>3.3102674762371199E-2</v>
      </c>
      <c r="J209" t="s">
        <v>924</v>
      </c>
    </row>
    <row r="210" spans="1:10" x14ac:dyDescent="0.2">
      <c r="A210" t="s">
        <v>497</v>
      </c>
      <c r="B210" s="1">
        <v>34001</v>
      </c>
      <c r="C210">
        <v>0.91976499138177903</v>
      </c>
      <c r="D210" s="2">
        <f t="shared" si="3"/>
        <v>3.6323124810971573E-2</v>
      </c>
      <c r="E210">
        <v>0.99999292188355704</v>
      </c>
      <c r="F210">
        <v>0</v>
      </c>
      <c r="G210">
        <v>0</v>
      </c>
      <c r="H210">
        <v>0.47690052251055598</v>
      </c>
      <c r="I210">
        <v>3.9886569881464301E-2</v>
      </c>
      <c r="J210" t="s">
        <v>925</v>
      </c>
    </row>
    <row r="211" spans="1:10" x14ac:dyDescent="0.2">
      <c r="A211" t="s">
        <v>926</v>
      </c>
      <c r="B211" s="1">
        <v>20821</v>
      </c>
      <c r="C211">
        <v>0.92312114438682003</v>
      </c>
      <c r="D211" s="2">
        <f t="shared" si="3"/>
        <v>3.4741301264111027E-2</v>
      </c>
      <c r="E211">
        <v>0.99999292188355704</v>
      </c>
      <c r="F211">
        <v>0</v>
      </c>
      <c r="G211">
        <v>0</v>
      </c>
      <c r="H211">
        <v>0.387752196550602</v>
      </c>
      <c r="I211">
        <v>3.1018160343989899E-2</v>
      </c>
      <c r="J211" t="s">
        <v>927</v>
      </c>
    </row>
    <row r="212" spans="1:10" x14ac:dyDescent="0.2">
      <c r="A212" t="s">
        <v>49</v>
      </c>
      <c r="B212" t="s">
        <v>580</v>
      </c>
      <c r="C212">
        <v>0.92667734157655901</v>
      </c>
      <c r="D212" s="2">
        <f t="shared" si="3"/>
        <v>3.3071455893933302E-2</v>
      </c>
      <c r="E212">
        <v>0.99999292188355704</v>
      </c>
      <c r="F212">
        <v>0</v>
      </c>
      <c r="G212">
        <v>0</v>
      </c>
      <c r="H212">
        <v>0.51628071319852098</v>
      </c>
      <c r="I212">
        <v>3.93146943995408E-2</v>
      </c>
      <c r="J212" t="s">
        <v>928</v>
      </c>
    </row>
    <row r="213" spans="1:10" x14ac:dyDescent="0.2">
      <c r="A213" t="s">
        <v>337</v>
      </c>
      <c r="B213" s="1">
        <v>35096</v>
      </c>
      <c r="C213">
        <v>0.92808851544556803</v>
      </c>
      <c r="D213" s="2">
        <f t="shared" si="3"/>
        <v>3.2410601435939795E-2</v>
      </c>
      <c r="E213">
        <v>0.99999292188355704</v>
      </c>
      <c r="F213">
        <v>0</v>
      </c>
      <c r="G213">
        <v>0</v>
      </c>
      <c r="H213">
        <v>0.46160751109925002</v>
      </c>
      <c r="I213">
        <v>3.4448922759757201E-2</v>
      </c>
      <c r="J213" t="s">
        <v>929</v>
      </c>
    </row>
    <row r="214" spans="1:10" x14ac:dyDescent="0.2">
      <c r="A214" t="s">
        <v>404</v>
      </c>
      <c r="B214" s="1">
        <v>35462</v>
      </c>
      <c r="C214">
        <v>0.93067693911674299</v>
      </c>
      <c r="D214" s="2">
        <f t="shared" si="3"/>
        <v>3.1201047168507284E-2</v>
      </c>
      <c r="E214">
        <v>0.99999292188355704</v>
      </c>
      <c r="F214">
        <v>0</v>
      </c>
      <c r="G214">
        <v>0</v>
      </c>
      <c r="H214">
        <v>0.45672447938546401</v>
      </c>
      <c r="I214">
        <v>3.28124869601552E-2</v>
      </c>
      <c r="J214" t="s">
        <v>930</v>
      </c>
    </row>
    <row r="215" spans="1:10" x14ac:dyDescent="0.2">
      <c r="A215" t="s">
        <v>516</v>
      </c>
      <c r="B215" t="s">
        <v>931</v>
      </c>
      <c r="C215">
        <v>0.93149397206950102</v>
      </c>
      <c r="D215" s="2">
        <f t="shared" si="3"/>
        <v>3.0819951186872779E-2</v>
      </c>
      <c r="E215">
        <v>0.99999292188355704</v>
      </c>
      <c r="F215">
        <v>0</v>
      </c>
      <c r="G215">
        <v>0</v>
      </c>
      <c r="H215">
        <v>0.64680948562263696</v>
      </c>
      <c r="I215">
        <v>4.5901197470283601E-2</v>
      </c>
      <c r="J215" t="s">
        <v>932</v>
      </c>
    </row>
    <row r="216" spans="1:10" x14ac:dyDescent="0.2">
      <c r="A216" t="s">
        <v>491</v>
      </c>
      <c r="B216" s="1">
        <v>21916</v>
      </c>
      <c r="C216">
        <v>0.93284534111600803</v>
      </c>
      <c r="D216" s="2">
        <f t="shared" si="3"/>
        <v>3.0190353110440708E-2</v>
      </c>
      <c r="E216">
        <v>0.99999292188355704</v>
      </c>
      <c r="F216">
        <v>0</v>
      </c>
      <c r="G216">
        <v>0</v>
      </c>
      <c r="H216">
        <v>0.36797807034477398</v>
      </c>
      <c r="I216">
        <v>2.5580310926174799E-2</v>
      </c>
      <c r="J216" t="s">
        <v>933</v>
      </c>
    </row>
    <row r="217" spans="1:10" x14ac:dyDescent="0.2">
      <c r="A217" t="s">
        <v>514</v>
      </c>
      <c r="B217" s="1">
        <v>35827</v>
      </c>
      <c r="C217">
        <v>0.93317708146982603</v>
      </c>
      <c r="D217" s="2">
        <f t="shared" si="3"/>
        <v>3.0035935880656325E-2</v>
      </c>
      <c r="E217">
        <v>0.99999292188355704</v>
      </c>
      <c r="F217">
        <v>0</v>
      </c>
      <c r="G217">
        <v>0</v>
      </c>
      <c r="H217">
        <v>0.451943177499049</v>
      </c>
      <c r="I217">
        <v>3.1256524931130798E-2</v>
      </c>
      <c r="J217" t="s">
        <v>934</v>
      </c>
    </row>
    <row r="218" spans="1:10" x14ac:dyDescent="0.2">
      <c r="A218" t="s">
        <v>935</v>
      </c>
      <c r="B218" s="1">
        <v>36192</v>
      </c>
      <c r="C218">
        <v>0.93559169112371199</v>
      </c>
      <c r="D218" s="2">
        <f t="shared" si="3"/>
        <v>2.8913643762356531E-2</v>
      </c>
      <c r="E218">
        <v>0.99999292188355704</v>
      </c>
      <c r="F218">
        <v>0</v>
      </c>
      <c r="G218">
        <v>0</v>
      </c>
      <c r="H218">
        <v>0.447260459156684</v>
      </c>
      <c r="I218">
        <v>2.97768682861718E-2</v>
      </c>
      <c r="J218" t="s">
        <v>936</v>
      </c>
    </row>
    <row r="219" spans="1:10" x14ac:dyDescent="0.2">
      <c r="A219" t="s">
        <v>196</v>
      </c>
      <c r="B219" t="s">
        <v>937</v>
      </c>
      <c r="C219">
        <v>0.93914543058268396</v>
      </c>
      <c r="D219" s="2">
        <f t="shared" si="3"/>
        <v>2.7267150216278999E-2</v>
      </c>
      <c r="E219">
        <v>0.99999292188355704</v>
      </c>
      <c r="F219">
        <v>0</v>
      </c>
      <c r="G219">
        <v>0</v>
      </c>
      <c r="H219">
        <v>0.53168799298860603</v>
      </c>
      <c r="I219">
        <v>3.3381995344443999E-2</v>
      </c>
      <c r="J219" t="s">
        <v>938</v>
      </c>
    </row>
    <row r="220" spans="1:10" x14ac:dyDescent="0.2">
      <c r="A220" t="s">
        <v>88</v>
      </c>
      <c r="B220" t="s">
        <v>939</v>
      </c>
      <c r="C220">
        <v>0.94343913913722299</v>
      </c>
      <c r="D220" s="2">
        <f t="shared" si="3"/>
        <v>2.5286110750129077E-2</v>
      </c>
      <c r="E220">
        <v>0.99999292188355704</v>
      </c>
      <c r="F220">
        <v>0</v>
      </c>
      <c r="G220">
        <v>0</v>
      </c>
      <c r="H220">
        <v>0.485253526886117</v>
      </c>
      <c r="I220">
        <v>2.8253120714221699E-2</v>
      </c>
      <c r="J220" t="s">
        <v>940</v>
      </c>
    </row>
    <row r="221" spans="1:10" x14ac:dyDescent="0.2">
      <c r="A221" t="s">
        <v>427</v>
      </c>
      <c r="B221" t="s">
        <v>941</v>
      </c>
      <c r="C221">
        <v>0.944447320170682</v>
      </c>
      <c r="D221" s="2">
        <f t="shared" si="3"/>
        <v>2.4822261349595039E-2</v>
      </c>
      <c r="E221">
        <v>0.99999292188355704</v>
      </c>
      <c r="F221">
        <v>0</v>
      </c>
      <c r="G221">
        <v>0</v>
      </c>
      <c r="H221">
        <v>0.42945685674610701</v>
      </c>
      <c r="I221">
        <v>2.4545765098857902E-2</v>
      </c>
      <c r="J221" t="s">
        <v>942</v>
      </c>
    </row>
    <row r="222" spans="1:10" x14ac:dyDescent="0.2">
      <c r="A222" t="s">
        <v>512</v>
      </c>
      <c r="B222" s="1">
        <v>23743</v>
      </c>
      <c r="C222">
        <v>0.94639909696723201</v>
      </c>
      <c r="D222" s="2">
        <f t="shared" si="3"/>
        <v>2.3925682773971377E-2</v>
      </c>
      <c r="E222">
        <v>0.99999292188355704</v>
      </c>
      <c r="F222">
        <v>0</v>
      </c>
      <c r="G222">
        <v>0</v>
      </c>
      <c r="H222">
        <v>0.33914080296127502</v>
      </c>
      <c r="I222">
        <v>1.86835790125672E-2</v>
      </c>
      <c r="J222" t="s">
        <v>943</v>
      </c>
    </row>
    <row r="223" spans="1:10" x14ac:dyDescent="0.2">
      <c r="A223" t="s">
        <v>465</v>
      </c>
      <c r="B223" t="s">
        <v>944</v>
      </c>
      <c r="C223">
        <v>0.94703477712880801</v>
      </c>
      <c r="D223" s="2">
        <f t="shared" si="3"/>
        <v>2.3634072487943282E-2</v>
      </c>
      <c r="E223">
        <v>0.99999292188355704</v>
      </c>
      <c r="F223">
        <v>0</v>
      </c>
      <c r="G223">
        <v>0</v>
      </c>
      <c r="H223">
        <v>0.47806708299758199</v>
      </c>
      <c r="I223">
        <v>2.6016153933499601E-2</v>
      </c>
      <c r="J223" t="s">
        <v>945</v>
      </c>
    </row>
    <row r="224" spans="1:10" x14ac:dyDescent="0.2">
      <c r="A224" t="s">
        <v>525</v>
      </c>
      <c r="B224" s="1">
        <v>24473</v>
      </c>
      <c r="C224">
        <v>0.95102169782843304</v>
      </c>
      <c r="D224" s="2">
        <f t="shared" si="3"/>
        <v>2.180957439838006E-2</v>
      </c>
      <c r="E224">
        <v>0.99999292188355704</v>
      </c>
      <c r="F224">
        <v>0</v>
      </c>
      <c r="G224">
        <v>0</v>
      </c>
      <c r="H224">
        <v>0.32882929523020599</v>
      </c>
      <c r="I224">
        <v>1.6513281373645501E-2</v>
      </c>
      <c r="J224" t="s">
        <v>946</v>
      </c>
    </row>
    <row r="225" spans="1:10" x14ac:dyDescent="0.2">
      <c r="A225" t="s">
        <v>616</v>
      </c>
      <c r="B225" t="s">
        <v>947</v>
      </c>
      <c r="C225">
        <v>0.95389348474296798</v>
      </c>
      <c r="D225" s="2">
        <f t="shared" si="3"/>
        <v>2.0500117508688773E-2</v>
      </c>
      <c r="E225">
        <v>0.99999292188355704</v>
      </c>
      <c r="F225">
        <v>0</v>
      </c>
      <c r="G225">
        <v>0</v>
      </c>
      <c r="H225">
        <v>0.40909188700759402</v>
      </c>
      <c r="I225">
        <v>1.9310472743641699E-2</v>
      </c>
      <c r="J225" t="s">
        <v>948</v>
      </c>
    </row>
    <row r="226" spans="1:10" x14ac:dyDescent="0.2">
      <c r="A226" t="s">
        <v>400</v>
      </c>
      <c r="B226" s="1">
        <v>25204</v>
      </c>
      <c r="C226">
        <v>0.95524603648752304</v>
      </c>
      <c r="D226" s="2">
        <f t="shared" si="3"/>
        <v>1.9884755613035651E-2</v>
      </c>
      <c r="E226">
        <v>0.99999292188355704</v>
      </c>
      <c r="F226">
        <v>0</v>
      </c>
      <c r="G226">
        <v>0</v>
      </c>
      <c r="H226">
        <v>0.31912434677743501</v>
      </c>
      <c r="I226">
        <v>1.46115364349772E-2</v>
      </c>
      <c r="J226" t="s">
        <v>905</v>
      </c>
    </row>
    <row r="227" spans="1:10" x14ac:dyDescent="0.2">
      <c r="A227" t="s">
        <v>73</v>
      </c>
      <c r="B227" s="1">
        <v>25569</v>
      </c>
      <c r="C227">
        <v>0.95721968698765503</v>
      </c>
      <c r="D227" s="2">
        <f t="shared" si="3"/>
        <v>1.8988377900033052E-2</v>
      </c>
      <c r="E227">
        <v>0.99999292188355704</v>
      </c>
      <c r="F227">
        <v>0</v>
      </c>
      <c r="G227">
        <v>0</v>
      </c>
      <c r="H227">
        <v>0.314482849691327</v>
      </c>
      <c r="I227">
        <v>1.37499310763713E-2</v>
      </c>
      <c r="J227" t="s">
        <v>949</v>
      </c>
    </row>
    <row r="228" spans="1:10" x14ac:dyDescent="0.2">
      <c r="A228" t="s">
        <v>468</v>
      </c>
      <c r="B228" t="s">
        <v>950</v>
      </c>
      <c r="C228">
        <v>0.96179235637487603</v>
      </c>
      <c r="D228" s="2">
        <f t="shared" si="3"/>
        <v>1.6918678704719196E-2</v>
      </c>
      <c r="E228">
        <v>0.99999292188355704</v>
      </c>
      <c r="F228">
        <v>0</v>
      </c>
      <c r="G228">
        <v>0</v>
      </c>
      <c r="H228">
        <v>0.390561599227505</v>
      </c>
      <c r="I228">
        <v>1.5214990028824401E-2</v>
      </c>
      <c r="J228" t="s">
        <v>951</v>
      </c>
    </row>
    <row r="229" spans="1:10" x14ac:dyDescent="0.2">
      <c r="A229" t="s">
        <v>381</v>
      </c>
      <c r="B229" t="s">
        <v>952</v>
      </c>
      <c r="C229">
        <v>0.96584020095590195</v>
      </c>
      <c r="D229" s="2">
        <f t="shared" si="3"/>
        <v>1.5094722015022953E-2</v>
      </c>
      <c r="E229">
        <v>0.99999292188355704</v>
      </c>
      <c r="F229">
        <v>0</v>
      </c>
      <c r="G229">
        <v>0</v>
      </c>
      <c r="H229">
        <v>0.475704866562009</v>
      </c>
      <c r="I229">
        <v>1.6534017863820399E-2</v>
      </c>
      <c r="J229" t="s">
        <v>953</v>
      </c>
    </row>
    <row r="230" spans="1:10" x14ac:dyDescent="0.2">
      <c r="A230" t="s">
        <v>425</v>
      </c>
      <c r="B230" s="1">
        <v>27395</v>
      </c>
      <c r="C230">
        <v>0.96585776284345104</v>
      </c>
      <c r="D230" s="2">
        <f t="shared" si="3"/>
        <v>1.5086825303427748E-2</v>
      </c>
      <c r="E230">
        <v>0.99999292188355704</v>
      </c>
      <c r="F230">
        <v>0</v>
      </c>
      <c r="G230">
        <v>0</v>
      </c>
      <c r="H230">
        <v>0.29315705226866901</v>
      </c>
      <c r="I230">
        <v>1.01838946114688E-2</v>
      </c>
      <c r="J230" t="s">
        <v>954</v>
      </c>
    </row>
    <row r="231" spans="1:10" x14ac:dyDescent="0.2">
      <c r="A231" t="s">
        <v>432</v>
      </c>
      <c r="B231" s="1">
        <v>27760</v>
      </c>
      <c r="C231">
        <v>0.96736386307280997</v>
      </c>
      <c r="D231" s="2">
        <f t="shared" si="3"/>
        <v>1.4410140186350411E-2</v>
      </c>
      <c r="E231">
        <v>0.99999292188355704</v>
      </c>
      <c r="F231">
        <v>0</v>
      </c>
      <c r="G231">
        <v>0</v>
      </c>
      <c r="H231">
        <v>0.28923310554289999</v>
      </c>
      <c r="I231">
        <v>9.59692045623344E-3</v>
      </c>
      <c r="J231" t="s">
        <v>905</v>
      </c>
    </row>
    <row r="232" spans="1:10" x14ac:dyDescent="0.2">
      <c r="A232" t="s">
        <v>355</v>
      </c>
      <c r="B232" s="1">
        <v>27760</v>
      </c>
      <c r="C232">
        <v>0.96736386307280997</v>
      </c>
      <c r="D232" s="2">
        <f t="shared" si="3"/>
        <v>1.4410140186350411E-2</v>
      </c>
      <c r="E232">
        <v>0.99999292188355704</v>
      </c>
      <c r="F232">
        <v>0</v>
      </c>
      <c r="G232">
        <v>0</v>
      </c>
      <c r="H232">
        <v>0.28923310554289999</v>
      </c>
      <c r="I232">
        <v>9.59692045623344E-3</v>
      </c>
      <c r="J232" t="s">
        <v>905</v>
      </c>
    </row>
    <row r="233" spans="1:10" x14ac:dyDescent="0.2">
      <c r="A233" t="s">
        <v>440</v>
      </c>
      <c r="B233" s="1">
        <v>28126</v>
      </c>
      <c r="C233">
        <v>0.96880359267065597</v>
      </c>
      <c r="D233" s="2">
        <f t="shared" si="3"/>
        <v>1.3764259342555629E-2</v>
      </c>
      <c r="E233">
        <v>0.99999292188355704</v>
      </c>
      <c r="F233">
        <v>0</v>
      </c>
      <c r="G233">
        <v>0</v>
      </c>
      <c r="H233">
        <v>0.28541242057307198</v>
      </c>
      <c r="I233">
        <v>9.0456838390809997E-3</v>
      </c>
      <c r="J233" t="s">
        <v>955</v>
      </c>
    </row>
    <row r="234" spans="1:10" x14ac:dyDescent="0.2">
      <c r="A234" t="s">
        <v>357</v>
      </c>
      <c r="B234" s="1">
        <v>28126</v>
      </c>
      <c r="C234">
        <v>0.96880359267065597</v>
      </c>
      <c r="D234" s="2">
        <f t="shared" si="3"/>
        <v>1.3764259342555629E-2</v>
      </c>
      <c r="E234">
        <v>0.99999292188355704</v>
      </c>
      <c r="F234">
        <v>0</v>
      </c>
      <c r="G234">
        <v>0</v>
      </c>
      <c r="H234">
        <v>0.28541242057307198</v>
      </c>
      <c r="I234">
        <v>9.0456838390809997E-3</v>
      </c>
      <c r="J234" t="s">
        <v>913</v>
      </c>
    </row>
    <row r="235" spans="1:10" x14ac:dyDescent="0.2">
      <c r="A235" t="s">
        <v>28</v>
      </c>
      <c r="B235" t="s">
        <v>956</v>
      </c>
      <c r="C235">
        <v>0.97485374820849602</v>
      </c>
      <c r="D235" s="2">
        <f t="shared" si="3"/>
        <v>1.1060534158159991E-2</v>
      </c>
      <c r="E235">
        <v>0.99999292188355704</v>
      </c>
      <c r="F235">
        <v>0</v>
      </c>
      <c r="G235">
        <v>0</v>
      </c>
      <c r="H235">
        <v>0.35514140979867997</v>
      </c>
      <c r="I235">
        <v>9.0446778804119492E-3</v>
      </c>
      <c r="J235" t="s">
        <v>957</v>
      </c>
    </row>
    <row r="236" spans="1:10" x14ac:dyDescent="0.2">
      <c r="A236" t="s">
        <v>410</v>
      </c>
      <c r="B236" t="s">
        <v>958</v>
      </c>
      <c r="C236">
        <v>0.97843514094247797</v>
      </c>
      <c r="D236" s="2">
        <f t="shared" si="3"/>
        <v>9.467957808093912E-3</v>
      </c>
      <c r="E236">
        <v>0.99999292188355704</v>
      </c>
      <c r="F236">
        <v>0</v>
      </c>
      <c r="G236">
        <v>0</v>
      </c>
      <c r="H236">
        <v>0.34379468244918598</v>
      </c>
      <c r="I236">
        <v>7.4949917249950201E-3</v>
      </c>
      <c r="J236" t="s">
        <v>959</v>
      </c>
    </row>
    <row r="237" spans="1:10" x14ac:dyDescent="0.2">
      <c r="A237" t="s">
        <v>569</v>
      </c>
      <c r="B237" s="1">
        <v>32143</v>
      </c>
      <c r="C237">
        <v>0.98101073866264998</v>
      </c>
      <c r="D237" s="2">
        <f t="shared" si="3"/>
        <v>8.3262385768242513E-3</v>
      </c>
      <c r="E237">
        <v>0.99999292188355704</v>
      </c>
      <c r="F237">
        <v>0</v>
      </c>
      <c r="G237">
        <v>0</v>
      </c>
      <c r="H237">
        <v>0.24918178723849899</v>
      </c>
      <c r="I237">
        <v>4.7772815359173404E-3</v>
      </c>
      <c r="J237" t="s">
        <v>960</v>
      </c>
    </row>
    <row r="238" spans="1:10" x14ac:dyDescent="0.2">
      <c r="A238" t="s">
        <v>31</v>
      </c>
      <c r="B238" t="s">
        <v>961</v>
      </c>
      <c r="C238">
        <v>0.98152027699314504</v>
      </c>
      <c r="D238" s="2">
        <f t="shared" si="3"/>
        <v>8.1007239852491589E-3</v>
      </c>
      <c r="E238">
        <v>0.99999292188355704</v>
      </c>
      <c r="F238">
        <v>0</v>
      </c>
      <c r="G238">
        <v>0</v>
      </c>
      <c r="H238">
        <v>0.33314621524427601</v>
      </c>
      <c r="I238">
        <v>6.21404519025267E-3</v>
      </c>
      <c r="J238" t="s">
        <v>962</v>
      </c>
    </row>
    <row r="239" spans="1:10" x14ac:dyDescent="0.2">
      <c r="A239" t="s">
        <v>486</v>
      </c>
      <c r="B239" s="1">
        <v>32509</v>
      </c>
      <c r="C239">
        <v>0.98184889834067401</v>
      </c>
      <c r="D239" s="2">
        <f t="shared" si="3"/>
        <v>7.9553428302496926E-3</v>
      </c>
      <c r="E239">
        <v>0.99999292188355704</v>
      </c>
      <c r="F239">
        <v>0</v>
      </c>
      <c r="G239">
        <v>0</v>
      </c>
      <c r="H239">
        <v>0.246337233381652</v>
      </c>
      <c r="I239">
        <v>4.5123694291901899E-3</v>
      </c>
      <c r="J239" t="s">
        <v>905</v>
      </c>
    </row>
    <row r="240" spans="1:10" x14ac:dyDescent="0.2">
      <c r="A240" t="s">
        <v>597</v>
      </c>
      <c r="B240" t="s">
        <v>963</v>
      </c>
      <c r="C240">
        <v>0.981979104225564</v>
      </c>
      <c r="D240" s="2">
        <f t="shared" si="3"/>
        <v>7.8977535736263847E-3</v>
      </c>
      <c r="E240">
        <v>0.99999292188355704</v>
      </c>
      <c r="F240">
        <v>0</v>
      </c>
      <c r="G240">
        <v>0</v>
      </c>
      <c r="H240">
        <v>0.45975948196114702</v>
      </c>
      <c r="I240">
        <v>8.3608409569340698E-3</v>
      </c>
      <c r="J240" t="s">
        <v>964</v>
      </c>
    </row>
    <row r="241" spans="1:10" x14ac:dyDescent="0.2">
      <c r="A241" t="s">
        <v>488</v>
      </c>
      <c r="B241" s="1">
        <v>32874</v>
      </c>
      <c r="C241">
        <v>0.98265009774245604</v>
      </c>
      <c r="D241" s="2">
        <f t="shared" si="3"/>
        <v>7.6010983138777664E-3</v>
      </c>
      <c r="E241">
        <v>0.99999292188355704</v>
      </c>
      <c r="F241">
        <v>0</v>
      </c>
      <c r="G241">
        <v>0</v>
      </c>
      <c r="H241">
        <v>0.243556602083386</v>
      </c>
      <c r="I241">
        <v>4.2627704347442501E-3</v>
      </c>
      <c r="J241" t="s">
        <v>894</v>
      </c>
    </row>
    <row r="242" spans="1:10" x14ac:dyDescent="0.2">
      <c r="A242" t="s">
        <v>493</v>
      </c>
      <c r="B242" s="1">
        <v>33239</v>
      </c>
      <c r="C242">
        <v>0.98341596505777296</v>
      </c>
      <c r="D242" s="2">
        <f t="shared" si="3"/>
        <v>7.2627455270315375E-3</v>
      </c>
      <c r="E242">
        <v>0.99999292188355704</v>
      </c>
      <c r="F242">
        <v>0</v>
      </c>
      <c r="G242">
        <v>0</v>
      </c>
      <c r="H242">
        <v>0.24083776259174799</v>
      </c>
      <c r="I242">
        <v>4.0275514792129097E-3</v>
      </c>
      <c r="J242" t="s">
        <v>905</v>
      </c>
    </row>
    <row r="243" spans="1:10" x14ac:dyDescent="0.2">
      <c r="A243" t="s">
        <v>965</v>
      </c>
      <c r="B243" t="s">
        <v>966</v>
      </c>
      <c r="C243">
        <v>0.983548561141941</v>
      </c>
      <c r="D243" s="2">
        <f t="shared" si="3"/>
        <v>7.2041926177173572E-3</v>
      </c>
      <c r="E243">
        <v>0.99999292188355704</v>
      </c>
      <c r="F243">
        <v>0</v>
      </c>
      <c r="G243">
        <v>0</v>
      </c>
      <c r="H243">
        <v>0.32558019907236702</v>
      </c>
      <c r="I243">
        <v>5.4008111186513597E-3</v>
      </c>
      <c r="J243" t="s">
        <v>967</v>
      </c>
    </row>
    <row r="244" spans="1:10" x14ac:dyDescent="0.2">
      <c r="A244" t="s">
        <v>319</v>
      </c>
      <c r="B244" s="1">
        <v>33970</v>
      </c>
      <c r="C244">
        <v>0.98484786026416204</v>
      </c>
      <c r="D244" s="2">
        <f t="shared" si="3"/>
        <v>6.6308543257564646E-3</v>
      </c>
      <c r="E244">
        <v>0.99999292188355704</v>
      </c>
      <c r="F244">
        <v>0</v>
      </c>
      <c r="G244">
        <v>0</v>
      </c>
      <c r="H244">
        <v>0.23557739922749299</v>
      </c>
      <c r="I244">
        <v>3.5968207790078302E-3</v>
      </c>
      <c r="J244" t="s">
        <v>968</v>
      </c>
    </row>
    <row r="245" spans="1:10" x14ac:dyDescent="0.2">
      <c r="A245" t="s">
        <v>327</v>
      </c>
      <c r="B245" s="1">
        <v>34335</v>
      </c>
      <c r="C245">
        <v>0.98551679861109998</v>
      </c>
      <c r="D245" s="2">
        <f t="shared" si="3"/>
        <v>6.3359685616805866E-3</v>
      </c>
      <c r="E245">
        <v>0.99999292188355704</v>
      </c>
      <c r="F245">
        <v>0</v>
      </c>
      <c r="G245">
        <v>0</v>
      </c>
      <c r="H245">
        <v>0.233032062115756</v>
      </c>
      <c r="I245">
        <v>3.3997296326640902E-3</v>
      </c>
      <c r="J245" t="s">
        <v>969</v>
      </c>
    </row>
    <row r="246" spans="1:10" x14ac:dyDescent="0.2">
      <c r="A246" t="s">
        <v>437</v>
      </c>
      <c r="B246" t="s">
        <v>970</v>
      </c>
      <c r="C246">
        <v>0.98691793330758504</v>
      </c>
      <c r="D246" s="2">
        <f t="shared" si="3"/>
        <v>5.7189593804976751E-3</v>
      </c>
      <c r="E246">
        <v>0.99999292188355704</v>
      </c>
      <c r="F246">
        <v>0</v>
      </c>
      <c r="G246">
        <v>0</v>
      </c>
      <c r="H246">
        <v>0.40774123989218303</v>
      </c>
      <c r="I246">
        <v>5.3692959175488299E-3</v>
      </c>
      <c r="J246" t="s">
        <v>971</v>
      </c>
    </row>
    <row r="247" spans="1:10" x14ac:dyDescent="0.2">
      <c r="A247" t="s">
        <v>343</v>
      </c>
      <c r="B247" s="1">
        <v>35796</v>
      </c>
      <c r="C247">
        <v>0.98791021269013002</v>
      </c>
      <c r="D247" s="2">
        <f t="shared" si="3"/>
        <v>5.282524952027955E-3</v>
      </c>
      <c r="E247">
        <v>0.99999292188355704</v>
      </c>
      <c r="F247">
        <v>0</v>
      </c>
      <c r="G247">
        <v>0</v>
      </c>
      <c r="H247">
        <v>0.22337552544442599</v>
      </c>
      <c r="I247">
        <v>2.7170199852904098E-3</v>
      </c>
      <c r="J247" t="s">
        <v>972</v>
      </c>
    </row>
    <row r="248" spans="1:10" x14ac:dyDescent="0.2">
      <c r="A248" t="s">
        <v>600</v>
      </c>
      <c r="B248" t="s">
        <v>615</v>
      </c>
      <c r="C248">
        <v>0.98990840380351197</v>
      </c>
      <c r="D248" s="2">
        <f t="shared" si="3"/>
        <v>4.4049887994699038E-3</v>
      </c>
      <c r="E248">
        <v>0.99999292188355704</v>
      </c>
      <c r="F248">
        <v>0</v>
      </c>
      <c r="G248">
        <v>0</v>
      </c>
      <c r="H248">
        <v>0.214483862964884</v>
      </c>
      <c r="I248">
        <v>2.1754801255746601E-3</v>
      </c>
      <c r="J248" t="s">
        <v>973</v>
      </c>
    </row>
    <row r="249" spans="1:10" x14ac:dyDescent="0.2">
      <c r="A249" t="s">
        <v>230</v>
      </c>
      <c r="B249" t="s">
        <v>974</v>
      </c>
      <c r="C249">
        <v>0.99386043134747903</v>
      </c>
      <c r="D249" s="2">
        <f t="shared" si="3"/>
        <v>2.6745996584888747E-3</v>
      </c>
      <c r="E249">
        <v>0.99999292188355704</v>
      </c>
      <c r="F249">
        <v>0</v>
      </c>
      <c r="G249">
        <v>0</v>
      </c>
      <c r="H249">
        <v>0.193306622193296</v>
      </c>
      <c r="I249">
        <v>1.19047753827313E-3</v>
      </c>
      <c r="J249" t="s">
        <v>905</v>
      </c>
    </row>
    <row r="250" spans="1:10" x14ac:dyDescent="0.2">
      <c r="A250" t="s">
        <v>310</v>
      </c>
      <c r="B250" t="s">
        <v>975</v>
      </c>
      <c r="C250">
        <v>0.99413168032851595</v>
      </c>
      <c r="D250" s="2">
        <f t="shared" si="3"/>
        <v>2.5560861737266688E-3</v>
      </c>
      <c r="E250">
        <v>0.99999292188355704</v>
      </c>
      <c r="F250">
        <v>0</v>
      </c>
      <c r="G250">
        <v>0</v>
      </c>
      <c r="H250">
        <v>0.19158586489809901</v>
      </c>
      <c r="I250">
        <v>1.1275989006384599E-3</v>
      </c>
      <c r="J250" t="s">
        <v>905</v>
      </c>
    </row>
    <row r="251" spans="1:10" x14ac:dyDescent="0.2">
      <c r="A251" t="s">
        <v>324</v>
      </c>
      <c r="B251" t="s">
        <v>976</v>
      </c>
      <c r="C251">
        <v>0.99850528237927605</v>
      </c>
      <c r="D251" s="2">
        <f t="shared" si="3"/>
        <v>6.4963324485333503E-4</v>
      </c>
      <c r="E251">
        <v>0.99999292188355704</v>
      </c>
      <c r="F251">
        <v>0</v>
      </c>
      <c r="G251">
        <v>0</v>
      </c>
      <c r="H251">
        <v>0.27404515904341697</v>
      </c>
      <c r="I251" s="2">
        <v>4.0992656670536202E-4</v>
      </c>
      <c r="J251" t="s">
        <v>977</v>
      </c>
    </row>
    <row r="252" spans="1:10" x14ac:dyDescent="0.2">
      <c r="A252" t="s">
        <v>548</v>
      </c>
      <c r="B252" t="s">
        <v>978</v>
      </c>
      <c r="C252">
        <v>0.998737686410476</v>
      </c>
      <c r="D252" s="2">
        <f t="shared" si="3"/>
        <v>5.4856212796371953E-4</v>
      </c>
      <c r="E252">
        <v>0.99999292188355704</v>
      </c>
      <c r="F252">
        <v>0</v>
      </c>
      <c r="G252">
        <v>0</v>
      </c>
      <c r="H252">
        <v>0.147010056870128</v>
      </c>
      <c r="I252" s="2">
        <v>1.8569001677228001E-4</v>
      </c>
      <c r="J252" t="s">
        <v>979</v>
      </c>
    </row>
    <row r="253" spans="1:10" x14ac:dyDescent="0.2">
      <c r="A253" t="s">
        <v>386</v>
      </c>
      <c r="B253" t="s">
        <v>980</v>
      </c>
      <c r="C253">
        <v>0.99932913727407502</v>
      </c>
      <c r="D253" s="2">
        <f t="shared" si="3"/>
        <v>2.9144975230585714E-4</v>
      </c>
      <c r="E253">
        <v>0.99999292188355704</v>
      </c>
      <c r="F253">
        <v>0</v>
      </c>
      <c r="G253">
        <v>0</v>
      </c>
      <c r="H253">
        <v>0.13412753434541999</v>
      </c>
      <c r="I253" s="2">
        <v>9.0011359322460203E-5</v>
      </c>
      <c r="J253" t="s">
        <v>981</v>
      </c>
    </row>
    <row r="254" spans="1:10" x14ac:dyDescent="0.2">
      <c r="A254" t="s">
        <v>619</v>
      </c>
      <c r="B254" t="s">
        <v>620</v>
      </c>
      <c r="C254">
        <v>0.99954805788505197</v>
      </c>
      <c r="D254" s="2">
        <f t="shared" si="3"/>
        <v>1.9632033271712245E-4</v>
      </c>
      <c r="E254">
        <v>0.99999292188355704</v>
      </c>
      <c r="F254">
        <v>0</v>
      </c>
      <c r="G254">
        <v>0</v>
      </c>
      <c r="H254">
        <v>0.39416120160778501</v>
      </c>
      <c r="I254" s="2">
        <v>1.7817831326039999E-4</v>
      </c>
      <c r="J254" t="s">
        <v>982</v>
      </c>
    </row>
    <row r="255" spans="1:10" x14ac:dyDescent="0.2">
      <c r="A255" t="s">
        <v>983</v>
      </c>
      <c r="B255" t="s">
        <v>984</v>
      </c>
      <c r="C255">
        <v>0.99999292188355704</v>
      </c>
      <c r="D255" s="2">
        <f t="shared" si="3"/>
        <v>3.0739977925162303E-6</v>
      </c>
      <c r="E255">
        <v>0.99999292188355704</v>
      </c>
      <c r="F255">
        <v>0</v>
      </c>
      <c r="G255">
        <v>0</v>
      </c>
      <c r="H255">
        <v>0.12634921275600899</v>
      </c>
      <c r="I255" s="2">
        <v>8.9431760532501604E-7</v>
      </c>
      <c r="J255" t="s">
        <v>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4D31-C08F-7149-AA41-FD5D58789590}">
  <dimension ref="A1:J238"/>
  <sheetViews>
    <sheetView topLeftCell="A202" workbookViewId="0">
      <selection activeCell="D2" sqref="D2:D238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276</v>
      </c>
      <c r="B2" t="s">
        <v>986</v>
      </c>
      <c r="C2">
        <v>3.5378193503183301E-3</v>
      </c>
      <c r="D2">
        <f>-LOG10(C2)</f>
        <v>2.4512643469952411</v>
      </c>
      <c r="E2">
        <v>0.52013556294242502</v>
      </c>
      <c r="F2">
        <v>0</v>
      </c>
      <c r="G2">
        <v>0</v>
      </c>
      <c r="H2">
        <v>2.1461226634637001</v>
      </c>
      <c r="I2">
        <v>12.1132415640477</v>
      </c>
      <c r="J2" t="s">
        <v>987</v>
      </c>
    </row>
    <row r="3" spans="1:10" x14ac:dyDescent="0.2">
      <c r="A3" t="s">
        <v>508</v>
      </c>
      <c r="B3" s="3">
        <v>45077</v>
      </c>
      <c r="C3">
        <v>4.3893296450837503E-3</v>
      </c>
      <c r="D3">
        <f t="shared" ref="D3:D66" si="0">-LOG10(C3)</f>
        <v>2.357601801778666</v>
      </c>
      <c r="E3">
        <v>0.52013556294242502</v>
      </c>
      <c r="F3">
        <v>0</v>
      </c>
      <c r="G3">
        <v>0</v>
      </c>
      <c r="H3">
        <v>5.2547735951991204</v>
      </c>
      <c r="I3">
        <v>28.525952348480999</v>
      </c>
      <c r="J3" t="s">
        <v>988</v>
      </c>
    </row>
    <row r="4" spans="1:10" x14ac:dyDescent="0.2">
      <c r="A4" t="s">
        <v>308</v>
      </c>
      <c r="B4" s="1">
        <v>25020</v>
      </c>
      <c r="C4">
        <v>1.0254931597889001E-2</v>
      </c>
      <c r="D4">
        <f t="shared" si="0"/>
        <v>1.9890672321028731</v>
      </c>
      <c r="E4">
        <v>0.61360406993867</v>
      </c>
      <c r="F4">
        <v>0</v>
      </c>
      <c r="G4">
        <v>0</v>
      </c>
      <c r="H4">
        <v>3.13884289811813</v>
      </c>
      <c r="I4">
        <v>14.375889668237599</v>
      </c>
      <c r="J4" t="s">
        <v>989</v>
      </c>
    </row>
    <row r="5" spans="1:10" x14ac:dyDescent="0.2">
      <c r="A5" t="s">
        <v>106</v>
      </c>
      <c r="B5" t="s">
        <v>990</v>
      </c>
      <c r="C5">
        <v>1.27839985451702E-2</v>
      </c>
      <c r="D5">
        <f t="shared" si="0"/>
        <v>1.8933332874531588</v>
      </c>
      <c r="E5">
        <v>0.61360406993867</v>
      </c>
      <c r="F5">
        <v>0</v>
      </c>
      <c r="G5">
        <v>0</v>
      </c>
      <c r="H5">
        <v>2.0548435675210501</v>
      </c>
      <c r="I5">
        <v>8.9582158857898992</v>
      </c>
      <c r="J5" t="s">
        <v>991</v>
      </c>
    </row>
    <row r="6" spans="1:10" x14ac:dyDescent="0.2">
      <c r="A6" t="s">
        <v>476</v>
      </c>
      <c r="B6" s="1">
        <v>20607</v>
      </c>
      <c r="C6">
        <v>1.41123619683942E-2</v>
      </c>
      <c r="D6">
        <f t="shared" si="0"/>
        <v>1.8504002928372425</v>
      </c>
      <c r="E6">
        <v>0.61360406993867</v>
      </c>
      <c r="F6">
        <v>0</v>
      </c>
      <c r="G6">
        <v>0</v>
      </c>
      <c r="H6">
        <v>3.2795454545454499</v>
      </c>
      <c r="I6">
        <v>13.973172863881301</v>
      </c>
      <c r="J6" t="s">
        <v>992</v>
      </c>
    </row>
    <row r="7" spans="1:10" x14ac:dyDescent="0.2">
      <c r="A7" t="s">
        <v>458</v>
      </c>
      <c r="B7" t="s">
        <v>993</v>
      </c>
      <c r="C7">
        <v>1.5534280251611901E-2</v>
      </c>
      <c r="D7">
        <f t="shared" si="0"/>
        <v>1.8087088640694273</v>
      </c>
      <c r="E7">
        <v>0.61360406993867</v>
      </c>
      <c r="F7">
        <v>0</v>
      </c>
      <c r="G7">
        <v>0</v>
      </c>
      <c r="H7">
        <v>2.1362706061846399</v>
      </c>
      <c r="I7">
        <v>8.8969391564083899</v>
      </c>
      <c r="J7" t="s">
        <v>994</v>
      </c>
    </row>
    <row r="8" spans="1:10" x14ac:dyDescent="0.2">
      <c r="A8" t="s">
        <v>219</v>
      </c>
      <c r="B8" t="s">
        <v>995</v>
      </c>
      <c r="C8">
        <v>2.4057599648756801E-2</v>
      </c>
      <c r="D8">
        <f t="shared" si="0"/>
        <v>1.6187477066430402</v>
      </c>
      <c r="E8">
        <v>0.81387398749944695</v>
      </c>
      <c r="F8">
        <v>0</v>
      </c>
      <c r="G8">
        <v>0</v>
      </c>
      <c r="H8">
        <v>1.88193035835023</v>
      </c>
      <c r="I8">
        <v>7.0145271896869197</v>
      </c>
      <c r="J8" t="s">
        <v>996</v>
      </c>
    </row>
    <row r="9" spans="1:10" x14ac:dyDescent="0.2">
      <c r="A9" t="s">
        <v>242</v>
      </c>
      <c r="B9" t="s">
        <v>997</v>
      </c>
      <c r="C9">
        <v>2.7739557456555701E-2</v>
      </c>
      <c r="D9">
        <f t="shared" si="0"/>
        <v>1.5569004717309727</v>
      </c>
      <c r="E9">
        <v>0.81387398749944695</v>
      </c>
      <c r="F9">
        <v>0</v>
      </c>
      <c r="G9">
        <v>0</v>
      </c>
      <c r="H9">
        <v>2.1054945054944998</v>
      </c>
      <c r="I9">
        <v>7.54797844648097</v>
      </c>
      <c r="J9" t="s">
        <v>998</v>
      </c>
    </row>
    <row r="10" spans="1:10" x14ac:dyDescent="0.2">
      <c r="A10" t="s">
        <v>52</v>
      </c>
      <c r="B10" t="s">
        <v>999</v>
      </c>
      <c r="C10">
        <v>3.16460574661327E-2</v>
      </c>
      <c r="D10">
        <f t="shared" si="0"/>
        <v>1.4996803876167659</v>
      </c>
      <c r="E10">
        <v>0.81387398749944695</v>
      </c>
      <c r="F10">
        <v>0</v>
      </c>
      <c r="G10">
        <v>0</v>
      </c>
      <c r="H10">
        <v>1.8552277618364399</v>
      </c>
      <c r="I10">
        <v>6.4063643562665904</v>
      </c>
      <c r="J10" t="s">
        <v>1000</v>
      </c>
    </row>
    <row r="11" spans="1:10" x14ac:dyDescent="0.2">
      <c r="A11" t="s">
        <v>71</v>
      </c>
      <c r="B11" s="1">
        <v>25355</v>
      </c>
      <c r="C11">
        <v>3.5560197960333703E-2</v>
      </c>
      <c r="D11">
        <f t="shared" si="0"/>
        <v>1.4490358300178741</v>
      </c>
      <c r="E11">
        <v>0.81387398749944695</v>
      </c>
      <c r="F11">
        <v>0</v>
      </c>
      <c r="G11">
        <v>0</v>
      </c>
      <c r="H11">
        <v>2.6010551948051899</v>
      </c>
      <c r="I11">
        <v>8.6784942710058992</v>
      </c>
      <c r="J11" t="s">
        <v>1001</v>
      </c>
    </row>
    <row r="12" spans="1:10" x14ac:dyDescent="0.2">
      <c r="A12" t="s">
        <v>34</v>
      </c>
      <c r="B12" s="1">
        <v>25720</v>
      </c>
      <c r="C12">
        <v>3.7774742035839297E-2</v>
      </c>
      <c r="D12">
        <f t="shared" si="0"/>
        <v>1.4227984927809703</v>
      </c>
      <c r="E12">
        <v>0.81387398749944695</v>
      </c>
      <c r="F12">
        <v>0</v>
      </c>
      <c r="G12">
        <v>0</v>
      </c>
      <c r="H12">
        <v>2.56028053977272</v>
      </c>
      <c r="I12">
        <v>8.38777245596361</v>
      </c>
      <c r="J12" t="s">
        <v>1002</v>
      </c>
    </row>
    <row r="13" spans="1:10" x14ac:dyDescent="0.2">
      <c r="A13" t="s">
        <v>1003</v>
      </c>
      <c r="B13" s="3">
        <v>44967</v>
      </c>
      <c r="C13">
        <v>4.68787224087229E-2</v>
      </c>
      <c r="D13">
        <f t="shared" si="0"/>
        <v>1.3290242327067407</v>
      </c>
      <c r="E13">
        <v>0.90807759909119201</v>
      </c>
      <c r="F13">
        <v>0</v>
      </c>
      <c r="G13">
        <v>0</v>
      </c>
      <c r="H13">
        <v>6.8086158192090398</v>
      </c>
      <c r="I13">
        <v>20.8356674836478</v>
      </c>
      <c r="J13" t="s">
        <v>1004</v>
      </c>
    </row>
    <row r="14" spans="1:10" x14ac:dyDescent="0.2">
      <c r="A14" t="s">
        <v>170</v>
      </c>
      <c r="B14" t="s">
        <v>171</v>
      </c>
      <c r="C14">
        <v>5.5514129754728699E-2</v>
      </c>
      <c r="D14">
        <f t="shared" si="0"/>
        <v>1.2555964638413091</v>
      </c>
      <c r="E14">
        <v>0.90807759909119201</v>
      </c>
      <c r="F14">
        <v>0</v>
      </c>
      <c r="G14">
        <v>0</v>
      </c>
      <c r="H14">
        <v>1.84768339768339</v>
      </c>
      <c r="I14">
        <v>5.3418701758830602</v>
      </c>
      <c r="J14" t="s">
        <v>1005</v>
      </c>
    </row>
    <row r="15" spans="1:10" x14ac:dyDescent="0.2">
      <c r="A15" t="s">
        <v>417</v>
      </c>
      <c r="B15" t="s">
        <v>1006</v>
      </c>
      <c r="C15">
        <v>6.0713932374369201E-2</v>
      </c>
      <c r="D15">
        <f t="shared" si="0"/>
        <v>1.2167116374419631</v>
      </c>
      <c r="E15">
        <v>0.90807759909119201</v>
      </c>
      <c r="F15">
        <v>0</v>
      </c>
      <c r="G15">
        <v>0</v>
      </c>
      <c r="H15">
        <v>1.5766798664814501</v>
      </c>
      <c r="I15">
        <v>4.4171980580121204</v>
      </c>
      <c r="J15" t="s">
        <v>1007</v>
      </c>
    </row>
    <row r="16" spans="1:10" x14ac:dyDescent="0.2">
      <c r="A16" t="s">
        <v>183</v>
      </c>
      <c r="B16" t="s">
        <v>184</v>
      </c>
      <c r="C16">
        <v>6.1579453630386798E-2</v>
      </c>
      <c r="D16">
        <f t="shared" si="0"/>
        <v>1.210564168735204</v>
      </c>
      <c r="E16">
        <v>0.90807759909119201</v>
      </c>
      <c r="F16">
        <v>0</v>
      </c>
      <c r="G16">
        <v>0</v>
      </c>
      <c r="H16">
        <v>1.9690459690459601</v>
      </c>
      <c r="I16">
        <v>5.4885719161648101</v>
      </c>
      <c r="J16" t="s">
        <v>1008</v>
      </c>
    </row>
    <row r="17" spans="1:10" x14ac:dyDescent="0.2">
      <c r="A17" t="s">
        <v>576</v>
      </c>
      <c r="B17" t="s">
        <v>1009</v>
      </c>
      <c r="C17">
        <v>6.5651071699361602E-2</v>
      </c>
      <c r="D17">
        <f t="shared" si="0"/>
        <v>1.182758180018979</v>
      </c>
      <c r="E17">
        <v>0.90807759909119201</v>
      </c>
      <c r="F17">
        <v>0</v>
      </c>
      <c r="G17">
        <v>0</v>
      </c>
      <c r="H17">
        <v>1.78683473389355</v>
      </c>
      <c r="I17">
        <v>4.8662681335321203</v>
      </c>
      <c r="J17" t="s">
        <v>1010</v>
      </c>
    </row>
    <row r="18" spans="1:10" x14ac:dyDescent="0.2">
      <c r="A18" t="s">
        <v>103</v>
      </c>
      <c r="B18" t="s">
        <v>187</v>
      </c>
      <c r="C18">
        <v>7.0910188919453304E-2</v>
      </c>
      <c r="D18">
        <f t="shared" si="0"/>
        <v>1.149291357573329</v>
      </c>
      <c r="E18">
        <v>0.90807759909119201</v>
      </c>
      <c r="F18">
        <v>0</v>
      </c>
      <c r="G18">
        <v>0</v>
      </c>
      <c r="H18">
        <v>2.0119038706296299</v>
      </c>
      <c r="I18">
        <v>5.3241839975716498</v>
      </c>
      <c r="J18" t="s">
        <v>1011</v>
      </c>
    </row>
    <row r="19" spans="1:10" x14ac:dyDescent="0.2">
      <c r="A19" t="s">
        <v>566</v>
      </c>
      <c r="B19" t="s">
        <v>209</v>
      </c>
      <c r="C19">
        <v>8.1218865584631497E-2</v>
      </c>
      <c r="D19">
        <f t="shared" si="0"/>
        <v>1.0903430807629404</v>
      </c>
      <c r="E19">
        <v>0.90807759909119201</v>
      </c>
      <c r="F19">
        <v>0</v>
      </c>
      <c r="G19">
        <v>0</v>
      </c>
      <c r="H19">
        <v>1.6614026351773199</v>
      </c>
      <c r="I19">
        <v>4.1711302885733197</v>
      </c>
      <c r="J19" t="s">
        <v>1012</v>
      </c>
    </row>
    <row r="20" spans="1:10" x14ac:dyDescent="0.2">
      <c r="A20" t="s">
        <v>274</v>
      </c>
      <c r="B20" s="1">
        <v>31199</v>
      </c>
      <c r="C20">
        <v>8.1592326336730706E-2</v>
      </c>
      <c r="D20">
        <f t="shared" si="0"/>
        <v>1.0883506842157944</v>
      </c>
      <c r="E20">
        <v>0.90807759909119201</v>
      </c>
      <c r="F20">
        <v>0</v>
      </c>
      <c r="G20">
        <v>0</v>
      </c>
      <c r="H20">
        <v>2.0725330840046001</v>
      </c>
      <c r="I20">
        <v>5.1938094864828797</v>
      </c>
      <c r="J20" t="s">
        <v>1013</v>
      </c>
    </row>
    <row r="21" spans="1:10" x14ac:dyDescent="0.2">
      <c r="A21" t="s">
        <v>470</v>
      </c>
      <c r="B21" t="s">
        <v>1014</v>
      </c>
      <c r="C21">
        <v>8.4195209605122098E-2</v>
      </c>
      <c r="D21">
        <f t="shared" si="0"/>
        <v>1.0747126175412673</v>
      </c>
      <c r="E21">
        <v>0.90807759909119201</v>
      </c>
      <c r="F21">
        <v>0</v>
      </c>
      <c r="G21">
        <v>0</v>
      </c>
      <c r="H21">
        <v>1.69733806566104</v>
      </c>
      <c r="I21">
        <v>4.2002620604453798</v>
      </c>
      <c r="J21" t="s">
        <v>1015</v>
      </c>
    </row>
    <row r="22" spans="1:10" x14ac:dyDescent="0.2">
      <c r="A22" t="s">
        <v>204</v>
      </c>
      <c r="B22" s="1">
        <v>17258</v>
      </c>
      <c r="C22">
        <v>8.4756410206045296E-2</v>
      </c>
      <c r="D22">
        <f t="shared" si="0"/>
        <v>1.0718274457875874</v>
      </c>
      <c r="E22">
        <v>0.90807759909119201</v>
      </c>
      <c r="F22">
        <v>0</v>
      </c>
      <c r="G22">
        <v>0</v>
      </c>
      <c r="H22">
        <v>2.5360036893075901</v>
      </c>
      <c r="I22">
        <v>6.2587909128073704</v>
      </c>
      <c r="J22" t="s">
        <v>1016</v>
      </c>
    </row>
    <row r="23" spans="1:10" x14ac:dyDescent="0.2">
      <c r="A23" t="s">
        <v>502</v>
      </c>
      <c r="B23" s="3">
        <v>45015</v>
      </c>
      <c r="C23">
        <v>8.9138987228096295E-2</v>
      </c>
      <c r="D23">
        <f t="shared" si="0"/>
        <v>1.0499323045526008</v>
      </c>
      <c r="E23">
        <v>0.90807759909119201</v>
      </c>
      <c r="F23">
        <v>0</v>
      </c>
      <c r="G23">
        <v>0</v>
      </c>
      <c r="H23">
        <v>3.0273455917020198</v>
      </c>
      <c r="I23">
        <v>7.3187849862687004</v>
      </c>
      <c r="J23" t="s">
        <v>1017</v>
      </c>
    </row>
    <row r="24" spans="1:10" x14ac:dyDescent="0.2">
      <c r="A24" t="s">
        <v>224</v>
      </c>
      <c r="B24" t="s">
        <v>225</v>
      </c>
      <c r="C24">
        <v>9.3156872403445196E-2</v>
      </c>
      <c r="D24">
        <f t="shared" si="0"/>
        <v>1.0307851006518103</v>
      </c>
      <c r="E24">
        <v>0.90807759909119201</v>
      </c>
      <c r="F24">
        <v>0</v>
      </c>
      <c r="G24">
        <v>0</v>
      </c>
      <c r="H24">
        <v>1.61631824265079</v>
      </c>
      <c r="I24">
        <v>3.8362835169692602</v>
      </c>
      <c r="J24" t="s">
        <v>1018</v>
      </c>
    </row>
    <row r="25" spans="1:10" x14ac:dyDescent="0.2">
      <c r="A25" t="s">
        <v>31</v>
      </c>
      <c r="B25" t="s">
        <v>1019</v>
      </c>
      <c r="C25">
        <v>9.8182372030312895E-2</v>
      </c>
      <c r="D25">
        <f t="shared" si="0"/>
        <v>1.0079664798015227</v>
      </c>
      <c r="E25">
        <v>0.90807759909119201</v>
      </c>
      <c r="F25">
        <v>0</v>
      </c>
      <c r="G25">
        <v>0</v>
      </c>
      <c r="H25">
        <v>1.76141898722543</v>
      </c>
      <c r="I25">
        <v>4.0881276875277104</v>
      </c>
      <c r="J25" t="s">
        <v>1020</v>
      </c>
    </row>
    <row r="26" spans="1:10" x14ac:dyDescent="0.2">
      <c r="A26" t="s">
        <v>575</v>
      </c>
      <c r="B26" s="1">
        <v>18354</v>
      </c>
      <c r="C26">
        <v>0.10093980387354499</v>
      </c>
      <c r="D26">
        <f t="shared" si="0"/>
        <v>0.99593754343748164</v>
      </c>
      <c r="E26">
        <v>0.90807759909119201</v>
      </c>
      <c r="F26">
        <v>0</v>
      </c>
      <c r="G26">
        <v>0</v>
      </c>
      <c r="H26">
        <v>2.3702426407193</v>
      </c>
      <c r="I26">
        <v>5.4355137615463001</v>
      </c>
      <c r="J26" t="s">
        <v>1021</v>
      </c>
    </row>
    <row r="27" spans="1:10" x14ac:dyDescent="0.2">
      <c r="A27" t="s">
        <v>332</v>
      </c>
      <c r="B27" s="1">
        <v>26054</v>
      </c>
      <c r="C27">
        <v>0.107565966584561</v>
      </c>
      <c r="D27">
        <f t="shared" si="0"/>
        <v>0.96832511586783165</v>
      </c>
      <c r="E27">
        <v>0.90807759909119201</v>
      </c>
      <c r="F27">
        <v>0</v>
      </c>
      <c r="G27">
        <v>0</v>
      </c>
      <c r="H27">
        <v>2.0657640232108299</v>
      </c>
      <c r="I27">
        <v>4.6059327725394299</v>
      </c>
      <c r="J27" t="s">
        <v>1022</v>
      </c>
    </row>
    <row r="28" spans="1:10" x14ac:dyDescent="0.2">
      <c r="A28" t="s">
        <v>80</v>
      </c>
      <c r="B28" t="s">
        <v>1023</v>
      </c>
      <c r="C28">
        <v>0.114410627402478</v>
      </c>
      <c r="D28">
        <f t="shared" si="0"/>
        <v>0.94153363281670721</v>
      </c>
      <c r="E28">
        <v>0.90807759909119201</v>
      </c>
      <c r="F28">
        <v>0</v>
      </c>
      <c r="G28">
        <v>0</v>
      </c>
      <c r="H28">
        <v>1.5878737541528201</v>
      </c>
      <c r="I28">
        <v>3.4424488601604102</v>
      </c>
      <c r="J28" t="s">
        <v>1024</v>
      </c>
    </row>
    <row r="29" spans="1:10" x14ac:dyDescent="0.2">
      <c r="A29" t="s">
        <v>235</v>
      </c>
      <c r="B29" t="s">
        <v>236</v>
      </c>
      <c r="C29">
        <v>0.11494653153053</v>
      </c>
      <c r="D29">
        <f t="shared" si="0"/>
        <v>0.93950412887384815</v>
      </c>
      <c r="E29">
        <v>0.90807759909119201</v>
      </c>
      <c r="F29">
        <v>0</v>
      </c>
      <c r="G29">
        <v>0</v>
      </c>
      <c r="H29">
        <v>1.69270522758894</v>
      </c>
      <c r="I29">
        <v>3.6618092482244098</v>
      </c>
      <c r="J29" t="s">
        <v>1025</v>
      </c>
    </row>
    <row r="30" spans="1:10" x14ac:dyDescent="0.2">
      <c r="A30" t="s">
        <v>305</v>
      </c>
      <c r="B30" t="s">
        <v>236</v>
      </c>
      <c r="C30">
        <v>0.11494653153053</v>
      </c>
      <c r="D30">
        <f t="shared" si="0"/>
        <v>0.93950412887384815</v>
      </c>
      <c r="E30">
        <v>0.90807759909119201</v>
      </c>
      <c r="F30">
        <v>0</v>
      </c>
      <c r="G30">
        <v>0</v>
      </c>
      <c r="H30">
        <v>1.69270522758894</v>
      </c>
      <c r="I30">
        <v>3.6618092482244098</v>
      </c>
      <c r="J30" t="s">
        <v>1026</v>
      </c>
    </row>
    <row r="31" spans="1:10" x14ac:dyDescent="0.2">
      <c r="A31" t="s">
        <v>65</v>
      </c>
      <c r="B31" t="s">
        <v>236</v>
      </c>
      <c r="C31">
        <v>0.11494653153053</v>
      </c>
      <c r="D31">
        <f t="shared" si="0"/>
        <v>0.93950412887384815</v>
      </c>
      <c r="E31">
        <v>0.90807759909119201</v>
      </c>
      <c r="F31">
        <v>0</v>
      </c>
      <c r="G31">
        <v>0</v>
      </c>
      <c r="H31">
        <v>1.69270522758894</v>
      </c>
      <c r="I31">
        <v>3.6618092482244098</v>
      </c>
      <c r="J31" t="s">
        <v>1027</v>
      </c>
    </row>
    <row r="32" spans="1:10" x14ac:dyDescent="0.2">
      <c r="A32" t="s">
        <v>252</v>
      </c>
      <c r="B32" s="1">
        <v>28246</v>
      </c>
      <c r="C32">
        <v>0.13823487533114301</v>
      </c>
      <c r="D32">
        <f t="shared" si="0"/>
        <v>0.85938237481208501</v>
      </c>
      <c r="E32">
        <v>0.999992477107153</v>
      </c>
      <c r="F32">
        <v>0</v>
      </c>
      <c r="G32">
        <v>0</v>
      </c>
      <c r="H32">
        <v>1.89302600472813</v>
      </c>
      <c r="I32">
        <v>3.7459218371710801</v>
      </c>
      <c r="J32" t="s">
        <v>1028</v>
      </c>
    </row>
    <row r="33" spans="1:10" x14ac:dyDescent="0.2">
      <c r="A33" t="s">
        <v>483</v>
      </c>
      <c r="B33" s="1">
        <v>20911</v>
      </c>
      <c r="C33">
        <v>0.14360608659351601</v>
      </c>
      <c r="D33">
        <f t="shared" si="0"/>
        <v>0.84282715258704377</v>
      </c>
      <c r="E33">
        <v>0.999992477107153</v>
      </c>
      <c r="F33">
        <v>0</v>
      </c>
      <c r="G33">
        <v>0</v>
      </c>
      <c r="H33">
        <v>2.0564434229515198</v>
      </c>
      <c r="I33">
        <v>3.9909011669383698</v>
      </c>
      <c r="J33" t="s">
        <v>1029</v>
      </c>
    </row>
    <row r="34" spans="1:10" x14ac:dyDescent="0.2">
      <c r="A34" t="s">
        <v>544</v>
      </c>
      <c r="B34" s="1">
        <v>14305</v>
      </c>
      <c r="C34">
        <v>0.15988586130749299</v>
      </c>
      <c r="D34">
        <f t="shared" si="0"/>
        <v>0.79618993917824743</v>
      </c>
      <c r="E34">
        <v>0.999992477107153</v>
      </c>
      <c r="F34">
        <v>0</v>
      </c>
      <c r="G34">
        <v>0</v>
      </c>
      <c r="H34">
        <v>2.26944837340876</v>
      </c>
      <c r="I34">
        <v>4.1605685489575803</v>
      </c>
      <c r="J34" t="s">
        <v>1030</v>
      </c>
    </row>
    <row r="35" spans="1:10" x14ac:dyDescent="0.2">
      <c r="A35" t="s">
        <v>1031</v>
      </c>
      <c r="B35" s="3">
        <v>44931</v>
      </c>
      <c r="C35">
        <v>0.16535198893388101</v>
      </c>
      <c r="D35">
        <f t="shared" si="0"/>
        <v>0.78159057681429789</v>
      </c>
      <c r="E35">
        <v>0.999992477107153</v>
      </c>
      <c r="F35">
        <v>0</v>
      </c>
      <c r="G35">
        <v>0</v>
      </c>
      <c r="H35">
        <v>6.8004231311706604</v>
      </c>
      <c r="I35">
        <v>12.2385774149831</v>
      </c>
      <c r="J35" t="s">
        <v>1032</v>
      </c>
    </row>
    <row r="36" spans="1:10" x14ac:dyDescent="0.2">
      <c r="A36" t="s">
        <v>152</v>
      </c>
      <c r="B36" t="s">
        <v>280</v>
      </c>
      <c r="C36">
        <v>0.18228516594754399</v>
      </c>
      <c r="D36">
        <f t="shared" si="0"/>
        <v>0.73924867204306177</v>
      </c>
      <c r="E36">
        <v>0.999992477107153</v>
      </c>
      <c r="F36">
        <v>0</v>
      </c>
      <c r="G36">
        <v>0</v>
      </c>
      <c r="H36">
        <v>1.4942824805838499</v>
      </c>
      <c r="I36">
        <v>2.54354219419925</v>
      </c>
      <c r="J36" t="s">
        <v>1033</v>
      </c>
    </row>
    <row r="37" spans="1:10" x14ac:dyDescent="0.2">
      <c r="A37" t="s">
        <v>282</v>
      </c>
      <c r="B37" t="s">
        <v>283</v>
      </c>
      <c r="C37">
        <v>0.18477045378847401</v>
      </c>
      <c r="D37">
        <f t="shared" si="0"/>
        <v>0.73336747457976659</v>
      </c>
      <c r="E37">
        <v>0.999992477107153</v>
      </c>
      <c r="F37">
        <v>0</v>
      </c>
      <c r="G37">
        <v>0</v>
      </c>
      <c r="H37">
        <v>1.5390492359932</v>
      </c>
      <c r="I37">
        <v>2.5989016634701199</v>
      </c>
      <c r="J37" t="s">
        <v>1034</v>
      </c>
    </row>
    <row r="38" spans="1:10" x14ac:dyDescent="0.2">
      <c r="A38" t="s">
        <v>272</v>
      </c>
      <c r="B38" s="1">
        <v>23102</v>
      </c>
      <c r="C38">
        <v>0.18481900873915799</v>
      </c>
      <c r="D38">
        <f t="shared" si="0"/>
        <v>0.73325336338661606</v>
      </c>
      <c r="E38">
        <v>0.999992477107153</v>
      </c>
      <c r="F38">
        <v>0</v>
      </c>
      <c r="G38">
        <v>0</v>
      </c>
      <c r="H38">
        <v>1.84673740817208</v>
      </c>
      <c r="I38">
        <v>3.1179912991289598</v>
      </c>
      <c r="J38" t="s">
        <v>1035</v>
      </c>
    </row>
    <row r="39" spans="1:10" x14ac:dyDescent="0.2">
      <c r="A39" t="s">
        <v>302</v>
      </c>
      <c r="B39" t="s">
        <v>303</v>
      </c>
      <c r="C39">
        <v>0.19022622861327099</v>
      </c>
      <c r="D39">
        <f t="shared" si="0"/>
        <v>0.72072960224257276</v>
      </c>
      <c r="E39">
        <v>0.999992477107153</v>
      </c>
      <c r="F39">
        <v>0</v>
      </c>
      <c r="G39">
        <v>0</v>
      </c>
      <c r="H39">
        <v>1.23779642173549</v>
      </c>
      <c r="I39">
        <v>2.0541742063704902</v>
      </c>
      <c r="J39" t="s">
        <v>1036</v>
      </c>
    </row>
    <row r="40" spans="1:10" x14ac:dyDescent="0.2">
      <c r="A40" t="s">
        <v>14</v>
      </c>
      <c r="B40" t="s">
        <v>1037</v>
      </c>
      <c r="C40">
        <v>0.19120981464285899</v>
      </c>
      <c r="D40">
        <f t="shared" si="0"/>
        <v>0.7184898195084557</v>
      </c>
      <c r="E40">
        <v>0.999992477107153</v>
      </c>
      <c r="F40">
        <v>0</v>
      </c>
      <c r="G40">
        <v>0</v>
      </c>
      <c r="H40">
        <v>1.5876268755516301</v>
      </c>
      <c r="I40">
        <v>2.6265444181166901</v>
      </c>
      <c r="J40" t="s">
        <v>1038</v>
      </c>
    </row>
    <row r="41" spans="1:10" x14ac:dyDescent="0.2">
      <c r="A41" t="s">
        <v>652</v>
      </c>
      <c r="B41" s="3">
        <v>44980</v>
      </c>
      <c r="C41">
        <v>0.19584783356732799</v>
      </c>
      <c r="D41">
        <f t="shared" si="0"/>
        <v>0.70808122817513353</v>
      </c>
      <c r="E41">
        <v>0.999992477107153</v>
      </c>
      <c r="F41">
        <v>0</v>
      </c>
      <c r="G41">
        <v>0</v>
      </c>
      <c r="H41">
        <v>2.5920096852300198</v>
      </c>
      <c r="I41">
        <v>4.2260573823463297</v>
      </c>
      <c r="J41" t="s">
        <v>1039</v>
      </c>
    </row>
    <row r="42" spans="1:10" x14ac:dyDescent="0.2">
      <c r="A42" t="s">
        <v>291</v>
      </c>
      <c r="B42" s="1">
        <v>16132</v>
      </c>
      <c r="C42">
        <v>0.20465511401082501</v>
      </c>
      <c r="D42">
        <f t="shared" si="0"/>
        <v>0.68897739854408679</v>
      </c>
      <c r="E42">
        <v>0.999992477107153</v>
      </c>
      <c r="F42">
        <v>0</v>
      </c>
      <c r="G42">
        <v>0</v>
      </c>
      <c r="H42">
        <v>1.99216890330148</v>
      </c>
      <c r="I42">
        <v>3.1604346950068898</v>
      </c>
      <c r="J42" t="s">
        <v>1040</v>
      </c>
    </row>
    <row r="43" spans="1:10" x14ac:dyDescent="0.2">
      <c r="A43" t="s">
        <v>39</v>
      </c>
      <c r="B43" s="1">
        <v>32629</v>
      </c>
      <c r="C43">
        <v>0.20914055357123101</v>
      </c>
      <c r="D43">
        <f t="shared" si="0"/>
        <v>0.67956174678757253</v>
      </c>
      <c r="E43">
        <v>0.999992477107153</v>
      </c>
      <c r="F43">
        <v>0</v>
      </c>
      <c r="G43">
        <v>0</v>
      </c>
      <c r="H43">
        <v>1.62158054711246</v>
      </c>
      <c r="I43">
        <v>2.5373661307489801</v>
      </c>
      <c r="J43" t="s">
        <v>1041</v>
      </c>
    </row>
    <row r="44" spans="1:10" x14ac:dyDescent="0.2">
      <c r="A44" t="s">
        <v>109</v>
      </c>
      <c r="B44" s="1">
        <v>24563</v>
      </c>
      <c r="C44">
        <v>0.214179824719652</v>
      </c>
      <c r="D44">
        <f t="shared" si="0"/>
        <v>0.66922144118667692</v>
      </c>
      <c r="E44">
        <v>0.999992477107153</v>
      </c>
      <c r="F44">
        <v>0</v>
      </c>
      <c r="G44">
        <v>0</v>
      </c>
      <c r="H44">
        <v>1.72912451099419</v>
      </c>
      <c r="I44">
        <v>2.6644759384636298</v>
      </c>
      <c r="J44" t="s">
        <v>1042</v>
      </c>
    </row>
    <row r="45" spans="1:10" x14ac:dyDescent="0.2">
      <c r="A45" t="s">
        <v>485</v>
      </c>
      <c r="B45" s="3">
        <v>44984</v>
      </c>
      <c r="C45">
        <v>0.248638465600308</v>
      </c>
      <c r="D45">
        <f t="shared" si="0"/>
        <v>0.60443168299249805</v>
      </c>
      <c r="E45">
        <v>0.999992477107153</v>
      </c>
      <c r="F45">
        <v>0</v>
      </c>
      <c r="G45">
        <v>0</v>
      </c>
      <c r="H45">
        <v>2.1768361581920899</v>
      </c>
      <c r="I45">
        <v>3.02962344105508</v>
      </c>
      <c r="J45" t="s">
        <v>1043</v>
      </c>
    </row>
    <row r="46" spans="1:10" x14ac:dyDescent="0.2">
      <c r="A46" t="s">
        <v>906</v>
      </c>
      <c r="B46" s="1">
        <v>17958</v>
      </c>
      <c r="C46">
        <v>0.25184400053054001</v>
      </c>
      <c r="D46">
        <f t="shared" si="0"/>
        <v>0.59886839051806406</v>
      </c>
      <c r="E46">
        <v>0.999992477107153</v>
      </c>
      <c r="F46">
        <v>0</v>
      </c>
      <c r="G46">
        <v>0</v>
      </c>
      <c r="H46">
        <v>1.7751675788696799</v>
      </c>
      <c r="I46">
        <v>2.4478592180095</v>
      </c>
      <c r="J46" t="s">
        <v>1044</v>
      </c>
    </row>
    <row r="47" spans="1:10" x14ac:dyDescent="0.2">
      <c r="A47" t="s">
        <v>128</v>
      </c>
      <c r="B47" t="s">
        <v>1045</v>
      </c>
      <c r="C47">
        <v>0.25280912865122501</v>
      </c>
      <c r="D47">
        <f t="shared" si="0"/>
        <v>0.59720724822479432</v>
      </c>
      <c r="E47">
        <v>0.999992477107153</v>
      </c>
      <c r="F47">
        <v>0</v>
      </c>
      <c r="G47">
        <v>0</v>
      </c>
      <c r="H47">
        <v>1.3540018757409999</v>
      </c>
      <c r="I47">
        <v>1.8619157461057301</v>
      </c>
      <c r="J47" t="s">
        <v>1046</v>
      </c>
    </row>
    <row r="48" spans="1:10" x14ac:dyDescent="0.2">
      <c r="A48" t="s">
        <v>68</v>
      </c>
      <c r="B48" t="s">
        <v>1047</v>
      </c>
      <c r="C48">
        <v>0.25407052621415499</v>
      </c>
      <c r="D48">
        <f t="shared" si="0"/>
        <v>0.59504571293067177</v>
      </c>
      <c r="E48">
        <v>0.999992477107153</v>
      </c>
      <c r="F48">
        <v>0</v>
      </c>
      <c r="G48">
        <v>0</v>
      </c>
      <c r="H48">
        <v>1.4336124401913799</v>
      </c>
      <c r="I48">
        <v>1.9642546062328301</v>
      </c>
      <c r="J48" t="s">
        <v>1048</v>
      </c>
    </row>
    <row r="49" spans="1:10" x14ac:dyDescent="0.2">
      <c r="A49" t="s">
        <v>83</v>
      </c>
      <c r="B49" t="s">
        <v>1049</v>
      </c>
      <c r="C49">
        <v>0.25926291203313601</v>
      </c>
      <c r="D49">
        <f t="shared" si="0"/>
        <v>0.5862596052953305</v>
      </c>
      <c r="E49">
        <v>0.999992477107153</v>
      </c>
      <c r="F49">
        <v>0</v>
      </c>
      <c r="G49">
        <v>0</v>
      </c>
      <c r="H49">
        <v>1.2760174108909299</v>
      </c>
      <c r="I49">
        <v>1.7225120162257499</v>
      </c>
      <c r="J49" t="s">
        <v>1050</v>
      </c>
    </row>
    <row r="50" spans="1:10" x14ac:dyDescent="0.2">
      <c r="A50" t="s">
        <v>168</v>
      </c>
      <c r="B50" s="1">
        <v>35551</v>
      </c>
      <c r="C50">
        <v>0.26173435655036198</v>
      </c>
      <c r="D50">
        <f t="shared" si="0"/>
        <v>0.5821392659695821</v>
      </c>
      <c r="E50">
        <v>0.999992477107153</v>
      </c>
      <c r="F50">
        <v>0</v>
      </c>
      <c r="G50">
        <v>0</v>
      </c>
      <c r="H50">
        <v>1.4799568300955901</v>
      </c>
      <c r="I50">
        <v>1.98377142385714</v>
      </c>
      <c r="J50" t="s">
        <v>1051</v>
      </c>
    </row>
    <row r="51" spans="1:10" x14ac:dyDescent="0.2">
      <c r="A51" t="s">
        <v>58</v>
      </c>
      <c r="B51" s="1">
        <v>35916</v>
      </c>
      <c r="C51">
        <v>0.268521874740554</v>
      </c>
      <c r="D51">
        <f t="shared" si="0"/>
        <v>0.57102032936051439</v>
      </c>
      <c r="E51">
        <v>0.999992477107153</v>
      </c>
      <c r="F51">
        <v>0</v>
      </c>
      <c r="G51">
        <v>0</v>
      </c>
      <c r="H51">
        <v>1.4639670555936799</v>
      </c>
      <c r="I51">
        <v>1.9248574068787501</v>
      </c>
      <c r="J51" t="s">
        <v>1052</v>
      </c>
    </row>
    <row r="52" spans="1:10" x14ac:dyDescent="0.2">
      <c r="A52" t="s">
        <v>514</v>
      </c>
      <c r="B52" s="1">
        <v>35916</v>
      </c>
      <c r="C52">
        <v>0.268521874740554</v>
      </c>
      <c r="D52">
        <f t="shared" si="0"/>
        <v>0.57102032936051439</v>
      </c>
      <c r="E52">
        <v>0.999992477107153</v>
      </c>
      <c r="F52">
        <v>0</v>
      </c>
      <c r="G52">
        <v>0</v>
      </c>
      <c r="H52">
        <v>1.4639670555936799</v>
      </c>
      <c r="I52">
        <v>1.9248574068787501</v>
      </c>
      <c r="J52" t="s">
        <v>1053</v>
      </c>
    </row>
    <row r="53" spans="1:10" x14ac:dyDescent="0.2">
      <c r="A53" t="s">
        <v>165</v>
      </c>
      <c r="B53" t="s">
        <v>1054</v>
      </c>
      <c r="C53">
        <v>0.27762671919049298</v>
      </c>
      <c r="D53">
        <f t="shared" si="0"/>
        <v>0.55653873908684581</v>
      </c>
      <c r="E53">
        <v>0.999992477107153</v>
      </c>
      <c r="F53">
        <v>0</v>
      </c>
      <c r="G53">
        <v>0</v>
      </c>
      <c r="H53">
        <v>1.2065321194371901</v>
      </c>
      <c r="I53">
        <v>1.5461441312278501</v>
      </c>
      <c r="J53" t="s">
        <v>1055</v>
      </c>
    </row>
    <row r="54" spans="1:10" x14ac:dyDescent="0.2">
      <c r="A54" t="s">
        <v>63</v>
      </c>
      <c r="B54" t="s">
        <v>755</v>
      </c>
      <c r="C54">
        <v>0.28220864722084499</v>
      </c>
      <c r="D54">
        <f t="shared" si="0"/>
        <v>0.54942968305948625</v>
      </c>
      <c r="E54">
        <v>0.999992477107153</v>
      </c>
      <c r="F54">
        <v>0</v>
      </c>
      <c r="G54">
        <v>0</v>
      </c>
      <c r="H54">
        <v>1.4329973870847299</v>
      </c>
      <c r="I54">
        <v>1.8128973151135499</v>
      </c>
      <c r="J54" t="s">
        <v>1056</v>
      </c>
    </row>
    <row r="55" spans="1:10" x14ac:dyDescent="0.2">
      <c r="A55" t="s">
        <v>353</v>
      </c>
      <c r="B55" s="1">
        <v>27851</v>
      </c>
      <c r="C55">
        <v>0.284081085241491</v>
      </c>
      <c r="D55">
        <f t="shared" si="0"/>
        <v>0.54655768161924434</v>
      </c>
      <c r="E55">
        <v>0.999992477107153</v>
      </c>
      <c r="F55">
        <v>0</v>
      </c>
      <c r="G55">
        <v>0</v>
      </c>
      <c r="H55">
        <v>1.51227573182247</v>
      </c>
      <c r="I55">
        <v>1.9031923093558101</v>
      </c>
      <c r="J55" t="s">
        <v>1057</v>
      </c>
    </row>
    <row r="56" spans="1:10" x14ac:dyDescent="0.2">
      <c r="A56" t="s">
        <v>134</v>
      </c>
      <c r="B56" t="s">
        <v>1058</v>
      </c>
      <c r="C56">
        <v>0.28437735377704199</v>
      </c>
      <c r="D56">
        <f t="shared" si="0"/>
        <v>0.54610499135037116</v>
      </c>
      <c r="E56">
        <v>0.999992477107153</v>
      </c>
      <c r="F56">
        <v>0</v>
      </c>
      <c r="G56">
        <v>0</v>
      </c>
      <c r="H56">
        <v>1.3332371753424299</v>
      </c>
      <c r="I56">
        <v>1.6764833688828</v>
      </c>
      <c r="J56" t="s">
        <v>1059</v>
      </c>
    </row>
    <row r="57" spans="1:10" x14ac:dyDescent="0.2">
      <c r="A57" t="s">
        <v>728</v>
      </c>
      <c r="B57" s="1">
        <v>11355</v>
      </c>
      <c r="C57">
        <v>0.30180653689444098</v>
      </c>
      <c r="D57">
        <f t="shared" si="0"/>
        <v>0.52027135797845514</v>
      </c>
      <c r="E57">
        <v>0.999992477107153</v>
      </c>
      <c r="F57">
        <v>0</v>
      </c>
      <c r="G57">
        <v>0</v>
      </c>
      <c r="H57">
        <v>1.8761932593025501</v>
      </c>
      <c r="I57">
        <v>2.2476214999775501</v>
      </c>
      <c r="J57" t="s">
        <v>1060</v>
      </c>
    </row>
    <row r="58" spans="1:10" x14ac:dyDescent="0.2">
      <c r="A58" t="s">
        <v>279</v>
      </c>
      <c r="B58" t="s">
        <v>1061</v>
      </c>
      <c r="C58">
        <v>0.30689409527314299</v>
      </c>
      <c r="D58">
        <f t="shared" si="0"/>
        <v>0.51301146743315229</v>
      </c>
      <c r="E58">
        <v>0.999992477107153</v>
      </c>
      <c r="F58">
        <v>0</v>
      </c>
      <c r="G58">
        <v>0</v>
      </c>
      <c r="H58">
        <v>1.29668766510871</v>
      </c>
      <c r="I58">
        <v>1.5317156206190901</v>
      </c>
      <c r="J58" t="s">
        <v>1062</v>
      </c>
    </row>
    <row r="59" spans="1:10" x14ac:dyDescent="0.2">
      <c r="A59" t="s">
        <v>202</v>
      </c>
      <c r="B59" t="s">
        <v>367</v>
      </c>
      <c r="C59">
        <v>0.30995281363042998</v>
      </c>
      <c r="D59">
        <f t="shared" si="0"/>
        <v>0.50870441693904533</v>
      </c>
      <c r="E59">
        <v>0.999992477107153</v>
      </c>
      <c r="F59">
        <v>0</v>
      </c>
      <c r="G59">
        <v>0</v>
      </c>
      <c r="H59">
        <v>1.3748119492800299</v>
      </c>
      <c r="I59">
        <v>1.61036563944906</v>
      </c>
      <c r="J59" t="s">
        <v>1063</v>
      </c>
    </row>
    <row r="60" spans="1:10" x14ac:dyDescent="0.2">
      <c r="A60" t="s">
        <v>191</v>
      </c>
      <c r="B60" t="s">
        <v>779</v>
      </c>
      <c r="C60">
        <v>0.31066019403598499</v>
      </c>
      <c r="D60">
        <f t="shared" si="0"/>
        <v>0.5077143908326518</v>
      </c>
      <c r="E60">
        <v>0.999992477107153</v>
      </c>
      <c r="F60">
        <v>0</v>
      </c>
      <c r="G60">
        <v>0</v>
      </c>
      <c r="H60">
        <v>1.22702702702702</v>
      </c>
      <c r="I60">
        <v>1.4344628023641499</v>
      </c>
      <c r="J60" t="s">
        <v>1064</v>
      </c>
    </row>
    <row r="61" spans="1:10" x14ac:dyDescent="0.2">
      <c r="A61" t="s">
        <v>480</v>
      </c>
      <c r="B61" t="s">
        <v>779</v>
      </c>
      <c r="C61">
        <v>0.31066019403598499</v>
      </c>
      <c r="D61">
        <f t="shared" si="0"/>
        <v>0.5077143908326518</v>
      </c>
      <c r="E61">
        <v>0.999992477107153</v>
      </c>
      <c r="F61">
        <v>0</v>
      </c>
      <c r="G61">
        <v>0</v>
      </c>
      <c r="H61">
        <v>1.22702702702702</v>
      </c>
      <c r="I61">
        <v>1.4344628023641499</v>
      </c>
      <c r="J61" t="s">
        <v>1065</v>
      </c>
    </row>
    <row r="62" spans="1:10" x14ac:dyDescent="0.2">
      <c r="A62" t="s">
        <v>369</v>
      </c>
      <c r="B62" s="3">
        <v>44937</v>
      </c>
      <c r="C62">
        <v>0.32813670992594601</v>
      </c>
      <c r="D62">
        <f t="shared" si="0"/>
        <v>0.48394518068850845</v>
      </c>
      <c r="E62">
        <v>0.999992477107153</v>
      </c>
      <c r="F62">
        <v>0</v>
      </c>
      <c r="G62">
        <v>0</v>
      </c>
      <c r="H62">
        <v>2.7193229901269298</v>
      </c>
      <c r="I62">
        <v>3.0302094791537302</v>
      </c>
      <c r="J62" t="s">
        <v>370</v>
      </c>
    </row>
    <row r="63" spans="1:10" x14ac:dyDescent="0.2">
      <c r="A63" t="s">
        <v>96</v>
      </c>
      <c r="B63" s="1">
        <v>12086</v>
      </c>
      <c r="C63">
        <v>0.32819027507690701</v>
      </c>
      <c r="D63">
        <f t="shared" si="0"/>
        <v>0.4838742920916112</v>
      </c>
      <c r="E63">
        <v>0.999992477107153</v>
      </c>
      <c r="F63">
        <v>0</v>
      </c>
      <c r="G63">
        <v>0</v>
      </c>
      <c r="H63">
        <v>1.75496628394386</v>
      </c>
      <c r="I63">
        <v>1.95531627426285</v>
      </c>
      <c r="J63" t="s">
        <v>1066</v>
      </c>
    </row>
    <row r="64" spans="1:10" x14ac:dyDescent="0.2">
      <c r="A64" t="s">
        <v>77</v>
      </c>
      <c r="B64" t="s">
        <v>1067</v>
      </c>
      <c r="C64">
        <v>0.33100102666069597</v>
      </c>
      <c r="D64">
        <f t="shared" si="0"/>
        <v>0.48017065917780521</v>
      </c>
      <c r="E64">
        <v>0.999992477107153</v>
      </c>
      <c r="F64">
        <v>0</v>
      </c>
      <c r="G64">
        <v>0</v>
      </c>
      <c r="H64">
        <v>1.3341677096370399</v>
      </c>
      <c r="I64">
        <v>1.47510091719948</v>
      </c>
      <c r="J64" t="s">
        <v>1068</v>
      </c>
    </row>
    <row r="65" spans="1:10" x14ac:dyDescent="0.2">
      <c r="A65" t="s">
        <v>532</v>
      </c>
      <c r="B65" t="s">
        <v>1069</v>
      </c>
      <c r="C65">
        <v>0.33420970305604702</v>
      </c>
      <c r="D65">
        <f t="shared" si="0"/>
        <v>0.47598094545840763</v>
      </c>
      <c r="E65">
        <v>0.999992477107153</v>
      </c>
      <c r="F65">
        <v>0</v>
      </c>
      <c r="G65">
        <v>0</v>
      </c>
      <c r="H65">
        <v>1.28599230493915</v>
      </c>
      <c r="I65">
        <v>1.40943037193259</v>
      </c>
      <c r="J65" t="s">
        <v>1070</v>
      </c>
    </row>
    <row r="66" spans="1:10" x14ac:dyDescent="0.2">
      <c r="A66" t="s">
        <v>1071</v>
      </c>
      <c r="B66" s="1">
        <v>12451</v>
      </c>
      <c r="C66">
        <v>0.34128345647174602</v>
      </c>
      <c r="D66">
        <f t="shared" si="0"/>
        <v>0.46688476339779778</v>
      </c>
      <c r="E66">
        <v>0.999992477107153</v>
      </c>
      <c r="F66">
        <v>0</v>
      </c>
      <c r="G66">
        <v>0</v>
      </c>
      <c r="H66">
        <v>1.7000353107344599</v>
      </c>
      <c r="I66">
        <v>1.8276091843068301</v>
      </c>
      <c r="J66" t="s">
        <v>1072</v>
      </c>
    </row>
    <row r="67" spans="1:10" x14ac:dyDescent="0.2">
      <c r="A67" t="s">
        <v>530</v>
      </c>
      <c r="B67" s="1">
        <v>12451</v>
      </c>
      <c r="C67">
        <v>0.34128345647174602</v>
      </c>
      <c r="D67">
        <f t="shared" ref="D67:D130" si="1">-LOG10(C67)</f>
        <v>0.46688476339779778</v>
      </c>
      <c r="E67">
        <v>0.999992477107153</v>
      </c>
      <c r="F67">
        <v>0</v>
      </c>
      <c r="G67">
        <v>0</v>
      </c>
      <c r="H67">
        <v>1.7000353107344599</v>
      </c>
      <c r="I67">
        <v>1.8276091843068301</v>
      </c>
      <c r="J67" t="s">
        <v>1073</v>
      </c>
    </row>
    <row r="68" spans="1:10" x14ac:dyDescent="0.2">
      <c r="A68" t="s">
        <v>86</v>
      </c>
      <c r="B68" s="1">
        <v>21610</v>
      </c>
      <c r="C68">
        <v>0.34934361837136901</v>
      </c>
      <c r="D68">
        <f t="shared" si="1"/>
        <v>0.45674718580426826</v>
      </c>
      <c r="E68">
        <v>0.999992477107153</v>
      </c>
      <c r="F68">
        <v>0</v>
      </c>
      <c r="G68">
        <v>0</v>
      </c>
      <c r="H68">
        <v>1.4574156395231299</v>
      </c>
      <c r="I68">
        <v>1.53276295149338</v>
      </c>
      <c r="J68" t="s">
        <v>1074</v>
      </c>
    </row>
    <row r="69" spans="1:10" x14ac:dyDescent="0.2">
      <c r="A69" t="s">
        <v>41</v>
      </c>
      <c r="B69" s="1">
        <v>21610</v>
      </c>
      <c r="C69">
        <v>0.34934361837136901</v>
      </c>
      <c r="D69">
        <f t="shared" si="1"/>
        <v>0.45674718580426826</v>
      </c>
      <c r="E69">
        <v>0.999992477107153</v>
      </c>
      <c r="F69">
        <v>0</v>
      </c>
      <c r="G69">
        <v>0</v>
      </c>
      <c r="H69">
        <v>1.4574156395231299</v>
      </c>
      <c r="I69">
        <v>1.53276295149338</v>
      </c>
      <c r="J69" t="s">
        <v>1075</v>
      </c>
    </row>
    <row r="70" spans="1:10" x14ac:dyDescent="0.2">
      <c r="A70" t="s">
        <v>535</v>
      </c>
      <c r="B70" s="1">
        <v>12816</v>
      </c>
      <c r="C70">
        <v>0.35429504380425397</v>
      </c>
      <c r="D70">
        <f t="shared" si="1"/>
        <v>0.45063492292372043</v>
      </c>
      <c r="E70">
        <v>0.999992477107153</v>
      </c>
      <c r="F70">
        <v>0</v>
      </c>
      <c r="G70">
        <v>0</v>
      </c>
      <c r="H70">
        <v>1.6484334874165301</v>
      </c>
      <c r="I70">
        <v>1.71045621922572</v>
      </c>
      <c r="J70" t="s">
        <v>1076</v>
      </c>
    </row>
    <row r="71" spans="1:10" x14ac:dyDescent="0.2">
      <c r="A71" t="s">
        <v>146</v>
      </c>
      <c r="B71" t="s">
        <v>1077</v>
      </c>
      <c r="C71">
        <v>0.35504877755856501</v>
      </c>
      <c r="D71">
        <f t="shared" si="1"/>
        <v>0.44971197829895271</v>
      </c>
      <c r="E71">
        <v>0.999992477107153</v>
      </c>
      <c r="F71">
        <v>0</v>
      </c>
      <c r="G71">
        <v>0</v>
      </c>
      <c r="H71">
        <v>1.1893965624697</v>
      </c>
      <c r="I71">
        <v>1.2316202562513301</v>
      </c>
      <c r="J71" t="s">
        <v>1078</v>
      </c>
    </row>
    <row r="72" spans="1:10" x14ac:dyDescent="0.2">
      <c r="A72" t="s">
        <v>389</v>
      </c>
      <c r="B72" s="1">
        <v>31503</v>
      </c>
      <c r="C72">
        <v>0.364840229249208</v>
      </c>
      <c r="D72">
        <f t="shared" si="1"/>
        <v>0.43789728005397049</v>
      </c>
      <c r="E72">
        <v>0.999992477107153</v>
      </c>
      <c r="F72">
        <v>0</v>
      </c>
      <c r="G72">
        <v>0</v>
      </c>
      <c r="H72">
        <v>1.3271609203344099</v>
      </c>
      <c r="I72">
        <v>1.3381707146300501</v>
      </c>
      <c r="J72" t="s">
        <v>1079</v>
      </c>
    </row>
    <row r="73" spans="1:10" x14ac:dyDescent="0.2">
      <c r="A73" t="s">
        <v>1080</v>
      </c>
      <c r="B73" s="1">
        <v>13181</v>
      </c>
      <c r="C73">
        <v>0.36721433608868298</v>
      </c>
      <c r="D73">
        <f t="shared" si="1"/>
        <v>0.43508037223476032</v>
      </c>
      <c r="E73">
        <v>0.999992477107153</v>
      </c>
      <c r="F73">
        <v>0</v>
      </c>
      <c r="G73">
        <v>0</v>
      </c>
      <c r="H73">
        <v>1.59986706547025</v>
      </c>
      <c r="I73">
        <v>1.6027621518939601</v>
      </c>
      <c r="J73" t="s">
        <v>1081</v>
      </c>
    </row>
    <row r="74" spans="1:10" x14ac:dyDescent="0.2">
      <c r="A74" t="s">
        <v>495</v>
      </c>
      <c r="B74" s="1">
        <v>22341</v>
      </c>
      <c r="C74">
        <v>0.36885927116421402</v>
      </c>
      <c r="D74">
        <f t="shared" si="1"/>
        <v>0.4331392962103266</v>
      </c>
      <c r="E74">
        <v>0.999992477107153</v>
      </c>
      <c r="F74">
        <v>0</v>
      </c>
      <c r="G74">
        <v>0</v>
      </c>
      <c r="H74">
        <v>1.40701360776471</v>
      </c>
      <c r="I74">
        <v>1.4032710734771101</v>
      </c>
      <c r="J74" t="s">
        <v>1082</v>
      </c>
    </row>
    <row r="75" spans="1:10" x14ac:dyDescent="0.2">
      <c r="A75" t="s">
        <v>98</v>
      </c>
      <c r="B75" t="s">
        <v>1083</v>
      </c>
      <c r="C75">
        <v>0.37225412893112803</v>
      </c>
      <c r="D75">
        <f t="shared" si="1"/>
        <v>0.4291604764849592</v>
      </c>
      <c r="E75">
        <v>0.999992477107153</v>
      </c>
      <c r="F75">
        <v>0</v>
      </c>
      <c r="G75">
        <v>0</v>
      </c>
      <c r="H75">
        <v>1.22759313055365</v>
      </c>
      <c r="I75">
        <v>1.21308115758061</v>
      </c>
      <c r="J75" t="s">
        <v>1084</v>
      </c>
    </row>
    <row r="76" spans="1:10" x14ac:dyDescent="0.2">
      <c r="A76" t="s">
        <v>465</v>
      </c>
      <c r="B76" t="s">
        <v>1083</v>
      </c>
      <c r="C76">
        <v>0.37225412893112803</v>
      </c>
      <c r="D76">
        <f t="shared" si="1"/>
        <v>0.4291604764849592</v>
      </c>
      <c r="E76">
        <v>0.999992477107153</v>
      </c>
      <c r="F76">
        <v>0</v>
      </c>
      <c r="G76">
        <v>0</v>
      </c>
      <c r="H76">
        <v>1.22759313055365</v>
      </c>
      <c r="I76">
        <v>1.21308115758061</v>
      </c>
      <c r="J76" t="s">
        <v>1085</v>
      </c>
    </row>
    <row r="77" spans="1:10" x14ac:dyDescent="0.2">
      <c r="A77" t="s">
        <v>298</v>
      </c>
      <c r="B77" s="1">
        <v>32234</v>
      </c>
      <c r="C77">
        <v>0.38105109955237099</v>
      </c>
      <c r="D77">
        <f t="shared" si="1"/>
        <v>0.41901678084525246</v>
      </c>
      <c r="E77">
        <v>0.999992477107153</v>
      </c>
      <c r="F77">
        <v>0</v>
      </c>
      <c r="G77">
        <v>0</v>
      </c>
      <c r="H77">
        <v>1.29542695265074</v>
      </c>
      <c r="I77">
        <v>1.24985615553092</v>
      </c>
      <c r="J77" t="s">
        <v>1086</v>
      </c>
    </row>
    <row r="78" spans="1:10" x14ac:dyDescent="0.2">
      <c r="A78" t="s">
        <v>196</v>
      </c>
      <c r="B78" t="s">
        <v>1087</v>
      </c>
      <c r="C78">
        <v>0.38191157246436302</v>
      </c>
      <c r="D78">
        <f t="shared" si="1"/>
        <v>0.41803718168620352</v>
      </c>
      <c r="E78">
        <v>0.999992477107153</v>
      </c>
      <c r="F78">
        <v>0</v>
      </c>
      <c r="G78">
        <v>0</v>
      </c>
      <c r="H78">
        <v>1.1905227596017001</v>
      </c>
      <c r="I78">
        <v>1.1459569483271601</v>
      </c>
      <c r="J78" t="s">
        <v>1088</v>
      </c>
    </row>
    <row r="79" spans="1:10" x14ac:dyDescent="0.2">
      <c r="A79" t="s">
        <v>334</v>
      </c>
      <c r="B79" t="s">
        <v>1089</v>
      </c>
      <c r="C79">
        <v>0.387740320063439</v>
      </c>
      <c r="D79">
        <f t="shared" si="1"/>
        <v>0.41145903554017021</v>
      </c>
      <c r="E79">
        <v>0.999992477107153</v>
      </c>
      <c r="F79">
        <v>0</v>
      </c>
      <c r="G79">
        <v>0</v>
      </c>
      <c r="H79">
        <v>1.1830663615560599</v>
      </c>
      <c r="I79">
        <v>1.12086007165598</v>
      </c>
      <c r="J79" t="s">
        <v>1090</v>
      </c>
    </row>
    <row r="80" spans="1:10" x14ac:dyDescent="0.2">
      <c r="A80" t="s">
        <v>771</v>
      </c>
      <c r="B80" s="1">
        <v>23071</v>
      </c>
      <c r="C80">
        <v>0.38826747053739502</v>
      </c>
      <c r="D80">
        <f t="shared" si="1"/>
        <v>0.41086899358450862</v>
      </c>
      <c r="E80">
        <v>0.999992477107153</v>
      </c>
      <c r="F80">
        <v>0</v>
      </c>
      <c r="G80">
        <v>0</v>
      </c>
      <c r="H80">
        <v>1.3599717114568599</v>
      </c>
      <c r="I80">
        <v>1.28661595224725</v>
      </c>
      <c r="J80" t="s">
        <v>1091</v>
      </c>
    </row>
    <row r="81" spans="1:10" x14ac:dyDescent="0.2">
      <c r="A81" t="s">
        <v>519</v>
      </c>
      <c r="B81" t="s">
        <v>1092</v>
      </c>
      <c r="C81">
        <v>0.40525362424674199</v>
      </c>
      <c r="D81">
        <f t="shared" si="1"/>
        <v>0.39227309249839165</v>
      </c>
      <c r="E81">
        <v>0.999992477107153</v>
      </c>
      <c r="F81">
        <v>0</v>
      </c>
      <c r="G81">
        <v>0</v>
      </c>
      <c r="H81">
        <v>1.12443919716646</v>
      </c>
      <c r="I81">
        <v>1.01564090629445</v>
      </c>
      <c r="J81" t="s">
        <v>1093</v>
      </c>
    </row>
    <row r="82" spans="1:10" x14ac:dyDescent="0.2">
      <c r="A82" t="s">
        <v>36</v>
      </c>
      <c r="B82" t="s">
        <v>1094</v>
      </c>
      <c r="C82">
        <v>0.41581830697591499</v>
      </c>
      <c r="D82">
        <f t="shared" si="1"/>
        <v>0.38109639416857283</v>
      </c>
      <c r="E82">
        <v>0.999992477107153</v>
      </c>
      <c r="F82">
        <v>0</v>
      </c>
      <c r="G82">
        <v>0</v>
      </c>
      <c r="H82">
        <v>1.1929824561403499</v>
      </c>
      <c r="I82">
        <v>1.04685030845668</v>
      </c>
      <c r="J82" t="s">
        <v>1095</v>
      </c>
    </row>
    <row r="83" spans="1:10" x14ac:dyDescent="0.2">
      <c r="A83" t="s">
        <v>91</v>
      </c>
      <c r="B83" t="s">
        <v>1094</v>
      </c>
      <c r="C83">
        <v>0.41581830697591499</v>
      </c>
      <c r="D83">
        <f t="shared" si="1"/>
        <v>0.38109639416857283</v>
      </c>
      <c r="E83">
        <v>0.999992477107153</v>
      </c>
      <c r="F83">
        <v>0</v>
      </c>
      <c r="G83">
        <v>0</v>
      </c>
      <c r="H83">
        <v>1.1929824561403499</v>
      </c>
      <c r="I83">
        <v>1.04685030845668</v>
      </c>
      <c r="J83" t="s">
        <v>1096</v>
      </c>
    </row>
    <row r="84" spans="1:10" x14ac:dyDescent="0.2">
      <c r="A84" t="s">
        <v>300</v>
      </c>
      <c r="B84" s="1">
        <v>24532</v>
      </c>
      <c r="C84">
        <v>0.42660087674674801</v>
      </c>
      <c r="D84">
        <f t="shared" si="1"/>
        <v>0.36997825632708836</v>
      </c>
      <c r="E84">
        <v>0.999992477107153</v>
      </c>
      <c r="F84">
        <v>0</v>
      </c>
      <c r="G84">
        <v>0</v>
      </c>
      <c r="H84">
        <v>1.27470827439886</v>
      </c>
      <c r="I84">
        <v>1.08593215972029</v>
      </c>
      <c r="J84" t="s">
        <v>1097</v>
      </c>
    </row>
    <row r="85" spans="1:10" x14ac:dyDescent="0.2">
      <c r="A85" t="s">
        <v>525</v>
      </c>
      <c r="B85" s="1">
        <v>24532</v>
      </c>
      <c r="C85">
        <v>0.42660087674674801</v>
      </c>
      <c r="D85">
        <f t="shared" si="1"/>
        <v>0.36997825632708836</v>
      </c>
      <c r="E85">
        <v>0.999992477107153</v>
      </c>
      <c r="F85">
        <v>0</v>
      </c>
      <c r="G85">
        <v>0</v>
      </c>
      <c r="H85">
        <v>1.27470827439886</v>
      </c>
      <c r="I85">
        <v>1.08593215972029</v>
      </c>
      <c r="J85" t="s">
        <v>1098</v>
      </c>
    </row>
    <row r="86" spans="1:10" x14ac:dyDescent="0.2">
      <c r="A86" t="s">
        <v>256</v>
      </c>
      <c r="B86" t="s">
        <v>1099</v>
      </c>
      <c r="C86">
        <v>0.42944661445228299</v>
      </c>
      <c r="D86">
        <f t="shared" si="1"/>
        <v>0.3670908166751648</v>
      </c>
      <c r="E86">
        <v>0.999992477107153</v>
      </c>
      <c r="F86">
        <v>0</v>
      </c>
      <c r="G86">
        <v>0</v>
      </c>
      <c r="H86">
        <v>1.14924775928297</v>
      </c>
      <c r="I86">
        <v>0.97141068122360097</v>
      </c>
      <c r="J86" t="s">
        <v>1100</v>
      </c>
    </row>
    <row r="87" spans="1:10" x14ac:dyDescent="0.2">
      <c r="A87" t="s">
        <v>586</v>
      </c>
      <c r="B87" t="s">
        <v>1101</v>
      </c>
      <c r="C87">
        <v>0.43269783068394602</v>
      </c>
      <c r="D87">
        <f t="shared" si="1"/>
        <v>0.36381528211662906</v>
      </c>
      <c r="E87">
        <v>0.999992477107153</v>
      </c>
      <c r="F87">
        <v>0</v>
      </c>
      <c r="G87">
        <v>0</v>
      </c>
      <c r="H87">
        <v>1.11593250054788</v>
      </c>
      <c r="I87">
        <v>0.93483411470189304</v>
      </c>
      <c r="J87" t="s">
        <v>1102</v>
      </c>
    </row>
    <row r="88" spans="1:10" x14ac:dyDescent="0.2">
      <c r="A88" t="s">
        <v>555</v>
      </c>
      <c r="B88" t="s">
        <v>1103</v>
      </c>
      <c r="C88">
        <v>0.43576698623950799</v>
      </c>
      <c r="D88">
        <f t="shared" si="1"/>
        <v>0.36074567504687094</v>
      </c>
      <c r="E88">
        <v>0.999992477107153</v>
      </c>
      <c r="F88">
        <v>0</v>
      </c>
      <c r="G88">
        <v>0</v>
      </c>
      <c r="H88">
        <v>1.1411514621741801</v>
      </c>
      <c r="I88">
        <v>0.94789473895378296</v>
      </c>
      <c r="J88" t="s">
        <v>1104</v>
      </c>
    </row>
    <row r="89" spans="1:10" x14ac:dyDescent="0.2">
      <c r="A89" t="s">
        <v>131</v>
      </c>
      <c r="B89" t="s">
        <v>1105</v>
      </c>
      <c r="C89">
        <v>0.44110460086688902</v>
      </c>
      <c r="D89">
        <f t="shared" si="1"/>
        <v>0.35545841236287296</v>
      </c>
      <c r="E89">
        <v>0.999992477107153</v>
      </c>
      <c r="F89">
        <v>0</v>
      </c>
      <c r="G89">
        <v>0</v>
      </c>
      <c r="H89">
        <v>1.09774633291326</v>
      </c>
      <c r="I89">
        <v>0.89847599942897505</v>
      </c>
      <c r="J89" t="s">
        <v>1106</v>
      </c>
    </row>
    <row r="90" spans="1:10" x14ac:dyDescent="0.2">
      <c r="A90" t="s">
        <v>261</v>
      </c>
      <c r="B90" t="s">
        <v>1107</v>
      </c>
      <c r="C90">
        <v>0.442074885482724</v>
      </c>
      <c r="D90">
        <f t="shared" si="1"/>
        <v>0.35450415690159454</v>
      </c>
      <c r="E90">
        <v>0.999992477107153</v>
      </c>
      <c r="F90">
        <v>0</v>
      </c>
      <c r="G90">
        <v>0</v>
      </c>
      <c r="H90">
        <v>1.13316761363636</v>
      </c>
      <c r="I90">
        <v>0.92497751235494696</v>
      </c>
      <c r="J90" t="s">
        <v>1108</v>
      </c>
    </row>
    <row r="91" spans="1:10" x14ac:dyDescent="0.2">
      <c r="A91" t="s">
        <v>313</v>
      </c>
      <c r="B91" s="1">
        <v>25263</v>
      </c>
      <c r="C91">
        <v>0.44545446128438299</v>
      </c>
      <c r="D91">
        <f t="shared" si="1"/>
        <v>0.35119668719114938</v>
      </c>
      <c r="E91">
        <v>0.999992477107153</v>
      </c>
      <c r="F91">
        <v>0</v>
      </c>
      <c r="G91">
        <v>0</v>
      </c>
      <c r="H91">
        <v>1.23595216664523</v>
      </c>
      <c r="I91">
        <v>0.99946539626820596</v>
      </c>
      <c r="J91" t="s">
        <v>1109</v>
      </c>
    </row>
    <row r="92" spans="1:10" x14ac:dyDescent="0.2">
      <c r="A92" t="s">
        <v>245</v>
      </c>
      <c r="B92" s="1">
        <v>35521</v>
      </c>
      <c r="C92">
        <v>0.45308288994102602</v>
      </c>
      <c r="D92">
        <f t="shared" si="1"/>
        <v>0.34382233805145374</v>
      </c>
      <c r="E92">
        <v>0.999992477107153</v>
      </c>
      <c r="F92">
        <v>0</v>
      </c>
      <c r="G92">
        <v>0</v>
      </c>
      <c r="H92">
        <v>1.1695147582929699</v>
      </c>
      <c r="I92">
        <v>0.92588166632876201</v>
      </c>
      <c r="J92" t="s">
        <v>1110</v>
      </c>
    </row>
    <row r="93" spans="1:10" x14ac:dyDescent="0.2">
      <c r="A93" t="s">
        <v>339</v>
      </c>
      <c r="B93" s="1">
        <v>35521</v>
      </c>
      <c r="C93">
        <v>0.45308288994102602</v>
      </c>
      <c r="D93">
        <f t="shared" si="1"/>
        <v>0.34382233805145374</v>
      </c>
      <c r="E93">
        <v>0.999992477107153</v>
      </c>
      <c r="F93">
        <v>0</v>
      </c>
      <c r="G93">
        <v>0</v>
      </c>
      <c r="H93">
        <v>1.1695147582929699</v>
      </c>
      <c r="I93">
        <v>0.92588166632876201</v>
      </c>
      <c r="J93" t="s">
        <v>1111</v>
      </c>
    </row>
    <row r="94" spans="1:10" x14ac:dyDescent="0.2">
      <c r="A94" t="s">
        <v>126</v>
      </c>
      <c r="B94" s="1">
        <v>25628</v>
      </c>
      <c r="C94">
        <v>0.45478895963035398</v>
      </c>
      <c r="D94">
        <f t="shared" si="1"/>
        <v>0.34219008670596829</v>
      </c>
      <c r="E94">
        <v>0.999992477107153</v>
      </c>
      <c r="F94">
        <v>0</v>
      </c>
      <c r="G94">
        <v>0</v>
      </c>
      <c r="H94">
        <v>1.2174417868226</v>
      </c>
      <c r="I94">
        <v>0.95924891508315602</v>
      </c>
      <c r="J94" t="s">
        <v>1112</v>
      </c>
    </row>
    <row r="95" spans="1:10" x14ac:dyDescent="0.2">
      <c r="A95" t="s">
        <v>73</v>
      </c>
      <c r="B95" s="1">
        <v>25628</v>
      </c>
      <c r="C95">
        <v>0.45478895963035398</v>
      </c>
      <c r="D95">
        <f t="shared" si="1"/>
        <v>0.34219008670596829</v>
      </c>
      <c r="E95">
        <v>0.999992477107153</v>
      </c>
      <c r="F95">
        <v>0</v>
      </c>
      <c r="G95">
        <v>0</v>
      </c>
      <c r="H95">
        <v>1.2174417868226</v>
      </c>
      <c r="I95">
        <v>0.95924891508315602</v>
      </c>
      <c r="J95" t="s">
        <v>1113</v>
      </c>
    </row>
    <row r="96" spans="1:10" x14ac:dyDescent="0.2">
      <c r="A96" t="s">
        <v>343</v>
      </c>
      <c r="B96" s="1">
        <v>35886</v>
      </c>
      <c r="C96">
        <v>0.46093654711379001</v>
      </c>
      <c r="D96">
        <f t="shared" si="1"/>
        <v>0.33635885581432218</v>
      </c>
      <c r="E96">
        <v>0.999992477107153</v>
      </c>
      <c r="F96">
        <v>0</v>
      </c>
      <c r="G96">
        <v>0</v>
      </c>
      <c r="H96">
        <v>1.15701283828581</v>
      </c>
      <c r="I96">
        <v>0.89610052778656801</v>
      </c>
      <c r="J96" t="s">
        <v>1114</v>
      </c>
    </row>
    <row r="97" spans="1:10" x14ac:dyDescent="0.2">
      <c r="A97" t="s">
        <v>176</v>
      </c>
      <c r="B97" s="1">
        <v>35886</v>
      </c>
      <c r="C97">
        <v>0.46093654711379001</v>
      </c>
      <c r="D97">
        <f t="shared" si="1"/>
        <v>0.33635885581432218</v>
      </c>
      <c r="E97">
        <v>0.999992477107153</v>
      </c>
      <c r="F97">
        <v>0</v>
      </c>
      <c r="G97">
        <v>0</v>
      </c>
      <c r="H97">
        <v>1.15701283828581</v>
      </c>
      <c r="I97">
        <v>0.89610052778656801</v>
      </c>
      <c r="J97" t="s">
        <v>1115</v>
      </c>
    </row>
    <row r="98" spans="1:10" x14ac:dyDescent="0.2">
      <c r="A98" t="s">
        <v>233</v>
      </c>
      <c r="B98" s="1">
        <v>26359</v>
      </c>
      <c r="C98">
        <v>0.47325561415440698</v>
      </c>
      <c r="D98">
        <f t="shared" si="1"/>
        <v>0.32490422536877739</v>
      </c>
      <c r="E98">
        <v>0.999992477107153</v>
      </c>
      <c r="F98">
        <v>0</v>
      </c>
      <c r="G98">
        <v>0</v>
      </c>
      <c r="H98">
        <v>1.1820306254227899</v>
      </c>
      <c r="I98">
        <v>0.88430030939402304</v>
      </c>
      <c r="J98" t="s">
        <v>1116</v>
      </c>
    </row>
    <row r="99" spans="1:10" x14ac:dyDescent="0.2">
      <c r="A99" t="s">
        <v>75</v>
      </c>
      <c r="B99" s="1">
        <v>26359</v>
      </c>
      <c r="C99">
        <v>0.47325561415440698</v>
      </c>
      <c r="D99">
        <f t="shared" si="1"/>
        <v>0.32490422536877739</v>
      </c>
      <c r="E99">
        <v>0.999992477107153</v>
      </c>
      <c r="F99">
        <v>0</v>
      </c>
      <c r="G99">
        <v>0</v>
      </c>
      <c r="H99">
        <v>1.1820306254227899</v>
      </c>
      <c r="I99">
        <v>0.88430030939402304</v>
      </c>
      <c r="J99" t="s">
        <v>1117</v>
      </c>
    </row>
    <row r="100" spans="1:10" x14ac:dyDescent="0.2">
      <c r="A100" t="s">
        <v>60</v>
      </c>
      <c r="B100" t="s">
        <v>803</v>
      </c>
      <c r="C100">
        <v>0.47652340461215198</v>
      </c>
      <c r="D100">
        <f t="shared" si="1"/>
        <v>0.3219157639778305</v>
      </c>
      <c r="E100">
        <v>0.999992477107153</v>
      </c>
      <c r="F100">
        <v>0</v>
      </c>
      <c r="G100">
        <v>0</v>
      </c>
      <c r="H100">
        <v>1.13279036827195</v>
      </c>
      <c r="I100">
        <v>0.83966776467178295</v>
      </c>
      <c r="J100" t="s">
        <v>1118</v>
      </c>
    </row>
    <row r="101" spans="1:10" x14ac:dyDescent="0.2">
      <c r="A101" t="s">
        <v>189</v>
      </c>
      <c r="B101" s="1">
        <v>16469</v>
      </c>
      <c r="C101">
        <v>0.47795937790600701</v>
      </c>
      <c r="D101">
        <f t="shared" si="1"/>
        <v>0.32060901280408199</v>
      </c>
      <c r="E101">
        <v>0.999992477107153</v>
      </c>
      <c r="F101">
        <v>0</v>
      </c>
      <c r="G101">
        <v>0</v>
      </c>
      <c r="H101">
        <v>1.26441991853895</v>
      </c>
      <c r="I101">
        <v>0.93343212668978903</v>
      </c>
      <c r="J101" t="s">
        <v>1119</v>
      </c>
    </row>
    <row r="102" spans="1:10" x14ac:dyDescent="0.2">
      <c r="A102" t="s">
        <v>160</v>
      </c>
      <c r="B102" t="s">
        <v>816</v>
      </c>
      <c r="C102">
        <v>0.47958156204204899</v>
      </c>
      <c r="D102">
        <f t="shared" si="1"/>
        <v>0.31913752210638674</v>
      </c>
      <c r="E102">
        <v>0.999992477107153</v>
      </c>
      <c r="F102">
        <v>0</v>
      </c>
      <c r="G102">
        <v>0</v>
      </c>
      <c r="H102">
        <v>1.0874999999999999</v>
      </c>
      <c r="I102">
        <v>0.79913991485622904</v>
      </c>
      <c r="J102" t="s">
        <v>1120</v>
      </c>
    </row>
    <row r="103" spans="1:10" x14ac:dyDescent="0.2">
      <c r="A103" t="s">
        <v>139</v>
      </c>
      <c r="B103" s="1">
        <v>26724</v>
      </c>
      <c r="C103">
        <v>0.48238124749565497</v>
      </c>
      <c r="D103">
        <f t="shared" si="1"/>
        <v>0.31660958367772563</v>
      </c>
      <c r="E103">
        <v>0.999992477107153</v>
      </c>
      <c r="F103">
        <v>0</v>
      </c>
      <c r="G103">
        <v>0</v>
      </c>
      <c r="H103">
        <v>1.1650838553242999</v>
      </c>
      <c r="I103">
        <v>0.84937002369291603</v>
      </c>
      <c r="J103" t="s">
        <v>1121</v>
      </c>
    </row>
    <row r="104" spans="1:10" x14ac:dyDescent="0.2">
      <c r="A104" t="s">
        <v>269</v>
      </c>
      <c r="B104" t="s">
        <v>808</v>
      </c>
      <c r="C104">
        <v>0.485219636912955</v>
      </c>
      <c r="D104">
        <f t="shared" si="1"/>
        <v>0.31406163148566496</v>
      </c>
      <c r="E104">
        <v>0.999992477107153</v>
      </c>
      <c r="F104">
        <v>0</v>
      </c>
      <c r="G104">
        <v>0</v>
      </c>
      <c r="H104">
        <v>1.09620224204987</v>
      </c>
      <c r="I104">
        <v>0.79272263158324097</v>
      </c>
      <c r="J104" t="s">
        <v>1122</v>
      </c>
    </row>
    <row r="105" spans="1:10" x14ac:dyDescent="0.2">
      <c r="A105" t="s">
        <v>49</v>
      </c>
      <c r="B105" t="s">
        <v>808</v>
      </c>
      <c r="C105">
        <v>0.485219636912955</v>
      </c>
      <c r="D105">
        <f t="shared" si="1"/>
        <v>0.31406163148566496</v>
      </c>
      <c r="E105">
        <v>0.999992477107153</v>
      </c>
      <c r="F105">
        <v>0</v>
      </c>
      <c r="G105">
        <v>0</v>
      </c>
      <c r="H105">
        <v>1.09620224204987</v>
      </c>
      <c r="I105">
        <v>0.79272263158324097</v>
      </c>
      <c r="J105" t="s">
        <v>1123</v>
      </c>
    </row>
    <row r="106" spans="1:10" x14ac:dyDescent="0.2">
      <c r="A106" t="s">
        <v>413</v>
      </c>
      <c r="B106" s="1">
        <v>16834</v>
      </c>
      <c r="C106">
        <v>0.48953467957932001</v>
      </c>
      <c r="D106">
        <f t="shared" si="1"/>
        <v>0.31021653651367204</v>
      </c>
      <c r="E106">
        <v>0.999992477107153</v>
      </c>
      <c r="F106">
        <v>0</v>
      </c>
      <c r="G106">
        <v>0</v>
      </c>
      <c r="H106">
        <v>1.23561890087313</v>
      </c>
      <c r="I106">
        <v>0.882602547008839</v>
      </c>
      <c r="J106" t="s">
        <v>1124</v>
      </c>
    </row>
    <row r="107" spans="1:10" x14ac:dyDescent="0.2">
      <c r="A107" t="s">
        <v>600</v>
      </c>
      <c r="B107" t="s">
        <v>1125</v>
      </c>
      <c r="C107">
        <v>0.49193478938652901</v>
      </c>
      <c r="D107">
        <f t="shared" si="1"/>
        <v>0.30809246326229717</v>
      </c>
      <c r="E107">
        <v>0.999992477107153</v>
      </c>
      <c r="F107">
        <v>0</v>
      </c>
      <c r="G107">
        <v>0</v>
      </c>
      <c r="H107">
        <v>1.1095565705035499</v>
      </c>
      <c r="I107">
        <v>0.78712954269462598</v>
      </c>
      <c r="J107" t="s">
        <v>1126</v>
      </c>
    </row>
    <row r="108" spans="1:10" x14ac:dyDescent="0.2">
      <c r="A108" t="s">
        <v>199</v>
      </c>
      <c r="B108" t="s">
        <v>435</v>
      </c>
      <c r="C108">
        <v>0.50715409786652199</v>
      </c>
      <c r="D108">
        <f t="shared" si="1"/>
        <v>0.29486006101237006</v>
      </c>
      <c r="E108">
        <v>0.999992477107153</v>
      </c>
      <c r="F108">
        <v>0</v>
      </c>
      <c r="G108">
        <v>0</v>
      </c>
      <c r="H108">
        <v>1.0872521246458899</v>
      </c>
      <c r="I108">
        <v>0.73817937175709702</v>
      </c>
      <c r="J108" t="s">
        <v>1127</v>
      </c>
    </row>
    <row r="109" spans="1:10" x14ac:dyDescent="0.2">
      <c r="A109" t="s">
        <v>366</v>
      </c>
      <c r="B109" t="s">
        <v>435</v>
      </c>
      <c r="C109">
        <v>0.50715409786652199</v>
      </c>
      <c r="D109">
        <f t="shared" si="1"/>
        <v>0.29486006101237006</v>
      </c>
      <c r="E109">
        <v>0.999992477107153</v>
      </c>
      <c r="F109">
        <v>0</v>
      </c>
      <c r="G109">
        <v>0</v>
      </c>
      <c r="H109">
        <v>1.0872521246458899</v>
      </c>
      <c r="I109">
        <v>0.73817937175709702</v>
      </c>
      <c r="J109" t="s">
        <v>1128</v>
      </c>
    </row>
    <row r="110" spans="1:10" x14ac:dyDescent="0.2">
      <c r="A110" t="s">
        <v>158</v>
      </c>
      <c r="B110" s="1">
        <v>27820</v>
      </c>
      <c r="C110">
        <v>0.50929211789161999</v>
      </c>
      <c r="D110">
        <f t="shared" si="1"/>
        <v>0.29303304517207329</v>
      </c>
      <c r="E110">
        <v>0.999992477107153</v>
      </c>
      <c r="F110">
        <v>0</v>
      </c>
      <c r="G110">
        <v>0</v>
      </c>
      <c r="H110">
        <v>1.117029315456</v>
      </c>
      <c r="I110">
        <v>0.75369712371217401</v>
      </c>
      <c r="J110" t="s">
        <v>1129</v>
      </c>
    </row>
    <row r="111" spans="1:10" x14ac:dyDescent="0.2">
      <c r="A111" t="s">
        <v>563</v>
      </c>
      <c r="B111" s="1">
        <v>17564</v>
      </c>
      <c r="C111">
        <v>0.512194403391808</v>
      </c>
      <c r="D111">
        <f t="shared" si="1"/>
        <v>0.29056517125871412</v>
      </c>
      <c r="E111">
        <v>0.999992477107153</v>
      </c>
      <c r="F111">
        <v>0</v>
      </c>
      <c r="G111">
        <v>0</v>
      </c>
      <c r="H111">
        <v>1.18177352001965</v>
      </c>
      <c r="I111">
        <v>0.79066679302183196</v>
      </c>
      <c r="J111" t="s">
        <v>1130</v>
      </c>
    </row>
    <row r="112" spans="1:10" x14ac:dyDescent="0.2">
      <c r="A112" t="s">
        <v>783</v>
      </c>
      <c r="B112" s="3">
        <v>44946</v>
      </c>
      <c r="C112">
        <v>0.51483071911574496</v>
      </c>
      <c r="D112">
        <f t="shared" si="1"/>
        <v>0.28833554734568728</v>
      </c>
      <c r="E112">
        <v>0.999992477107153</v>
      </c>
      <c r="F112">
        <v>0</v>
      </c>
      <c r="G112">
        <v>0</v>
      </c>
      <c r="H112">
        <v>1.43055452453418</v>
      </c>
      <c r="I112">
        <v>0.94976965866976404</v>
      </c>
      <c r="J112" t="s">
        <v>1131</v>
      </c>
    </row>
    <row r="113" spans="1:10" x14ac:dyDescent="0.2">
      <c r="A113" t="s">
        <v>111</v>
      </c>
      <c r="B113" t="s">
        <v>842</v>
      </c>
      <c r="C113">
        <v>0.51630112868477296</v>
      </c>
      <c r="D113">
        <f t="shared" si="1"/>
        <v>0.2870969255415185</v>
      </c>
      <c r="E113">
        <v>0.999992477107153</v>
      </c>
      <c r="F113">
        <v>0</v>
      </c>
      <c r="G113">
        <v>0</v>
      </c>
      <c r="H113">
        <v>1.04534527972027</v>
      </c>
      <c r="I113">
        <v>0.69104128291431399</v>
      </c>
      <c r="J113" t="s">
        <v>1132</v>
      </c>
    </row>
    <row r="114" spans="1:10" x14ac:dyDescent="0.2">
      <c r="A114" t="s">
        <v>46</v>
      </c>
      <c r="B114" t="s">
        <v>1133</v>
      </c>
      <c r="C114">
        <v>0.51774288086167797</v>
      </c>
      <c r="D114">
        <f t="shared" si="1"/>
        <v>0.28588586408829197</v>
      </c>
      <c r="E114">
        <v>0.999992477107153</v>
      </c>
      <c r="F114">
        <v>0</v>
      </c>
      <c r="G114">
        <v>0</v>
      </c>
      <c r="H114">
        <v>1.03044787404976</v>
      </c>
      <c r="I114">
        <v>0.678319649790732</v>
      </c>
      <c r="J114" t="s">
        <v>1134</v>
      </c>
    </row>
    <row r="115" spans="1:10" x14ac:dyDescent="0.2">
      <c r="A115" t="s">
        <v>120</v>
      </c>
      <c r="B115" t="s">
        <v>1135</v>
      </c>
      <c r="C115">
        <v>0.522166109249382</v>
      </c>
      <c r="D115">
        <f t="shared" si="1"/>
        <v>0.28219131911517831</v>
      </c>
      <c r="E115">
        <v>0.999992477107153</v>
      </c>
      <c r="F115">
        <v>0</v>
      </c>
      <c r="G115">
        <v>0</v>
      </c>
      <c r="H115">
        <v>1.06582236293951</v>
      </c>
      <c r="I115">
        <v>0.69253889025317605</v>
      </c>
      <c r="J115" t="s">
        <v>1136</v>
      </c>
    </row>
    <row r="116" spans="1:10" x14ac:dyDescent="0.2">
      <c r="A116" t="s">
        <v>444</v>
      </c>
      <c r="B116" s="1">
        <v>18295</v>
      </c>
      <c r="C116">
        <v>0.53418133836033099</v>
      </c>
      <c r="D116">
        <f t="shared" si="1"/>
        <v>0.27231128813923955</v>
      </c>
      <c r="E116">
        <v>0.999992477107153</v>
      </c>
      <c r="F116">
        <v>0</v>
      </c>
      <c r="G116">
        <v>0</v>
      </c>
      <c r="H116">
        <v>1.1324152542372801</v>
      </c>
      <c r="I116">
        <v>0.71004691387853103</v>
      </c>
      <c r="J116" t="s">
        <v>1137</v>
      </c>
    </row>
    <row r="117" spans="1:10" x14ac:dyDescent="0.2">
      <c r="A117" t="s">
        <v>9</v>
      </c>
      <c r="B117" s="1">
        <v>28915</v>
      </c>
      <c r="C117">
        <v>0.53545054915543</v>
      </c>
      <c r="D117">
        <f t="shared" si="1"/>
        <v>0.27128063168664729</v>
      </c>
      <c r="E117">
        <v>0.999992477107153</v>
      </c>
      <c r="F117">
        <v>0</v>
      </c>
      <c r="G117">
        <v>0</v>
      </c>
      <c r="H117">
        <v>1.07276855505099</v>
      </c>
      <c r="I117">
        <v>0.67010137912052903</v>
      </c>
      <c r="J117" t="s">
        <v>1138</v>
      </c>
    </row>
    <row r="118" spans="1:10" x14ac:dyDescent="0.2">
      <c r="A118" t="s">
        <v>1139</v>
      </c>
      <c r="B118" s="3">
        <v>44948</v>
      </c>
      <c r="C118">
        <v>0.54870030986238705</v>
      </c>
      <c r="D118">
        <f t="shared" si="1"/>
        <v>0.26066479454879615</v>
      </c>
      <c r="E118">
        <v>0.999992477107153</v>
      </c>
      <c r="F118">
        <v>0</v>
      </c>
      <c r="G118">
        <v>0</v>
      </c>
      <c r="H118">
        <v>1.2941769091275399</v>
      </c>
      <c r="I118">
        <v>0.77676869540027305</v>
      </c>
      <c r="J118" t="s">
        <v>1032</v>
      </c>
    </row>
    <row r="119" spans="1:10" x14ac:dyDescent="0.2">
      <c r="A119" t="s">
        <v>371</v>
      </c>
      <c r="B119" s="1">
        <v>30011</v>
      </c>
      <c r="C119">
        <v>0.56079897910413001</v>
      </c>
      <c r="D119">
        <f t="shared" si="1"/>
        <v>0.25119278564383446</v>
      </c>
      <c r="E119">
        <v>0.999992477107153</v>
      </c>
      <c r="F119">
        <v>0</v>
      </c>
      <c r="G119">
        <v>0</v>
      </c>
      <c r="H119">
        <v>1.0318693713856</v>
      </c>
      <c r="I119">
        <v>0.59682577748395904</v>
      </c>
      <c r="J119" t="s">
        <v>1140</v>
      </c>
    </row>
    <row r="120" spans="1:10" x14ac:dyDescent="0.2">
      <c r="A120" t="s">
        <v>801</v>
      </c>
      <c r="B120" s="3">
        <v>44949</v>
      </c>
      <c r="C120">
        <v>0.56473904865607105</v>
      </c>
      <c r="D120">
        <f t="shared" si="1"/>
        <v>0.24815218210631984</v>
      </c>
      <c r="E120">
        <v>0.999992477107153</v>
      </c>
      <c r="F120">
        <v>0</v>
      </c>
      <c r="G120">
        <v>0</v>
      </c>
      <c r="H120">
        <v>1.23528657520194</v>
      </c>
      <c r="I120">
        <v>0.705832268049156</v>
      </c>
      <c r="J120" t="s">
        <v>1032</v>
      </c>
    </row>
    <row r="121" spans="1:10" x14ac:dyDescent="0.2">
      <c r="A121" t="s">
        <v>584</v>
      </c>
      <c r="B121" s="1">
        <v>19391</v>
      </c>
      <c r="C121">
        <v>0.56586576554182899</v>
      </c>
      <c r="D121">
        <f t="shared" si="1"/>
        <v>0.2472865797632266</v>
      </c>
      <c r="E121">
        <v>0.999992477107153</v>
      </c>
      <c r="F121">
        <v>0</v>
      </c>
      <c r="G121">
        <v>0</v>
      </c>
      <c r="H121">
        <v>1.06563642406114</v>
      </c>
      <c r="I121">
        <v>0.60677166659442106</v>
      </c>
      <c r="J121" t="s">
        <v>1141</v>
      </c>
    </row>
    <row r="122" spans="1:10" x14ac:dyDescent="0.2">
      <c r="A122" t="s">
        <v>359</v>
      </c>
      <c r="B122" s="1">
        <v>19756</v>
      </c>
      <c r="C122">
        <v>0.57607650734042704</v>
      </c>
      <c r="D122">
        <f t="shared" si="1"/>
        <v>0.23951983513704034</v>
      </c>
      <c r="E122">
        <v>0.999992477107153</v>
      </c>
      <c r="F122">
        <v>0</v>
      </c>
      <c r="G122">
        <v>0</v>
      </c>
      <c r="H122">
        <v>1.0450890916992599</v>
      </c>
      <c r="I122">
        <v>0.57638210333763695</v>
      </c>
      <c r="J122" t="s">
        <v>1142</v>
      </c>
    </row>
    <row r="123" spans="1:10" x14ac:dyDescent="0.2">
      <c r="A123" t="s">
        <v>114</v>
      </c>
      <c r="B123" t="s">
        <v>1143</v>
      </c>
      <c r="C123">
        <v>0.57684810834129097</v>
      </c>
      <c r="D123">
        <f t="shared" si="1"/>
        <v>0.2389385272139041</v>
      </c>
      <c r="E123">
        <v>0.999992477107153</v>
      </c>
      <c r="F123">
        <v>0</v>
      </c>
      <c r="G123">
        <v>0</v>
      </c>
      <c r="H123">
        <v>0.98427382053654</v>
      </c>
      <c r="I123">
        <v>0.54152411981737902</v>
      </c>
      <c r="J123" t="s">
        <v>1144</v>
      </c>
    </row>
    <row r="124" spans="1:10" x14ac:dyDescent="0.2">
      <c r="A124" t="s">
        <v>180</v>
      </c>
      <c r="B124" t="s">
        <v>1145</v>
      </c>
      <c r="C124">
        <v>0.58461340983832399</v>
      </c>
      <c r="D124">
        <f t="shared" si="1"/>
        <v>0.23313122703538436</v>
      </c>
      <c r="E124">
        <v>0.999992477107153</v>
      </c>
      <c r="F124">
        <v>0</v>
      </c>
      <c r="G124">
        <v>0</v>
      </c>
      <c r="H124">
        <v>0.97002641739483797</v>
      </c>
      <c r="I124">
        <v>0.52071453441670601</v>
      </c>
      <c r="J124" t="s">
        <v>1146</v>
      </c>
    </row>
    <row r="125" spans="1:10" x14ac:dyDescent="0.2">
      <c r="A125" t="s">
        <v>1147</v>
      </c>
      <c r="B125" s="3">
        <v>44951</v>
      </c>
      <c r="C125">
        <v>0.59512901571578503</v>
      </c>
      <c r="D125">
        <f t="shared" si="1"/>
        <v>0.22538887504514166</v>
      </c>
      <c r="E125">
        <v>0.999992477107153</v>
      </c>
      <c r="F125">
        <v>0</v>
      </c>
      <c r="G125">
        <v>0</v>
      </c>
      <c r="H125">
        <v>1.13222849083215</v>
      </c>
      <c r="I125">
        <v>0.58760061772916405</v>
      </c>
      <c r="J125" t="s">
        <v>1148</v>
      </c>
    </row>
    <row r="126" spans="1:10" x14ac:dyDescent="0.2">
      <c r="A126" t="s">
        <v>478</v>
      </c>
      <c r="B126" s="1">
        <v>20486</v>
      </c>
      <c r="C126">
        <v>0.59596778017699004</v>
      </c>
      <c r="D126">
        <f t="shared" si="1"/>
        <v>0.2247772189000041</v>
      </c>
      <c r="E126">
        <v>0.999992477107153</v>
      </c>
      <c r="F126">
        <v>0</v>
      </c>
      <c r="G126">
        <v>0</v>
      </c>
      <c r="H126">
        <v>1.0062774639045799</v>
      </c>
      <c r="I126">
        <v>0.52081769214974605</v>
      </c>
      <c r="J126" t="s">
        <v>1149</v>
      </c>
    </row>
    <row r="127" spans="1:10" x14ac:dyDescent="0.2">
      <c r="A127" t="s">
        <v>609</v>
      </c>
      <c r="B127" s="1">
        <v>31837</v>
      </c>
      <c r="C127">
        <v>0.60112851139698298</v>
      </c>
      <c r="D127">
        <f t="shared" si="1"/>
        <v>0.22103267304830143</v>
      </c>
      <c r="E127">
        <v>0.999992477107153</v>
      </c>
      <c r="F127">
        <v>0</v>
      </c>
      <c r="G127">
        <v>0</v>
      </c>
      <c r="H127">
        <v>0.97019599919175503</v>
      </c>
      <c r="I127">
        <v>0.49377789499497499</v>
      </c>
      <c r="J127" t="s">
        <v>1150</v>
      </c>
    </row>
    <row r="128" spans="1:10" x14ac:dyDescent="0.2">
      <c r="A128" t="s">
        <v>395</v>
      </c>
      <c r="B128" t="s">
        <v>1151</v>
      </c>
      <c r="C128">
        <v>0.601408553534173</v>
      </c>
      <c r="D128">
        <f t="shared" si="1"/>
        <v>0.22083039943757071</v>
      </c>
      <c r="E128">
        <v>0.999992477107153</v>
      </c>
      <c r="F128">
        <v>0</v>
      </c>
      <c r="G128">
        <v>0</v>
      </c>
      <c r="H128">
        <v>0.95634801718109996</v>
      </c>
      <c r="I128">
        <v>0.48628459129830298</v>
      </c>
      <c r="J128" t="s">
        <v>1152</v>
      </c>
    </row>
    <row r="129" spans="1:10" x14ac:dyDescent="0.2">
      <c r="A129" t="s">
        <v>820</v>
      </c>
      <c r="B129" s="3">
        <v>44952</v>
      </c>
      <c r="C129">
        <v>0.60951987978189703</v>
      </c>
      <c r="D129">
        <f t="shared" si="1"/>
        <v>0.21501212509271658</v>
      </c>
      <c r="E129">
        <v>0.999992477107153</v>
      </c>
      <c r="F129">
        <v>0</v>
      </c>
      <c r="G129">
        <v>0</v>
      </c>
      <c r="H129">
        <v>1.0868829337094399</v>
      </c>
      <c r="I129">
        <v>0.538098039560021</v>
      </c>
      <c r="J129" t="s">
        <v>1153</v>
      </c>
    </row>
    <row r="130" spans="1:10" x14ac:dyDescent="0.2">
      <c r="A130" t="s">
        <v>373</v>
      </c>
      <c r="B130" s="1">
        <v>21217</v>
      </c>
      <c r="C130">
        <v>0.61515102457418902</v>
      </c>
      <c r="D130">
        <f t="shared" si="1"/>
        <v>0.21101824831042093</v>
      </c>
      <c r="E130">
        <v>0.999992477107153</v>
      </c>
      <c r="F130">
        <v>0</v>
      </c>
      <c r="G130">
        <v>0</v>
      </c>
      <c r="H130">
        <v>0.97023809523809501</v>
      </c>
      <c r="I130">
        <v>0.47142653621556102</v>
      </c>
      <c r="J130" t="s">
        <v>1154</v>
      </c>
    </row>
    <row r="131" spans="1:10" x14ac:dyDescent="0.2">
      <c r="A131" t="s">
        <v>19</v>
      </c>
      <c r="B131" t="s">
        <v>1155</v>
      </c>
      <c r="C131">
        <v>0.62035150425210706</v>
      </c>
      <c r="D131">
        <f t="shared" ref="D131:D194" si="2">-LOG10(C131)</f>
        <v>0.20736216034089427</v>
      </c>
      <c r="E131">
        <v>0.999992477107153</v>
      </c>
      <c r="F131">
        <v>0</v>
      </c>
      <c r="G131">
        <v>0</v>
      </c>
      <c r="H131">
        <v>0.93623387452788498</v>
      </c>
      <c r="I131">
        <v>0.447022669861314</v>
      </c>
      <c r="J131" t="s">
        <v>1156</v>
      </c>
    </row>
    <row r="132" spans="1:10" x14ac:dyDescent="0.2">
      <c r="A132" t="s">
        <v>837</v>
      </c>
      <c r="B132" s="3">
        <v>44953</v>
      </c>
      <c r="C132">
        <v>0.62339992311763603</v>
      </c>
      <c r="D132">
        <f t="shared" si="2"/>
        <v>0.20523325561963529</v>
      </c>
      <c r="E132">
        <v>0.999992477107153</v>
      </c>
      <c r="F132">
        <v>0</v>
      </c>
      <c r="G132">
        <v>0</v>
      </c>
      <c r="H132">
        <v>1.04502549636541</v>
      </c>
      <c r="I132">
        <v>0.49384460029215099</v>
      </c>
      <c r="J132" t="s">
        <v>1157</v>
      </c>
    </row>
    <row r="133" spans="1:10" x14ac:dyDescent="0.2">
      <c r="A133" t="s">
        <v>420</v>
      </c>
      <c r="B133" t="s">
        <v>1158</v>
      </c>
      <c r="C133">
        <v>0.63024757636281503</v>
      </c>
      <c r="D133">
        <f t="shared" si="2"/>
        <v>0.20048881574160679</v>
      </c>
      <c r="E133">
        <v>0.999992477107153</v>
      </c>
      <c r="F133">
        <v>0</v>
      </c>
      <c r="G133">
        <v>0</v>
      </c>
      <c r="H133">
        <v>0.92700274086666901</v>
      </c>
      <c r="I133">
        <v>0.42794391697333301</v>
      </c>
      <c r="J133" t="s">
        <v>1159</v>
      </c>
    </row>
    <row r="134" spans="1:10" x14ac:dyDescent="0.2">
      <c r="A134" t="s">
        <v>214</v>
      </c>
      <c r="B134" t="s">
        <v>1160</v>
      </c>
      <c r="C134">
        <v>0.63112931581049603</v>
      </c>
      <c r="D134">
        <f t="shared" si="2"/>
        <v>0.19988164647863232</v>
      </c>
      <c r="E134">
        <v>0.999992477107153</v>
      </c>
      <c r="F134">
        <v>0</v>
      </c>
      <c r="G134">
        <v>0</v>
      </c>
      <c r="H134">
        <v>0.93289520743919796</v>
      </c>
      <c r="I134">
        <v>0.42935988787559898</v>
      </c>
      <c r="J134" t="s">
        <v>1161</v>
      </c>
    </row>
    <row r="135" spans="1:10" x14ac:dyDescent="0.2">
      <c r="A135" t="s">
        <v>489</v>
      </c>
      <c r="B135" s="1">
        <v>21947</v>
      </c>
      <c r="C135">
        <v>0.63362811711398404</v>
      </c>
      <c r="D135">
        <f t="shared" si="2"/>
        <v>0.19816555926497445</v>
      </c>
      <c r="E135">
        <v>0.999992477107153</v>
      </c>
      <c r="F135">
        <v>0</v>
      </c>
      <c r="G135">
        <v>0</v>
      </c>
      <c r="H135">
        <v>0.93668420027274502</v>
      </c>
      <c r="I135">
        <v>0.42740250253297801</v>
      </c>
      <c r="J135" t="s">
        <v>1162</v>
      </c>
    </row>
    <row r="136" spans="1:10" x14ac:dyDescent="0.2">
      <c r="A136" t="s">
        <v>317</v>
      </c>
      <c r="B136" s="1">
        <v>33664</v>
      </c>
      <c r="C136">
        <v>0.63894389533700702</v>
      </c>
      <c r="D136">
        <f t="shared" si="2"/>
        <v>0.19453727488586173</v>
      </c>
      <c r="E136">
        <v>0.999992477107153</v>
      </c>
      <c r="F136">
        <v>0</v>
      </c>
      <c r="G136">
        <v>0</v>
      </c>
      <c r="H136">
        <v>0.91545221937924104</v>
      </c>
      <c r="I136">
        <v>0.41006641223206802</v>
      </c>
      <c r="J136" t="s">
        <v>1163</v>
      </c>
    </row>
    <row r="137" spans="1:10" x14ac:dyDescent="0.2">
      <c r="A137" t="s">
        <v>141</v>
      </c>
      <c r="B137" s="1">
        <v>33664</v>
      </c>
      <c r="C137">
        <v>0.63894389533700702</v>
      </c>
      <c r="D137">
        <f t="shared" si="2"/>
        <v>0.19453727488586173</v>
      </c>
      <c r="E137">
        <v>0.999992477107153</v>
      </c>
      <c r="F137">
        <v>0</v>
      </c>
      <c r="G137">
        <v>0</v>
      </c>
      <c r="H137">
        <v>0.91545221937924104</v>
      </c>
      <c r="I137">
        <v>0.41006641223206802</v>
      </c>
      <c r="J137" t="s">
        <v>1164</v>
      </c>
    </row>
    <row r="138" spans="1:10" x14ac:dyDescent="0.2">
      <c r="A138" t="s">
        <v>117</v>
      </c>
      <c r="B138" t="s">
        <v>1165</v>
      </c>
      <c r="C138">
        <v>0.64606990763148198</v>
      </c>
      <c r="D138">
        <f t="shared" si="2"/>
        <v>0.18972048687184168</v>
      </c>
      <c r="E138">
        <v>0.999992477107153</v>
      </c>
      <c r="F138">
        <v>0</v>
      </c>
      <c r="G138">
        <v>0</v>
      </c>
      <c r="H138">
        <v>0.90509915014164299</v>
      </c>
      <c r="I138">
        <v>0.39539035973847603</v>
      </c>
      <c r="J138" t="s">
        <v>1166</v>
      </c>
    </row>
    <row r="139" spans="1:10" x14ac:dyDescent="0.2">
      <c r="A139" t="s">
        <v>28</v>
      </c>
      <c r="B139" t="s">
        <v>1165</v>
      </c>
      <c r="C139">
        <v>0.64606990763148198</v>
      </c>
      <c r="D139">
        <f t="shared" si="2"/>
        <v>0.18972048687184168</v>
      </c>
      <c r="E139">
        <v>0.999992477107153</v>
      </c>
      <c r="F139">
        <v>0</v>
      </c>
      <c r="G139">
        <v>0</v>
      </c>
      <c r="H139">
        <v>0.90509915014164299</v>
      </c>
      <c r="I139">
        <v>0.39539035973847603</v>
      </c>
      <c r="J139" t="s">
        <v>1167</v>
      </c>
    </row>
    <row r="140" spans="1:10" x14ac:dyDescent="0.2">
      <c r="A140" t="s">
        <v>319</v>
      </c>
      <c r="B140" s="1">
        <v>34029</v>
      </c>
      <c r="C140">
        <v>0.64619790384322195</v>
      </c>
      <c r="D140">
        <f t="shared" si="2"/>
        <v>0.18963445509398361</v>
      </c>
      <c r="E140">
        <v>0.999992477107153</v>
      </c>
      <c r="F140">
        <v>0</v>
      </c>
      <c r="G140">
        <v>0</v>
      </c>
      <c r="H140">
        <v>0.90523338048090496</v>
      </c>
      <c r="I140">
        <v>0.39526967528595502</v>
      </c>
      <c r="J140" t="s">
        <v>1129</v>
      </c>
    </row>
    <row r="141" spans="1:10" x14ac:dyDescent="0.2">
      <c r="A141" t="s">
        <v>505</v>
      </c>
      <c r="B141" t="s">
        <v>506</v>
      </c>
      <c r="C141">
        <v>0.64800758259691904</v>
      </c>
      <c r="D141">
        <f t="shared" si="2"/>
        <v>0.18841991224555862</v>
      </c>
      <c r="E141">
        <v>0.999992477107153</v>
      </c>
      <c r="F141">
        <v>0</v>
      </c>
      <c r="G141">
        <v>0</v>
      </c>
      <c r="H141">
        <v>0.90496453900709195</v>
      </c>
      <c r="I141">
        <v>0.39262147259573899</v>
      </c>
      <c r="J141" t="s">
        <v>1168</v>
      </c>
    </row>
    <row r="142" spans="1:10" x14ac:dyDescent="0.2">
      <c r="A142" t="s">
        <v>398</v>
      </c>
      <c r="B142" s="1">
        <v>34394</v>
      </c>
      <c r="C142">
        <v>0.65334805160366805</v>
      </c>
      <c r="D142">
        <f t="shared" si="2"/>
        <v>0.18485539970258866</v>
      </c>
      <c r="E142">
        <v>0.999992477107153</v>
      </c>
      <c r="F142">
        <v>0</v>
      </c>
      <c r="G142">
        <v>0</v>
      </c>
      <c r="H142">
        <v>0.89523913144846601</v>
      </c>
      <c r="I142">
        <v>0.38105431767878301</v>
      </c>
      <c r="J142" t="s">
        <v>1169</v>
      </c>
    </row>
    <row r="143" spans="1:10" x14ac:dyDescent="0.2">
      <c r="A143" t="s">
        <v>351</v>
      </c>
      <c r="B143" s="3">
        <v>44956</v>
      </c>
      <c r="C143">
        <v>0.66215302103569496</v>
      </c>
      <c r="D143">
        <f t="shared" si="2"/>
        <v>0.17904163516462065</v>
      </c>
      <c r="E143">
        <v>0.999992477107153</v>
      </c>
      <c r="F143">
        <v>0</v>
      </c>
      <c r="G143">
        <v>0</v>
      </c>
      <c r="H143">
        <v>0.93677350323427799</v>
      </c>
      <c r="I143">
        <v>0.38619293310597003</v>
      </c>
      <c r="J143" t="s">
        <v>1170</v>
      </c>
    </row>
    <row r="144" spans="1:10" x14ac:dyDescent="0.2">
      <c r="A144" t="s">
        <v>504</v>
      </c>
      <c r="B144" s="3">
        <v>44956</v>
      </c>
      <c r="C144">
        <v>0.66215302103569496</v>
      </c>
      <c r="D144">
        <f t="shared" si="2"/>
        <v>0.17904163516462065</v>
      </c>
      <c r="E144">
        <v>0.999992477107153</v>
      </c>
      <c r="F144">
        <v>0</v>
      </c>
      <c r="G144">
        <v>0</v>
      </c>
      <c r="H144">
        <v>0.93677350323427799</v>
      </c>
      <c r="I144">
        <v>0.38619293310597003</v>
      </c>
      <c r="J144" t="s">
        <v>1148</v>
      </c>
    </row>
    <row r="145" spans="1:10" x14ac:dyDescent="0.2">
      <c r="A145" t="s">
        <v>516</v>
      </c>
      <c r="B145" t="s">
        <v>517</v>
      </c>
      <c r="C145">
        <v>0.66566392697198995</v>
      </c>
      <c r="D145">
        <f t="shared" si="2"/>
        <v>0.1767449772852073</v>
      </c>
      <c r="E145">
        <v>0.999992477107153</v>
      </c>
      <c r="F145">
        <v>0</v>
      </c>
      <c r="G145">
        <v>0</v>
      </c>
      <c r="H145">
        <v>0.90428571428571403</v>
      </c>
      <c r="I145">
        <v>0.368017473605318</v>
      </c>
      <c r="J145" t="s">
        <v>1171</v>
      </c>
    </row>
    <row r="146" spans="1:10" x14ac:dyDescent="0.2">
      <c r="A146" t="s">
        <v>285</v>
      </c>
      <c r="B146" s="1">
        <v>23408</v>
      </c>
      <c r="C146">
        <v>0.66848679319757098</v>
      </c>
      <c r="D146">
        <f t="shared" si="2"/>
        <v>0.1749071683542415</v>
      </c>
      <c r="E146">
        <v>0.999992477107153</v>
      </c>
      <c r="F146">
        <v>0</v>
      </c>
      <c r="G146">
        <v>0</v>
      </c>
      <c r="H146">
        <v>0.87607071259340197</v>
      </c>
      <c r="I146">
        <v>0.35282752602859402</v>
      </c>
      <c r="J146" t="s">
        <v>1172</v>
      </c>
    </row>
    <row r="147" spans="1:10" x14ac:dyDescent="0.2">
      <c r="A147" t="s">
        <v>579</v>
      </c>
      <c r="B147" t="s">
        <v>869</v>
      </c>
      <c r="C147">
        <v>0.67646041265499701</v>
      </c>
      <c r="D147">
        <f t="shared" si="2"/>
        <v>0.16975761380182586</v>
      </c>
      <c r="E147">
        <v>0.999992477107153</v>
      </c>
      <c r="F147">
        <v>0</v>
      </c>
      <c r="G147">
        <v>0</v>
      </c>
      <c r="H147">
        <v>0.86866855524079301</v>
      </c>
      <c r="I147">
        <v>0.33954633841101101</v>
      </c>
      <c r="J147" t="s">
        <v>1173</v>
      </c>
    </row>
    <row r="148" spans="1:10" x14ac:dyDescent="0.2">
      <c r="A148" t="s">
        <v>1174</v>
      </c>
      <c r="B148" s="1">
        <v>24139</v>
      </c>
      <c r="C148">
        <v>0.68488626336901903</v>
      </c>
      <c r="D148">
        <f t="shared" si="2"/>
        <v>0.16438154426296178</v>
      </c>
      <c r="E148">
        <v>0.999992477107153</v>
      </c>
      <c r="F148">
        <v>0</v>
      </c>
      <c r="G148">
        <v>0</v>
      </c>
      <c r="H148">
        <v>0.84860522598870003</v>
      </c>
      <c r="I148">
        <v>0.32119919393476698</v>
      </c>
      <c r="J148" t="s">
        <v>1175</v>
      </c>
    </row>
    <row r="149" spans="1:10" x14ac:dyDescent="0.2">
      <c r="A149" t="s">
        <v>25</v>
      </c>
      <c r="B149" t="s">
        <v>1176</v>
      </c>
      <c r="C149">
        <v>0.69087420551687795</v>
      </c>
      <c r="D149">
        <f t="shared" si="2"/>
        <v>0.16060102183457123</v>
      </c>
      <c r="E149">
        <v>0.999992477107153</v>
      </c>
      <c r="F149">
        <v>0</v>
      </c>
      <c r="G149">
        <v>0</v>
      </c>
      <c r="H149">
        <v>0.87112897542641599</v>
      </c>
      <c r="I149">
        <v>0.32214133366389702</v>
      </c>
      <c r="J149" t="s">
        <v>1177</v>
      </c>
    </row>
    <row r="150" spans="1:10" x14ac:dyDescent="0.2">
      <c r="A150" t="s">
        <v>522</v>
      </c>
      <c r="B150" s="1">
        <v>12055</v>
      </c>
      <c r="C150">
        <v>0.69692334349815499</v>
      </c>
      <c r="D150">
        <f t="shared" si="2"/>
        <v>0.15681498851116912</v>
      </c>
      <c r="E150">
        <v>0.999992477107153</v>
      </c>
      <c r="F150">
        <v>0</v>
      </c>
      <c r="G150">
        <v>0</v>
      </c>
      <c r="H150">
        <v>0.84881875881523206</v>
      </c>
      <c r="I150">
        <v>0.30649135427266899</v>
      </c>
      <c r="J150" t="s">
        <v>1178</v>
      </c>
    </row>
    <row r="151" spans="1:10" x14ac:dyDescent="0.2">
      <c r="A151" t="s">
        <v>523</v>
      </c>
      <c r="B151" s="1">
        <v>12055</v>
      </c>
      <c r="C151">
        <v>0.69692334349815499</v>
      </c>
      <c r="D151">
        <f t="shared" si="2"/>
        <v>0.15681498851116912</v>
      </c>
      <c r="E151">
        <v>0.999992477107153</v>
      </c>
      <c r="F151">
        <v>0</v>
      </c>
      <c r="G151">
        <v>0</v>
      </c>
      <c r="H151">
        <v>0.84881875881523206</v>
      </c>
      <c r="I151">
        <v>0.30649135427266899</v>
      </c>
      <c r="J151" t="s">
        <v>1179</v>
      </c>
    </row>
    <row r="152" spans="1:10" x14ac:dyDescent="0.2">
      <c r="A152" t="s">
        <v>217</v>
      </c>
      <c r="B152" s="1">
        <v>24869</v>
      </c>
      <c r="C152">
        <v>0.70061459009989502</v>
      </c>
      <c r="D152">
        <f t="shared" si="2"/>
        <v>0.15452082286489005</v>
      </c>
      <c r="E152">
        <v>0.999992477107153</v>
      </c>
      <c r="F152">
        <v>0</v>
      </c>
      <c r="G152">
        <v>0</v>
      </c>
      <c r="H152">
        <v>0.822804314329738</v>
      </c>
      <c r="I152">
        <v>0.29275158908267102</v>
      </c>
      <c r="J152" t="s">
        <v>1180</v>
      </c>
    </row>
    <row r="153" spans="1:10" x14ac:dyDescent="0.2">
      <c r="A153" t="s">
        <v>186</v>
      </c>
      <c r="B153" t="s">
        <v>876</v>
      </c>
      <c r="C153">
        <v>0.70680649421699204</v>
      </c>
      <c r="D153">
        <f t="shared" si="2"/>
        <v>0.15069946880074778</v>
      </c>
      <c r="E153">
        <v>0.999992477107153</v>
      </c>
      <c r="F153">
        <v>0</v>
      </c>
      <c r="G153">
        <v>0</v>
      </c>
      <c r="H153">
        <v>0.82255368393982198</v>
      </c>
      <c r="I153">
        <v>0.28542477142834999</v>
      </c>
      <c r="J153" t="s">
        <v>1181</v>
      </c>
    </row>
    <row r="154" spans="1:10" x14ac:dyDescent="0.2">
      <c r="A154" t="s">
        <v>222</v>
      </c>
      <c r="B154" s="1">
        <v>25235</v>
      </c>
      <c r="C154">
        <v>0.708231302046608</v>
      </c>
      <c r="D154">
        <f t="shared" si="2"/>
        <v>0.14982488242725453</v>
      </c>
      <c r="E154">
        <v>0.999992477107153</v>
      </c>
      <c r="F154">
        <v>0</v>
      </c>
      <c r="G154">
        <v>0</v>
      </c>
      <c r="H154">
        <v>0.81048149085082999</v>
      </c>
      <c r="I154">
        <v>0.27960358497772198</v>
      </c>
      <c r="J154" t="s">
        <v>1182</v>
      </c>
    </row>
    <row r="155" spans="1:10" x14ac:dyDescent="0.2">
      <c r="A155" t="s">
        <v>427</v>
      </c>
      <c r="B155" t="s">
        <v>1183</v>
      </c>
      <c r="C155">
        <v>0.71302359938623805</v>
      </c>
      <c r="D155">
        <f t="shared" si="2"/>
        <v>0.14689609579524879</v>
      </c>
      <c r="E155">
        <v>0.999992477107153</v>
      </c>
      <c r="F155">
        <v>0</v>
      </c>
      <c r="G155">
        <v>0</v>
      </c>
      <c r="H155">
        <v>0.81428571428571395</v>
      </c>
      <c r="I155">
        <v>0.275424619180548</v>
      </c>
      <c r="J155" t="s">
        <v>1184</v>
      </c>
    </row>
    <row r="156" spans="1:10" x14ac:dyDescent="0.2">
      <c r="A156" t="s">
        <v>607</v>
      </c>
      <c r="B156" s="1">
        <v>25600</v>
      </c>
      <c r="C156">
        <v>0.71568548013775402</v>
      </c>
      <c r="D156">
        <f t="shared" si="2"/>
        <v>0.14527779368450427</v>
      </c>
      <c r="E156">
        <v>0.999992477107153</v>
      </c>
      <c r="F156">
        <v>0</v>
      </c>
      <c r="G156">
        <v>0</v>
      </c>
      <c r="H156">
        <v>0.79852110335659598</v>
      </c>
      <c r="I156">
        <v>0.26711687332008299</v>
      </c>
      <c r="J156" t="s">
        <v>1185</v>
      </c>
    </row>
    <row r="157" spans="1:10" x14ac:dyDescent="0.2">
      <c r="A157" t="s">
        <v>88</v>
      </c>
      <c r="B157" t="s">
        <v>1186</v>
      </c>
      <c r="C157">
        <v>0.72121179427385695</v>
      </c>
      <c r="D157">
        <f t="shared" si="2"/>
        <v>0.14193717969482245</v>
      </c>
      <c r="E157">
        <v>0.999992477107153</v>
      </c>
      <c r="F157">
        <v>0</v>
      </c>
      <c r="G157">
        <v>0</v>
      </c>
      <c r="H157">
        <v>0.81607701974482905</v>
      </c>
      <c r="I157">
        <v>0.26671227801172098</v>
      </c>
      <c r="J157" t="s">
        <v>1187</v>
      </c>
    </row>
    <row r="158" spans="1:10" x14ac:dyDescent="0.2">
      <c r="A158" t="s">
        <v>1188</v>
      </c>
      <c r="B158" s="1">
        <v>13150</v>
      </c>
      <c r="C158">
        <v>0.72811969448028702</v>
      </c>
      <c r="D158">
        <f t="shared" si="2"/>
        <v>0.13779722181416815</v>
      </c>
      <c r="E158">
        <v>0.999992477107153</v>
      </c>
      <c r="F158">
        <v>0</v>
      </c>
      <c r="G158">
        <v>0</v>
      </c>
      <c r="H158">
        <v>0.77594197058230896</v>
      </c>
      <c r="I158">
        <v>0.24619849500890501</v>
      </c>
      <c r="J158" t="s">
        <v>1189</v>
      </c>
    </row>
    <row r="159" spans="1:10" x14ac:dyDescent="0.2">
      <c r="A159" t="s">
        <v>123</v>
      </c>
      <c r="B159" t="s">
        <v>886</v>
      </c>
      <c r="C159">
        <v>0.73687574607543305</v>
      </c>
      <c r="D159">
        <f t="shared" si="2"/>
        <v>0.13260573784408636</v>
      </c>
      <c r="E159">
        <v>0.999992477107153</v>
      </c>
      <c r="F159">
        <v>0</v>
      </c>
      <c r="G159">
        <v>0</v>
      </c>
      <c r="H159">
        <v>0.78280382983353203</v>
      </c>
      <c r="I159">
        <v>0.23901818643271699</v>
      </c>
      <c r="J159" t="s">
        <v>1190</v>
      </c>
    </row>
    <row r="160" spans="1:10" x14ac:dyDescent="0.2">
      <c r="A160" t="s">
        <v>1191</v>
      </c>
      <c r="B160" s="1">
        <v>13516</v>
      </c>
      <c r="C160">
        <v>0.73778879880278103</v>
      </c>
      <c r="D160">
        <f t="shared" si="2"/>
        <v>0.13206794256959803</v>
      </c>
      <c r="E160">
        <v>0.999992477107153</v>
      </c>
      <c r="F160">
        <v>0</v>
      </c>
      <c r="G160">
        <v>0</v>
      </c>
      <c r="H160">
        <v>0.75434884814292402</v>
      </c>
      <c r="I160">
        <v>0.22939573148013301</v>
      </c>
      <c r="J160" t="s">
        <v>1032</v>
      </c>
    </row>
    <row r="161" spans="1:10" x14ac:dyDescent="0.2">
      <c r="A161" t="s">
        <v>211</v>
      </c>
      <c r="B161" t="s">
        <v>1192</v>
      </c>
      <c r="C161">
        <v>0.742587704749049</v>
      </c>
      <c r="D161">
        <f t="shared" si="2"/>
        <v>0.1292522457964306</v>
      </c>
      <c r="E161">
        <v>0.999992477107153</v>
      </c>
      <c r="F161">
        <v>0</v>
      </c>
      <c r="G161">
        <v>0</v>
      </c>
      <c r="H161">
        <v>0.77530814305920304</v>
      </c>
      <c r="I161">
        <v>0.23074278594445899</v>
      </c>
      <c r="J161" t="s">
        <v>1193</v>
      </c>
    </row>
    <row r="162" spans="1:10" x14ac:dyDescent="0.2">
      <c r="A162" t="s">
        <v>238</v>
      </c>
      <c r="B162" s="1">
        <v>27426</v>
      </c>
      <c r="C162">
        <v>0.75058789934014503</v>
      </c>
      <c r="D162">
        <f t="shared" si="2"/>
        <v>0.12459844137799055</v>
      </c>
      <c r="E162">
        <v>0.999992477107153</v>
      </c>
      <c r="F162">
        <v>0</v>
      </c>
      <c r="G162">
        <v>0</v>
      </c>
      <c r="H162">
        <v>0.74363439362278405</v>
      </c>
      <c r="I162">
        <v>0.21334760228684299</v>
      </c>
      <c r="J162" t="s">
        <v>1194</v>
      </c>
    </row>
    <row r="163" spans="1:10" x14ac:dyDescent="0.2">
      <c r="A163" t="s">
        <v>425</v>
      </c>
      <c r="B163" s="1">
        <v>27426</v>
      </c>
      <c r="C163">
        <v>0.75058789934014503</v>
      </c>
      <c r="D163">
        <f t="shared" si="2"/>
        <v>0.12459844137799055</v>
      </c>
      <c r="E163">
        <v>0.999992477107153</v>
      </c>
      <c r="F163">
        <v>0</v>
      </c>
      <c r="G163">
        <v>0</v>
      </c>
      <c r="H163">
        <v>0.74363439362278405</v>
      </c>
      <c r="I163">
        <v>0.21334760228684299</v>
      </c>
      <c r="J163" t="s">
        <v>1195</v>
      </c>
    </row>
    <row r="164" spans="1:10" x14ac:dyDescent="0.2">
      <c r="A164" t="s">
        <v>43</v>
      </c>
      <c r="B164" t="s">
        <v>897</v>
      </c>
      <c r="C164">
        <v>0.75165241217575995</v>
      </c>
      <c r="D164">
        <f t="shared" si="2"/>
        <v>0.12398294447744776</v>
      </c>
      <c r="E164">
        <v>0.999992477107153</v>
      </c>
      <c r="F164">
        <v>0</v>
      </c>
      <c r="G164">
        <v>0</v>
      </c>
      <c r="H164">
        <v>0.78060611001283897</v>
      </c>
      <c r="I164">
        <v>0.222848431258765</v>
      </c>
      <c r="J164" t="s">
        <v>1196</v>
      </c>
    </row>
    <row r="165" spans="1:10" x14ac:dyDescent="0.2">
      <c r="A165" t="s">
        <v>355</v>
      </c>
      <c r="B165" s="1">
        <v>27791</v>
      </c>
      <c r="C165">
        <v>0.75710939823004397</v>
      </c>
      <c r="D165">
        <f t="shared" si="2"/>
        <v>0.12084136275233477</v>
      </c>
      <c r="E165">
        <v>0.999992477107153</v>
      </c>
      <c r="F165">
        <v>0</v>
      </c>
      <c r="G165">
        <v>0</v>
      </c>
      <c r="H165">
        <v>0.73354710642846199</v>
      </c>
      <c r="I165">
        <v>0.204107663526781</v>
      </c>
      <c r="J165" t="s">
        <v>1197</v>
      </c>
    </row>
    <row r="166" spans="1:10" x14ac:dyDescent="0.2">
      <c r="A166" t="s">
        <v>591</v>
      </c>
      <c r="B166" t="s">
        <v>1198</v>
      </c>
      <c r="C166">
        <v>0.76387690685328002</v>
      </c>
      <c r="D166">
        <f t="shared" si="2"/>
        <v>0.11697661914863651</v>
      </c>
      <c r="E166">
        <v>0.999992477107153</v>
      </c>
      <c r="F166">
        <v>0</v>
      </c>
      <c r="G166">
        <v>0</v>
      </c>
      <c r="H166">
        <v>0.83220242804964795</v>
      </c>
      <c r="I166">
        <v>0.22415257512348499</v>
      </c>
      <c r="J166" t="s">
        <v>1199</v>
      </c>
    </row>
    <row r="167" spans="1:10" x14ac:dyDescent="0.2">
      <c r="A167" t="s">
        <v>442</v>
      </c>
      <c r="B167" s="1">
        <v>28522</v>
      </c>
      <c r="C167">
        <v>0.76971102344713604</v>
      </c>
      <c r="D167">
        <f t="shared" si="2"/>
        <v>0.11367229363022935</v>
      </c>
      <c r="E167">
        <v>0.999992477107153</v>
      </c>
      <c r="F167">
        <v>0</v>
      </c>
      <c r="G167">
        <v>0</v>
      </c>
      <c r="H167">
        <v>0.71416889681831697</v>
      </c>
      <c r="I167">
        <v>0.18692665903775699</v>
      </c>
      <c r="J167" t="s">
        <v>1200</v>
      </c>
    </row>
    <row r="168" spans="1:10" x14ac:dyDescent="0.2">
      <c r="A168" t="s">
        <v>361</v>
      </c>
      <c r="B168" s="1">
        <v>28522</v>
      </c>
      <c r="C168">
        <v>0.76971102344713604</v>
      </c>
      <c r="D168">
        <f t="shared" si="2"/>
        <v>0.11367229363022935</v>
      </c>
      <c r="E168">
        <v>0.999992477107153</v>
      </c>
      <c r="F168">
        <v>0</v>
      </c>
      <c r="G168">
        <v>0</v>
      </c>
      <c r="H168">
        <v>0.71416889681831697</v>
      </c>
      <c r="I168">
        <v>0.18692665903775699</v>
      </c>
      <c r="J168" t="s">
        <v>1201</v>
      </c>
    </row>
    <row r="169" spans="1:10" x14ac:dyDescent="0.2">
      <c r="A169" t="s">
        <v>163</v>
      </c>
      <c r="B169" s="1">
        <v>14977</v>
      </c>
      <c r="C169">
        <v>0.77315081483329595</v>
      </c>
      <c r="D169">
        <f t="shared" si="2"/>
        <v>0.11173578206967193</v>
      </c>
      <c r="E169">
        <v>0.999992477107153</v>
      </c>
      <c r="F169">
        <v>0</v>
      </c>
      <c r="G169">
        <v>0</v>
      </c>
      <c r="H169">
        <v>0.67877291960507702</v>
      </c>
      <c r="I169">
        <v>0.174635474729985</v>
      </c>
      <c r="J169" t="s">
        <v>1202</v>
      </c>
    </row>
    <row r="170" spans="1:10" x14ac:dyDescent="0.2">
      <c r="A170" t="s">
        <v>546</v>
      </c>
      <c r="B170" s="1">
        <v>14977</v>
      </c>
      <c r="C170">
        <v>0.77315081483329595</v>
      </c>
      <c r="D170">
        <f t="shared" si="2"/>
        <v>0.11173578206967193</v>
      </c>
      <c r="E170">
        <v>0.999992477107153</v>
      </c>
      <c r="F170">
        <v>0</v>
      </c>
      <c r="G170">
        <v>0</v>
      </c>
      <c r="H170">
        <v>0.67877291960507702</v>
      </c>
      <c r="I170">
        <v>0.174635474729985</v>
      </c>
      <c r="J170" t="s">
        <v>1203</v>
      </c>
    </row>
    <row r="171" spans="1:10" x14ac:dyDescent="0.2">
      <c r="A171" t="s">
        <v>264</v>
      </c>
      <c r="B171" s="1">
        <v>14977</v>
      </c>
      <c r="C171">
        <v>0.77315081483329595</v>
      </c>
      <c r="D171">
        <f t="shared" si="2"/>
        <v>0.11173578206967193</v>
      </c>
      <c r="E171">
        <v>0.999992477107153</v>
      </c>
      <c r="F171">
        <v>0</v>
      </c>
      <c r="G171">
        <v>0</v>
      </c>
      <c r="H171">
        <v>0.67877291960507702</v>
      </c>
      <c r="I171">
        <v>0.174635474729985</v>
      </c>
      <c r="J171" t="s">
        <v>1204</v>
      </c>
    </row>
    <row r="172" spans="1:10" x14ac:dyDescent="0.2">
      <c r="A172" t="s">
        <v>603</v>
      </c>
      <c r="B172" t="s">
        <v>1205</v>
      </c>
      <c r="C172">
        <v>0.77416811299375499</v>
      </c>
      <c r="D172">
        <f t="shared" si="2"/>
        <v>0.11116472068956532</v>
      </c>
      <c r="E172">
        <v>0.999992477107153</v>
      </c>
      <c r="F172">
        <v>0</v>
      </c>
      <c r="G172">
        <v>0</v>
      </c>
      <c r="H172">
        <v>0.77022888459058603</v>
      </c>
      <c r="I172">
        <v>0.197152582844978</v>
      </c>
      <c r="J172" t="s">
        <v>1206</v>
      </c>
    </row>
    <row r="173" spans="1:10" x14ac:dyDescent="0.2">
      <c r="A173" t="s">
        <v>310</v>
      </c>
      <c r="B173" t="s">
        <v>1207</v>
      </c>
      <c r="C173">
        <v>0.77480660467356999</v>
      </c>
      <c r="D173">
        <f t="shared" si="2"/>
        <v>0.11080668588650867</v>
      </c>
      <c r="E173">
        <v>0.999992477107153</v>
      </c>
      <c r="F173">
        <v>0</v>
      </c>
      <c r="G173">
        <v>0</v>
      </c>
      <c r="H173">
        <v>0.73317022821973299</v>
      </c>
      <c r="I173">
        <v>0.18706238868994299</v>
      </c>
      <c r="J173" t="s">
        <v>1208</v>
      </c>
    </row>
    <row r="174" spans="1:10" x14ac:dyDescent="0.2">
      <c r="A174" t="s">
        <v>55</v>
      </c>
      <c r="B174" t="s">
        <v>1207</v>
      </c>
      <c r="C174">
        <v>0.77480660467356999</v>
      </c>
      <c r="D174">
        <f t="shared" si="2"/>
        <v>0.11080668588650867</v>
      </c>
      <c r="E174">
        <v>0.999992477107153</v>
      </c>
      <c r="F174">
        <v>0</v>
      </c>
      <c r="G174">
        <v>0</v>
      </c>
      <c r="H174">
        <v>0.73317022821973299</v>
      </c>
      <c r="I174">
        <v>0.18706238868994299</v>
      </c>
      <c r="J174" t="s">
        <v>1209</v>
      </c>
    </row>
    <row r="175" spans="1:10" x14ac:dyDescent="0.2">
      <c r="A175" t="s">
        <v>437</v>
      </c>
      <c r="B175" t="s">
        <v>1210</v>
      </c>
      <c r="C175">
        <v>0.78288128322881201</v>
      </c>
      <c r="D175">
        <f t="shared" si="2"/>
        <v>0.10630408972697453</v>
      </c>
      <c r="E175">
        <v>0.999992477107153</v>
      </c>
      <c r="F175">
        <v>0</v>
      </c>
      <c r="G175">
        <v>0</v>
      </c>
      <c r="H175">
        <v>0.77435064935064901</v>
      </c>
      <c r="I175">
        <v>0.18954107026174399</v>
      </c>
      <c r="J175" t="s">
        <v>1211</v>
      </c>
    </row>
    <row r="176" spans="1:10" x14ac:dyDescent="0.2">
      <c r="A176" t="s">
        <v>452</v>
      </c>
      <c r="B176" t="s">
        <v>1212</v>
      </c>
      <c r="C176">
        <v>0.78481952581206504</v>
      </c>
      <c r="D176">
        <f t="shared" si="2"/>
        <v>0.10523020052241762</v>
      </c>
      <c r="E176">
        <v>0.999992477107153</v>
      </c>
      <c r="F176">
        <v>0</v>
      </c>
      <c r="G176">
        <v>0</v>
      </c>
      <c r="H176">
        <v>0.78374851580593197</v>
      </c>
      <c r="I176">
        <v>0.18990343399246301</v>
      </c>
      <c r="J176" t="s">
        <v>1213</v>
      </c>
    </row>
    <row r="177" spans="1:10" x14ac:dyDescent="0.2">
      <c r="A177" t="s">
        <v>254</v>
      </c>
      <c r="B177" s="1">
        <v>29618</v>
      </c>
      <c r="C177">
        <v>0.78754433913695199</v>
      </c>
      <c r="D177">
        <f t="shared" si="2"/>
        <v>0.10372498585527308</v>
      </c>
      <c r="E177">
        <v>0.999992477107153</v>
      </c>
      <c r="F177">
        <v>0</v>
      </c>
      <c r="G177">
        <v>0</v>
      </c>
      <c r="H177">
        <v>0.68694128584710001</v>
      </c>
      <c r="I177">
        <v>0.16406603843004</v>
      </c>
      <c r="J177" t="s">
        <v>1214</v>
      </c>
    </row>
    <row r="178" spans="1:10" x14ac:dyDescent="0.2">
      <c r="A178" t="s">
        <v>289</v>
      </c>
      <c r="B178" s="1">
        <v>15707</v>
      </c>
      <c r="C178">
        <v>0.78900341348789205</v>
      </c>
      <c r="D178">
        <f t="shared" si="2"/>
        <v>0.10292111788595516</v>
      </c>
      <c r="E178">
        <v>0.999992477107153</v>
      </c>
      <c r="F178">
        <v>0</v>
      </c>
      <c r="G178">
        <v>0</v>
      </c>
      <c r="H178">
        <v>0.646383235946</v>
      </c>
      <c r="I178">
        <v>0.15318289317137401</v>
      </c>
      <c r="J178" t="s">
        <v>1148</v>
      </c>
    </row>
    <row r="179" spans="1:10" x14ac:dyDescent="0.2">
      <c r="A179" t="s">
        <v>381</v>
      </c>
      <c r="B179" t="s">
        <v>1215</v>
      </c>
      <c r="C179">
        <v>0.79395179593380305</v>
      </c>
      <c r="D179">
        <f t="shared" si="2"/>
        <v>0.10020586456970386</v>
      </c>
      <c r="E179">
        <v>0.999992477107153</v>
      </c>
      <c r="F179">
        <v>0</v>
      </c>
      <c r="G179">
        <v>0</v>
      </c>
      <c r="H179">
        <v>0.74875592649190803</v>
      </c>
      <c r="I179">
        <v>0.17276234926357001</v>
      </c>
      <c r="J179" t="s">
        <v>1216</v>
      </c>
    </row>
    <row r="180" spans="1:10" x14ac:dyDescent="0.2">
      <c r="A180" t="s">
        <v>11</v>
      </c>
      <c r="B180" t="s">
        <v>1215</v>
      </c>
      <c r="C180">
        <v>0.79395179593380305</v>
      </c>
      <c r="D180">
        <f t="shared" si="2"/>
        <v>0.10020586456970386</v>
      </c>
      <c r="E180">
        <v>0.999992477107153</v>
      </c>
      <c r="F180">
        <v>0</v>
      </c>
      <c r="G180">
        <v>0</v>
      </c>
      <c r="H180">
        <v>0.74875592649190803</v>
      </c>
      <c r="I180">
        <v>0.17276234926357001</v>
      </c>
      <c r="J180" t="s">
        <v>1217</v>
      </c>
    </row>
    <row r="181" spans="1:10" x14ac:dyDescent="0.2">
      <c r="A181" t="s">
        <v>408</v>
      </c>
      <c r="B181" s="1">
        <v>16438</v>
      </c>
      <c r="C181">
        <v>0.80374964730808696</v>
      </c>
      <c r="D181">
        <f t="shared" si="2"/>
        <v>9.4879204639647177E-2</v>
      </c>
      <c r="E181">
        <v>0.999992477107153</v>
      </c>
      <c r="F181">
        <v>0</v>
      </c>
      <c r="G181">
        <v>0</v>
      </c>
      <c r="H181">
        <v>0.61693806898320303</v>
      </c>
      <c r="I181">
        <v>0.13478088195024701</v>
      </c>
      <c r="J181" t="s">
        <v>1218</v>
      </c>
    </row>
    <row r="182" spans="1:10" x14ac:dyDescent="0.2">
      <c r="A182" t="s">
        <v>155</v>
      </c>
      <c r="B182" t="s">
        <v>1219</v>
      </c>
      <c r="C182">
        <v>0.80477238451830502</v>
      </c>
      <c r="D182">
        <f t="shared" si="2"/>
        <v>9.4326934695062564E-2</v>
      </c>
      <c r="E182">
        <v>0.999992477107153</v>
      </c>
      <c r="F182">
        <v>0</v>
      </c>
      <c r="G182">
        <v>0</v>
      </c>
      <c r="H182">
        <v>0.71812093127966503</v>
      </c>
      <c r="I182">
        <v>0.15597284563948</v>
      </c>
      <c r="J182" t="s">
        <v>1220</v>
      </c>
    </row>
    <row r="183" spans="1:10" x14ac:dyDescent="0.2">
      <c r="A183" t="s">
        <v>287</v>
      </c>
      <c r="B183" s="1">
        <v>31444</v>
      </c>
      <c r="C183">
        <v>0.81457100679087002</v>
      </c>
      <c r="D183">
        <f t="shared" si="2"/>
        <v>8.907105191614291E-2</v>
      </c>
      <c r="E183">
        <v>0.999992477107153</v>
      </c>
      <c r="F183">
        <v>0</v>
      </c>
      <c r="G183">
        <v>0</v>
      </c>
      <c r="H183">
        <v>0.64588377723970902</v>
      </c>
      <c r="I183">
        <v>0.13246667837499301</v>
      </c>
      <c r="J183" t="s">
        <v>1221</v>
      </c>
    </row>
    <row r="184" spans="1:10" x14ac:dyDescent="0.2">
      <c r="A184" t="s">
        <v>208</v>
      </c>
      <c r="B184" t="s">
        <v>567</v>
      </c>
      <c r="C184">
        <v>0.81587191729774</v>
      </c>
      <c r="D184">
        <f t="shared" si="2"/>
        <v>8.8378015237422572E-2</v>
      </c>
      <c r="E184">
        <v>0.999992477107153</v>
      </c>
      <c r="F184">
        <v>0</v>
      </c>
      <c r="G184">
        <v>0</v>
      </c>
      <c r="H184">
        <v>0.724504114992225</v>
      </c>
      <c r="I184">
        <v>0.14743506625677499</v>
      </c>
      <c r="J184" t="s">
        <v>1222</v>
      </c>
    </row>
    <row r="185" spans="1:10" x14ac:dyDescent="0.2">
      <c r="A185" t="s">
        <v>315</v>
      </c>
      <c r="B185" s="1">
        <v>17168</v>
      </c>
      <c r="C185">
        <v>0.81746662885344101</v>
      </c>
      <c r="D185">
        <f t="shared" si="2"/>
        <v>8.752996735345081E-2</v>
      </c>
      <c r="E185">
        <v>0.999992477107153</v>
      </c>
      <c r="F185">
        <v>0</v>
      </c>
      <c r="G185">
        <v>0</v>
      </c>
      <c r="H185">
        <v>0.59005335132151804</v>
      </c>
      <c r="I185">
        <v>0.118922419533463</v>
      </c>
      <c r="J185" t="s">
        <v>1223</v>
      </c>
    </row>
    <row r="186" spans="1:10" x14ac:dyDescent="0.2">
      <c r="A186" t="s">
        <v>206</v>
      </c>
      <c r="B186" s="1">
        <v>17168</v>
      </c>
      <c r="C186">
        <v>0.81746662885344101</v>
      </c>
      <c r="D186">
        <f t="shared" si="2"/>
        <v>8.752996735345081E-2</v>
      </c>
      <c r="E186">
        <v>0.999992477107153</v>
      </c>
      <c r="F186">
        <v>0</v>
      </c>
      <c r="G186">
        <v>0</v>
      </c>
      <c r="H186">
        <v>0.59005335132151804</v>
      </c>
      <c r="I186">
        <v>0.118922419533463</v>
      </c>
      <c r="J186" t="s">
        <v>1224</v>
      </c>
    </row>
    <row r="187" spans="1:10" x14ac:dyDescent="0.2">
      <c r="A187" t="s">
        <v>565</v>
      </c>
      <c r="B187" s="1">
        <v>17533</v>
      </c>
      <c r="C187">
        <v>0.82396176962956102</v>
      </c>
      <c r="D187">
        <f t="shared" si="2"/>
        <v>8.4092938332128483E-2</v>
      </c>
      <c r="E187">
        <v>0.999992477107153</v>
      </c>
      <c r="F187">
        <v>0</v>
      </c>
      <c r="G187">
        <v>0</v>
      </c>
      <c r="H187">
        <v>0.57746901539477202</v>
      </c>
      <c r="I187">
        <v>0.111815987362983</v>
      </c>
      <c r="J187" t="s">
        <v>1225</v>
      </c>
    </row>
    <row r="188" spans="1:10" x14ac:dyDescent="0.2">
      <c r="A188" t="s">
        <v>569</v>
      </c>
      <c r="B188" s="1">
        <v>32174</v>
      </c>
      <c r="C188">
        <v>0.82449310043798996</v>
      </c>
      <c r="D188">
        <f t="shared" si="2"/>
        <v>8.3812974287801961E-2</v>
      </c>
      <c r="E188">
        <v>0.999992477107153</v>
      </c>
      <c r="F188">
        <v>0</v>
      </c>
      <c r="G188">
        <v>0</v>
      </c>
      <c r="H188">
        <v>0.63079752989094695</v>
      </c>
      <c r="I188">
        <v>0.12173541077903</v>
      </c>
      <c r="J188" t="s">
        <v>1226</v>
      </c>
    </row>
    <row r="189" spans="1:10" x14ac:dyDescent="0.2">
      <c r="A189" t="s">
        <v>101</v>
      </c>
      <c r="B189" s="1">
        <v>17899</v>
      </c>
      <c r="C189">
        <v>0.830226103183617</v>
      </c>
      <c r="D189">
        <f t="shared" si="2"/>
        <v>8.0803616066644338E-2</v>
      </c>
      <c r="E189">
        <v>0.999992477107153</v>
      </c>
      <c r="F189">
        <v>0</v>
      </c>
      <c r="G189">
        <v>0</v>
      </c>
      <c r="H189">
        <v>0.56540902679830696</v>
      </c>
      <c r="I189">
        <v>0.105198421407074</v>
      </c>
      <c r="J189" t="s">
        <v>1227</v>
      </c>
    </row>
    <row r="190" spans="1:10" x14ac:dyDescent="0.2">
      <c r="A190" t="s">
        <v>573</v>
      </c>
      <c r="B190" s="1">
        <v>18264</v>
      </c>
      <c r="C190">
        <v>0.83626782000316602</v>
      </c>
      <c r="D190">
        <f t="shared" si="2"/>
        <v>7.7654614758846344E-2</v>
      </c>
      <c r="E190">
        <v>0.999992477107153</v>
      </c>
      <c r="F190">
        <v>0</v>
      </c>
      <c r="G190">
        <v>0</v>
      </c>
      <c r="H190">
        <v>0.55384128263435095</v>
      </c>
      <c r="I190">
        <v>9.9030342849478703E-2</v>
      </c>
      <c r="J190" t="s">
        <v>1228</v>
      </c>
    </row>
    <row r="191" spans="1:10" x14ac:dyDescent="0.2">
      <c r="A191" t="s">
        <v>589</v>
      </c>
      <c r="B191" t="s">
        <v>590</v>
      </c>
      <c r="C191">
        <v>0.85557372836437695</v>
      </c>
      <c r="D191">
        <f t="shared" si="2"/>
        <v>6.7742559539446565E-2</v>
      </c>
      <c r="E191">
        <v>0.999992477107153</v>
      </c>
      <c r="F191">
        <v>0</v>
      </c>
      <c r="G191">
        <v>0</v>
      </c>
      <c r="H191">
        <v>0.62539440757262499</v>
      </c>
      <c r="I191">
        <v>9.7550900727453996E-2</v>
      </c>
      <c r="J191" t="s">
        <v>1229</v>
      </c>
    </row>
    <row r="192" spans="1:10" x14ac:dyDescent="0.2">
      <c r="A192" t="s">
        <v>348</v>
      </c>
      <c r="B192" t="s">
        <v>1230</v>
      </c>
      <c r="C192">
        <v>0.85567193185202195</v>
      </c>
      <c r="D192">
        <f t="shared" si="2"/>
        <v>6.7692713706289792E-2</v>
      </c>
      <c r="E192">
        <v>0.999992477107153</v>
      </c>
      <c r="F192">
        <v>0</v>
      </c>
      <c r="G192">
        <v>0</v>
      </c>
      <c r="H192">
        <v>0.712135958673354</v>
      </c>
      <c r="I192">
        <v>0.110999373879146</v>
      </c>
      <c r="J192" t="s">
        <v>1231</v>
      </c>
    </row>
    <row r="193" spans="1:10" x14ac:dyDescent="0.2">
      <c r="A193" t="s">
        <v>560</v>
      </c>
      <c r="B193" t="s">
        <v>1232</v>
      </c>
      <c r="C193">
        <v>0.86551049791526602</v>
      </c>
      <c r="D193">
        <f t="shared" si="2"/>
        <v>6.2727660129405519E-2</v>
      </c>
      <c r="E193">
        <v>0.999992477107153</v>
      </c>
      <c r="F193">
        <v>0</v>
      </c>
      <c r="G193">
        <v>0</v>
      </c>
      <c r="H193">
        <v>0.76010359798021199</v>
      </c>
      <c r="I193">
        <v>0.109786152355172</v>
      </c>
      <c r="J193" t="s">
        <v>1233</v>
      </c>
    </row>
    <row r="194" spans="1:10" x14ac:dyDescent="0.2">
      <c r="A194" t="s">
        <v>935</v>
      </c>
      <c r="B194" s="1">
        <v>36192</v>
      </c>
      <c r="C194">
        <v>0.87098150334776403</v>
      </c>
      <c r="D194">
        <f t="shared" si="2"/>
        <v>5.9991067815868077E-2</v>
      </c>
      <c r="E194">
        <v>0.999992477107153</v>
      </c>
      <c r="F194">
        <v>0</v>
      </c>
      <c r="G194">
        <v>0</v>
      </c>
      <c r="H194">
        <v>0.55894344458034795</v>
      </c>
      <c r="I194">
        <v>7.7209394745486007E-2</v>
      </c>
      <c r="J194" t="s">
        <v>1234</v>
      </c>
    </row>
    <row r="195" spans="1:10" x14ac:dyDescent="0.2">
      <c r="A195" t="s">
        <v>926</v>
      </c>
      <c r="B195" s="1">
        <v>20821</v>
      </c>
      <c r="C195">
        <v>0.87295614581747405</v>
      </c>
      <c r="D195">
        <f t="shared" ref="D195:D238" si="3">-LOG10(C195)</f>
        <v>5.900757314192559E-2</v>
      </c>
      <c r="E195">
        <v>0.999992477107153</v>
      </c>
      <c r="F195">
        <v>0</v>
      </c>
      <c r="G195">
        <v>0</v>
      </c>
      <c r="H195">
        <v>0.48443481765061402</v>
      </c>
      <c r="I195">
        <v>6.5820138468583797E-2</v>
      </c>
      <c r="J195" t="s">
        <v>1235</v>
      </c>
    </row>
    <row r="196" spans="1:10" x14ac:dyDescent="0.2">
      <c r="A196" t="s">
        <v>414</v>
      </c>
      <c r="B196" t="s">
        <v>1236</v>
      </c>
      <c r="C196">
        <v>0.878109326276029</v>
      </c>
      <c r="D196">
        <f t="shared" si="3"/>
        <v>5.6451410241253587E-2</v>
      </c>
      <c r="E196">
        <v>0.999992477107153</v>
      </c>
      <c r="F196">
        <v>0</v>
      </c>
      <c r="G196">
        <v>0</v>
      </c>
      <c r="H196">
        <v>0.54759458996747101</v>
      </c>
      <c r="I196">
        <v>7.1178631394702097E-2</v>
      </c>
      <c r="J196" t="s">
        <v>1237</v>
      </c>
    </row>
    <row r="197" spans="1:10" x14ac:dyDescent="0.2">
      <c r="A197" t="s">
        <v>249</v>
      </c>
      <c r="B197" t="s">
        <v>1238</v>
      </c>
      <c r="C197">
        <v>0.88410118619470002</v>
      </c>
      <c r="D197">
        <f t="shared" si="3"/>
        <v>5.3498026739012029E-2</v>
      </c>
      <c r="E197">
        <v>0.999992477107153</v>
      </c>
      <c r="F197">
        <v>0</v>
      </c>
      <c r="G197">
        <v>0</v>
      </c>
      <c r="H197">
        <v>0.58462649964893698</v>
      </c>
      <c r="I197">
        <v>7.2016489764015104E-2</v>
      </c>
      <c r="J197" t="s">
        <v>1239</v>
      </c>
    </row>
    <row r="198" spans="1:10" x14ac:dyDescent="0.2">
      <c r="A198" t="s">
        <v>384</v>
      </c>
      <c r="B198" s="1">
        <v>21916</v>
      </c>
      <c r="C198">
        <v>0.88604809730741596</v>
      </c>
      <c r="D198">
        <f t="shared" si="3"/>
        <v>5.2542702686027114E-2</v>
      </c>
      <c r="E198">
        <v>0.999992477107153</v>
      </c>
      <c r="F198">
        <v>0</v>
      </c>
      <c r="G198">
        <v>0</v>
      </c>
      <c r="H198">
        <v>0.459730821639454</v>
      </c>
      <c r="I198">
        <v>5.56200939306103E-2</v>
      </c>
      <c r="J198" t="s">
        <v>1202</v>
      </c>
    </row>
    <row r="199" spans="1:10" x14ac:dyDescent="0.2">
      <c r="A199" t="s">
        <v>491</v>
      </c>
      <c r="B199" s="1">
        <v>21916</v>
      </c>
      <c r="C199">
        <v>0.88604809730741596</v>
      </c>
      <c r="D199">
        <f t="shared" si="3"/>
        <v>5.2542702686027114E-2</v>
      </c>
      <c r="E199">
        <v>0.999992477107153</v>
      </c>
      <c r="F199">
        <v>0</v>
      </c>
      <c r="G199">
        <v>0</v>
      </c>
      <c r="H199">
        <v>0.459730821639454</v>
      </c>
      <c r="I199">
        <v>5.56200939306103E-2</v>
      </c>
      <c r="J199" t="s">
        <v>1240</v>
      </c>
    </row>
    <row r="200" spans="1:10" x14ac:dyDescent="0.2">
      <c r="A200" t="s">
        <v>434</v>
      </c>
      <c r="B200" t="s">
        <v>1241</v>
      </c>
      <c r="C200">
        <v>0.88812190228930099</v>
      </c>
      <c r="D200">
        <f t="shared" si="3"/>
        <v>5.1527419516361354E-2</v>
      </c>
      <c r="E200">
        <v>0.999992477107153</v>
      </c>
      <c r="F200">
        <v>0</v>
      </c>
      <c r="G200">
        <v>0</v>
      </c>
      <c r="H200">
        <v>0.53140578265204297</v>
      </c>
      <c r="I200">
        <v>6.30493129365432E-2</v>
      </c>
      <c r="J200" t="s">
        <v>1197</v>
      </c>
    </row>
    <row r="201" spans="1:10" x14ac:dyDescent="0.2">
      <c r="A201" t="s">
        <v>1242</v>
      </c>
      <c r="B201" s="1">
        <v>22282</v>
      </c>
      <c r="C201">
        <v>0.89010549718134102</v>
      </c>
      <c r="D201">
        <f t="shared" si="3"/>
        <v>5.0558516806265878E-2</v>
      </c>
      <c r="E201">
        <v>0.999992477107153</v>
      </c>
      <c r="F201">
        <v>0</v>
      </c>
      <c r="G201">
        <v>0</v>
      </c>
      <c r="H201">
        <v>0.45204513399153701</v>
      </c>
      <c r="I201">
        <v>5.2624964065725997E-2</v>
      </c>
      <c r="J201" t="s">
        <v>1243</v>
      </c>
    </row>
    <row r="202" spans="1:10" x14ac:dyDescent="0.2">
      <c r="A202" t="s">
        <v>551</v>
      </c>
      <c r="B202" t="s">
        <v>1244</v>
      </c>
      <c r="C202">
        <v>0.90021856155117896</v>
      </c>
      <c r="D202">
        <f t="shared" si="3"/>
        <v>4.5652036613996756E-2</v>
      </c>
      <c r="E202">
        <v>0.999992477107153</v>
      </c>
      <c r="F202">
        <v>0</v>
      </c>
      <c r="G202">
        <v>0</v>
      </c>
      <c r="H202">
        <v>0.56025947422328404</v>
      </c>
      <c r="I202">
        <v>5.8893186757729997E-2</v>
      </c>
      <c r="J202" t="s">
        <v>1245</v>
      </c>
    </row>
    <row r="203" spans="1:10" x14ac:dyDescent="0.2">
      <c r="A203" t="s">
        <v>375</v>
      </c>
      <c r="B203" t="s">
        <v>947</v>
      </c>
      <c r="C203">
        <v>0.90028774749946205</v>
      </c>
      <c r="D203">
        <f t="shared" si="3"/>
        <v>4.5618660362629751E-2</v>
      </c>
      <c r="E203">
        <v>0.999992477107153</v>
      </c>
      <c r="F203">
        <v>0</v>
      </c>
      <c r="G203">
        <v>0</v>
      </c>
      <c r="H203">
        <v>0.51124613580641698</v>
      </c>
      <c r="I203">
        <v>5.37017272907813E-2</v>
      </c>
      <c r="J203" t="s">
        <v>1246</v>
      </c>
    </row>
    <row r="204" spans="1:10" x14ac:dyDescent="0.2">
      <c r="A204" t="s">
        <v>94</v>
      </c>
      <c r="B204" s="1">
        <v>23743</v>
      </c>
      <c r="C204">
        <v>0.90494267328030797</v>
      </c>
      <c r="D204">
        <f t="shared" si="3"/>
        <v>4.3378931807608004E-2</v>
      </c>
      <c r="E204">
        <v>0.999992477107153</v>
      </c>
      <c r="F204">
        <v>0</v>
      </c>
      <c r="G204">
        <v>0</v>
      </c>
      <c r="H204">
        <v>0.42370416078984402</v>
      </c>
      <c r="I204">
        <v>4.2321131544095801E-2</v>
      </c>
      <c r="J204" t="s">
        <v>1227</v>
      </c>
    </row>
    <row r="205" spans="1:10" x14ac:dyDescent="0.2">
      <c r="A205" t="s">
        <v>266</v>
      </c>
      <c r="B205" t="s">
        <v>1247</v>
      </c>
      <c r="C205">
        <v>0.90981191515621596</v>
      </c>
      <c r="D205">
        <f t="shared" si="3"/>
        <v>4.1048379824473305E-2</v>
      </c>
      <c r="E205">
        <v>0.999992477107153</v>
      </c>
      <c r="F205">
        <v>0</v>
      </c>
      <c r="G205">
        <v>0</v>
      </c>
      <c r="H205">
        <v>0.54510503782880604</v>
      </c>
      <c r="I205">
        <v>5.1521904075252097E-2</v>
      </c>
      <c r="J205" t="s">
        <v>1248</v>
      </c>
    </row>
    <row r="206" spans="1:10" x14ac:dyDescent="0.2">
      <c r="A206" t="s">
        <v>227</v>
      </c>
      <c r="B206" t="s">
        <v>1249</v>
      </c>
      <c r="C206">
        <v>0.91121103929524805</v>
      </c>
      <c r="D206">
        <f t="shared" si="3"/>
        <v>4.0381027432063184E-2</v>
      </c>
      <c r="E206">
        <v>0.999992477107153</v>
      </c>
      <c r="F206">
        <v>0</v>
      </c>
      <c r="G206">
        <v>0</v>
      </c>
      <c r="H206">
        <v>0.49255264509501701</v>
      </c>
      <c r="I206">
        <v>4.5797915244403201E-2</v>
      </c>
      <c r="J206" t="s">
        <v>1250</v>
      </c>
    </row>
    <row r="207" spans="1:10" x14ac:dyDescent="0.2">
      <c r="A207" t="s">
        <v>149</v>
      </c>
      <c r="B207" t="s">
        <v>1249</v>
      </c>
      <c r="C207">
        <v>0.91121103929524805</v>
      </c>
      <c r="D207">
        <f t="shared" si="3"/>
        <v>4.0381027432063184E-2</v>
      </c>
      <c r="E207">
        <v>0.999992477107153</v>
      </c>
      <c r="F207">
        <v>0</v>
      </c>
      <c r="G207">
        <v>0</v>
      </c>
      <c r="H207">
        <v>0.49255264509501701</v>
      </c>
      <c r="I207">
        <v>4.5797915244403201E-2</v>
      </c>
      <c r="J207" t="s">
        <v>1197</v>
      </c>
    </row>
    <row r="208" spans="1:10" x14ac:dyDescent="0.2">
      <c r="A208" t="s">
        <v>468</v>
      </c>
      <c r="B208" t="s">
        <v>950</v>
      </c>
      <c r="C208">
        <v>0.91376119215339502</v>
      </c>
      <c r="D208">
        <f t="shared" si="3"/>
        <v>3.9167290569577524E-2</v>
      </c>
      <c r="E208">
        <v>0.999992477107153</v>
      </c>
      <c r="F208">
        <v>0</v>
      </c>
      <c r="G208">
        <v>0</v>
      </c>
      <c r="H208">
        <v>0.48808978469995401</v>
      </c>
      <c r="I208">
        <v>4.4018874791147397E-2</v>
      </c>
      <c r="J208" t="s">
        <v>1172</v>
      </c>
    </row>
    <row r="209" spans="1:10" x14ac:dyDescent="0.2">
      <c r="A209" t="s">
        <v>293</v>
      </c>
      <c r="B209" t="s">
        <v>1251</v>
      </c>
      <c r="C209">
        <v>0.92062425190978503</v>
      </c>
      <c r="D209">
        <f t="shared" si="3"/>
        <v>3.5917588716576236E-2</v>
      </c>
      <c r="E209">
        <v>0.999992477107153</v>
      </c>
      <c r="F209">
        <v>0</v>
      </c>
      <c r="G209">
        <v>0</v>
      </c>
      <c r="H209">
        <v>0.52726905343595498</v>
      </c>
      <c r="I209">
        <v>4.3606893003328297E-2</v>
      </c>
      <c r="J209" t="s">
        <v>1252</v>
      </c>
    </row>
    <row r="210" spans="1:10" x14ac:dyDescent="0.2">
      <c r="A210" t="s">
        <v>137</v>
      </c>
      <c r="B210" s="1">
        <v>26665</v>
      </c>
      <c r="C210">
        <v>0.92888406309528904</v>
      </c>
      <c r="D210">
        <f t="shared" si="3"/>
        <v>3.2038488266908756E-2</v>
      </c>
      <c r="E210">
        <v>0.999992477107153</v>
      </c>
      <c r="F210">
        <v>0</v>
      </c>
      <c r="G210">
        <v>0</v>
      </c>
      <c r="H210">
        <v>0.37646920545369</v>
      </c>
      <c r="I210">
        <v>2.7772639820156299E-2</v>
      </c>
      <c r="J210" t="s">
        <v>1253</v>
      </c>
    </row>
    <row r="211" spans="1:10" x14ac:dyDescent="0.2">
      <c r="A211" t="s">
        <v>473</v>
      </c>
      <c r="B211" t="s">
        <v>1254</v>
      </c>
      <c r="C211">
        <v>0.93120018446970299</v>
      </c>
      <c r="D211">
        <f t="shared" si="3"/>
        <v>3.0956946660932707E-2</v>
      </c>
      <c r="E211">
        <v>0.999992477107153</v>
      </c>
      <c r="F211">
        <v>0</v>
      </c>
      <c r="G211">
        <v>0</v>
      </c>
      <c r="H211">
        <v>0.54631298823933305</v>
      </c>
      <c r="I211">
        <v>3.8941738248627601E-2</v>
      </c>
      <c r="J211" t="s">
        <v>1255</v>
      </c>
    </row>
    <row r="212" spans="1:10" x14ac:dyDescent="0.2">
      <c r="A212" t="s">
        <v>542</v>
      </c>
      <c r="B212" s="1">
        <v>27030</v>
      </c>
      <c r="C212">
        <v>0.93141785562687696</v>
      </c>
      <c r="D212">
        <f t="shared" si="3"/>
        <v>3.0855440736663235E-2</v>
      </c>
      <c r="E212">
        <v>0.999992477107153</v>
      </c>
      <c r="F212">
        <v>0</v>
      </c>
      <c r="G212">
        <v>0</v>
      </c>
      <c r="H212">
        <v>0.37129277199219402</v>
      </c>
      <c r="I212">
        <v>2.63793407458228E-2</v>
      </c>
      <c r="J212" t="s">
        <v>1148</v>
      </c>
    </row>
    <row r="213" spans="1:10" x14ac:dyDescent="0.2">
      <c r="A213" t="s">
        <v>22</v>
      </c>
      <c r="B213" t="s">
        <v>1256</v>
      </c>
      <c r="C213">
        <v>0.931820409249559</v>
      </c>
      <c r="D213">
        <f t="shared" si="3"/>
        <v>3.0667781624013197E-2</v>
      </c>
      <c r="E213">
        <v>0.999992477107153</v>
      </c>
      <c r="F213">
        <v>0</v>
      </c>
      <c r="G213">
        <v>0</v>
      </c>
      <c r="H213">
        <v>0.45508711959359999</v>
      </c>
      <c r="I213">
        <v>3.21360574107101E-2</v>
      </c>
      <c r="J213" t="s">
        <v>1257</v>
      </c>
    </row>
    <row r="214" spans="1:10" x14ac:dyDescent="0.2">
      <c r="A214" t="s">
        <v>357</v>
      </c>
      <c r="B214" s="1">
        <v>28126</v>
      </c>
      <c r="C214">
        <v>0.93849099211425802</v>
      </c>
      <c r="D214">
        <f t="shared" si="3"/>
        <v>2.7569891496386469E-2</v>
      </c>
      <c r="E214">
        <v>0.999992477107153</v>
      </c>
      <c r="F214">
        <v>0</v>
      </c>
      <c r="G214">
        <v>0</v>
      </c>
      <c r="H214">
        <v>0.35658080320688801</v>
      </c>
      <c r="I214">
        <v>2.2636470099793402E-2</v>
      </c>
      <c r="J214" t="s">
        <v>1258</v>
      </c>
    </row>
    <row r="215" spans="1:10" x14ac:dyDescent="0.2">
      <c r="A215" t="s">
        <v>363</v>
      </c>
      <c r="B215" t="s">
        <v>1259</v>
      </c>
      <c r="C215">
        <v>0.94295126873653801</v>
      </c>
      <c r="D215">
        <f t="shared" si="3"/>
        <v>2.5510750810575817E-2</v>
      </c>
      <c r="E215">
        <v>0.999992477107153</v>
      </c>
      <c r="F215">
        <v>0</v>
      </c>
      <c r="G215">
        <v>0</v>
      </c>
      <c r="H215">
        <v>0.43310734463276801</v>
      </c>
      <c r="I215">
        <v>2.54410175665504E-2</v>
      </c>
      <c r="J215" t="s">
        <v>1260</v>
      </c>
    </row>
    <row r="216" spans="1:10" x14ac:dyDescent="0.2">
      <c r="A216" t="s">
        <v>329</v>
      </c>
      <c r="B216" t="s">
        <v>1261</v>
      </c>
      <c r="C216">
        <v>0.94832775577693296</v>
      </c>
      <c r="D216">
        <f t="shared" si="3"/>
        <v>2.3041538268808504E-2</v>
      </c>
      <c r="E216">
        <v>0.999992477107153</v>
      </c>
      <c r="F216">
        <v>0</v>
      </c>
      <c r="G216">
        <v>0</v>
      </c>
      <c r="H216">
        <v>0.60610134767438095</v>
      </c>
      <c r="I216">
        <v>3.2156769148926699E-2</v>
      </c>
      <c r="J216" t="s">
        <v>1262</v>
      </c>
    </row>
    <row r="217" spans="1:10" x14ac:dyDescent="0.2">
      <c r="A217" t="s">
        <v>527</v>
      </c>
      <c r="B217" t="s">
        <v>1263</v>
      </c>
      <c r="C217">
        <v>0.94938771059220195</v>
      </c>
      <c r="D217">
        <f t="shared" si="3"/>
        <v>2.2556394332990979E-2</v>
      </c>
      <c r="E217">
        <v>0.999992477107153</v>
      </c>
      <c r="F217">
        <v>0</v>
      </c>
      <c r="G217">
        <v>0</v>
      </c>
      <c r="H217">
        <v>0.419590067008277</v>
      </c>
      <c r="I217">
        <v>2.1792676177159399E-2</v>
      </c>
      <c r="J217" t="s">
        <v>1194</v>
      </c>
    </row>
    <row r="218" spans="1:10" x14ac:dyDescent="0.2">
      <c r="A218" t="s">
        <v>173</v>
      </c>
      <c r="B218" t="s">
        <v>1264</v>
      </c>
      <c r="C218">
        <v>0.95664887988289804</v>
      </c>
      <c r="D218">
        <f t="shared" si="3"/>
        <v>1.924743266217151E-2</v>
      </c>
      <c r="E218">
        <v>0.999992477107153</v>
      </c>
      <c r="F218">
        <v>0</v>
      </c>
      <c r="G218">
        <v>0</v>
      </c>
      <c r="H218">
        <v>0.458202478843526</v>
      </c>
      <c r="I218">
        <v>2.0307007628859099E-2</v>
      </c>
      <c r="J218" t="s">
        <v>1265</v>
      </c>
    </row>
    <row r="219" spans="1:10" x14ac:dyDescent="0.2">
      <c r="A219" t="s">
        <v>486</v>
      </c>
      <c r="B219" s="1">
        <v>32509</v>
      </c>
      <c r="C219">
        <v>0.96020952149982797</v>
      </c>
      <c r="D219">
        <f t="shared" si="3"/>
        <v>1.7633991853280337E-2</v>
      </c>
      <c r="E219">
        <v>0.999992477107153</v>
      </c>
      <c r="F219">
        <v>0</v>
      </c>
      <c r="G219">
        <v>0</v>
      </c>
      <c r="H219">
        <v>0.30776381587383</v>
      </c>
      <c r="I219">
        <v>1.2496370200398999E-2</v>
      </c>
      <c r="J219" t="s">
        <v>1032</v>
      </c>
    </row>
    <row r="220" spans="1:10" x14ac:dyDescent="0.2">
      <c r="A220" t="s">
        <v>393</v>
      </c>
      <c r="B220" s="1">
        <v>32874</v>
      </c>
      <c r="C220">
        <v>0.96162831855028397</v>
      </c>
      <c r="D220">
        <f t="shared" si="3"/>
        <v>1.6992755814469761E-2</v>
      </c>
      <c r="E220">
        <v>0.999992477107153</v>
      </c>
      <c r="F220">
        <v>0</v>
      </c>
      <c r="G220">
        <v>0</v>
      </c>
      <c r="H220">
        <v>0.30428994786136498</v>
      </c>
      <c r="I220">
        <v>1.19060338002585E-2</v>
      </c>
      <c r="J220" t="s">
        <v>1266</v>
      </c>
    </row>
    <row r="221" spans="1:10" x14ac:dyDescent="0.2">
      <c r="A221" t="s">
        <v>594</v>
      </c>
      <c r="B221" t="s">
        <v>1267</v>
      </c>
      <c r="C221">
        <v>0.96283494511270096</v>
      </c>
      <c r="D221">
        <f t="shared" si="3"/>
        <v>1.6448155835515163E-2</v>
      </c>
      <c r="E221">
        <v>0.999992477107153</v>
      </c>
      <c r="F221">
        <v>0</v>
      </c>
      <c r="G221">
        <v>0</v>
      </c>
      <c r="H221">
        <v>0.53948863636363598</v>
      </c>
      <c r="I221">
        <v>2.0432203337032499E-2</v>
      </c>
      <c r="J221" t="s">
        <v>1268</v>
      </c>
    </row>
    <row r="222" spans="1:10" x14ac:dyDescent="0.2">
      <c r="A222" t="s">
        <v>493</v>
      </c>
      <c r="B222" s="1">
        <v>33239</v>
      </c>
      <c r="C222">
        <v>0.96299659144459304</v>
      </c>
      <c r="D222">
        <f t="shared" si="3"/>
        <v>1.637525007112936E-2</v>
      </c>
      <c r="E222">
        <v>0.999992477107153</v>
      </c>
      <c r="F222">
        <v>0</v>
      </c>
      <c r="G222">
        <v>0</v>
      </c>
      <c r="H222">
        <v>0.300893276915843</v>
      </c>
      <c r="I222">
        <v>1.1345303381764E-2</v>
      </c>
      <c r="J222" t="s">
        <v>1269</v>
      </c>
    </row>
    <row r="223" spans="1:10" x14ac:dyDescent="0.2">
      <c r="A223" t="s">
        <v>337</v>
      </c>
      <c r="B223" s="1">
        <v>35065</v>
      </c>
      <c r="C223">
        <v>0.96914079342064496</v>
      </c>
      <c r="D223">
        <f t="shared" si="3"/>
        <v>1.3613125566434086E-2</v>
      </c>
      <c r="E223">
        <v>0.999992477107153</v>
      </c>
      <c r="F223">
        <v>0</v>
      </c>
      <c r="G223">
        <v>0</v>
      </c>
      <c r="H223">
        <v>0.28498255511840198</v>
      </c>
      <c r="I223">
        <v>8.9328864830805002E-3</v>
      </c>
      <c r="J223" t="s">
        <v>1266</v>
      </c>
    </row>
    <row r="224" spans="1:10" x14ac:dyDescent="0.2">
      <c r="A224" t="s">
        <v>143</v>
      </c>
      <c r="B224" t="s">
        <v>1270</v>
      </c>
      <c r="C224">
        <v>0.96954381146291702</v>
      </c>
      <c r="D224">
        <f t="shared" si="3"/>
        <v>1.3432561369507373E-2</v>
      </c>
      <c r="E224">
        <v>0.999992477107153</v>
      </c>
      <c r="F224">
        <v>0</v>
      </c>
      <c r="G224">
        <v>0</v>
      </c>
      <c r="H224">
        <v>0.42656145313779498</v>
      </c>
      <c r="I224">
        <v>1.31933817625984E-2</v>
      </c>
      <c r="J224" t="s">
        <v>1271</v>
      </c>
    </row>
    <row r="225" spans="1:10" x14ac:dyDescent="0.2">
      <c r="A225" t="s">
        <v>247</v>
      </c>
      <c r="B225" s="1">
        <v>35796</v>
      </c>
      <c r="C225">
        <v>0.97130299056038905</v>
      </c>
      <c r="D225">
        <f t="shared" si="3"/>
        <v>1.264527410588728E-2</v>
      </c>
      <c r="E225">
        <v>0.999992477107153</v>
      </c>
      <c r="F225">
        <v>0</v>
      </c>
      <c r="G225">
        <v>0</v>
      </c>
      <c r="H225">
        <v>0.279077544966774</v>
      </c>
      <c r="I225">
        <v>8.1258505460105497E-3</v>
      </c>
      <c r="J225" t="s">
        <v>1227</v>
      </c>
    </row>
    <row r="226" spans="1:10" x14ac:dyDescent="0.2">
      <c r="A226" t="s">
        <v>324</v>
      </c>
      <c r="B226" t="s">
        <v>1272</v>
      </c>
      <c r="C226">
        <v>0.97225590932412498</v>
      </c>
      <c r="D226">
        <f t="shared" si="3"/>
        <v>1.2219408551744552E-2</v>
      </c>
      <c r="E226">
        <v>0.999992477107153</v>
      </c>
      <c r="F226">
        <v>0</v>
      </c>
      <c r="G226">
        <v>0</v>
      </c>
      <c r="H226">
        <v>0.45940570188656499</v>
      </c>
      <c r="I226">
        <v>1.2925943561961599E-2</v>
      </c>
      <c r="J226" t="s">
        <v>1273</v>
      </c>
    </row>
    <row r="227" spans="1:10" x14ac:dyDescent="0.2">
      <c r="A227" t="s">
        <v>597</v>
      </c>
      <c r="B227" t="s">
        <v>1274</v>
      </c>
      <c r="C227">
        <v>0.97295180008567295</v>
      </c>
      <c r="D227">
        <f t="shared" si="3"/>
        <v>1.1908674094772405E-2</v>
      </c>
      <c r="E227">
        <v>0.999992477107153</v>
      </c>
      <c r="F227">
        <v>0</v>
      </c>
      <c r="G227">
        <v>0</v>
      </c>
      <c r="H227">
        <v>0.45743506025831798</v>
      </c>
      <c r="I227">
        <v>1.2543205771958801E-2</v>
      </c>
      <c r="J227" t="s">
        <v>1275</v>
      </c>
    </row>
    <row r="228" spans="1:10" x14ac:dyDescent="0.2">
      <c r="A228" t="s">
        <v>614</v>
      </c>
      <c r="B228" t="s">
        <v>615</v>
      </c>
      <c r="C228">
        <v>0.97518402370653801</v>
      </c>
      <c r="D228">
        <f t="shared" si="3"/>
        <v>1.0913422312692348E-2</v>
      </c>
      <c r="E228">
        <v>0.999992477107153</v>
      </c>
      <c r="F228">
        <v>0</v>
      </c>
      <c r="G228">
        <v>0</v>
      </c>
      <c r="H228">
        <v>0.267969110028069</v>
      </c>
      <c r="I228">
        <v>6.7338181495569102E-3</v>
      </c>
      <c r="J228" t="s">
        <v>1276</v>
      </c>
    </row>
    <row r="229" spans="1:10" x14ac:dyDescent="0.2">
      <c r="A229" t="s">
        <v>378</v>
      </c>
      <c r="B229" t="s">
        <v>1277</v>
      </c>
      <c r="C229">
        <v>0.97847731189823794</v>
      </c>
      <c r="D229">
        <f t="shared" si="3"/>
        <v>9.4492399412221539E-3</v>
      </c>
      <c r="E229">
        <v>0.999992477107153</v>
      </c>
      <c r="F229">
        <v>0</v>
      </c>
      <c r="G229">
        <v>0</v>
      </c>
      <c r="H229">
        <v>0.34425492101191102</v>
      </c>
      <c r="I229">
        <v>7.4901880754557996E-3</v>
      </c>
      <c r="J229" t="s">
        <v>1278</v>
      </c>
    </row>
    <row r="230" spans="1:10" x14ac:dyDescent="0.2">
      <c r="A230" t="s">
        <v>616</v>
      </c>
      <c r="B230" t="s">
        <v>617</v>
      </c>
      <c r="C230">
        <v>0.98004502882422095</v>
      </c>
      <c r="D230">
        <f t="shared" si="3"/>
        <v>8.7539698987016655E-3</v>
      </c>
      <c r="E230">
        <v>0.999992477107153</v>
      </c>
      <c r="F230">
        <v>0</v>
      </c>
      <c r="G230">
        <v>0</v>
      </c>
      <c r="H230">
        <v>0.25286371485440801</v>
      </c>
      <c r="I230">
        <v>5.0969133630449602E-3</v>
      </c>
      <c r="J230" t="s">
        <v>1235</v>
      </c>
    </row>
    <row r="231" spans="1:10" x14ac:dyDescent="0.2">
      <c r="A231" t="s">
        <v>386</v>
      </c>
      <c r="B231" t="s">
        <v>1279</v>
      </c>
      <c r="C231">
        <v>0.98039209673528904</v>
      </c>
      <c r="D231">
        <f t="shared" si="3"/>
        <v>8.6001983972012006E-3</v>
      </c>
      <c r="E231">
        <v>0.999992477107153</v>
      </c>
      <c r="F231">
        <v>0</v>
      </c>
      <c r="G231">
        <v>0</v>
      </c>
      <c r="H231">
        <v>0.33774717514124197</v>
      </c>
      <c r="I231">
        <v>6.6883021436961202E-3</v>
      </c>
      <c r="J231" t="s">
        <v>1280</v>
      </c>
    </row>
    <row r="232" spans="1:10" x14ac:dyDescent="0.2">
      <c r="A232" t="s">
        <v>410</v>
      </c>
      <c r="B232" t="s">
        <v>1281</v>
      </c>
      <c r="C232">
        <v>0.99035583470632904</v>
      </c>
      <c r="D232">
        <f t="shared" si="3"/>
        <v>4.2087354190832871E-3</v>
      </c>
      <c r="E232">
        <v>0.999992477107153</v>
      </c>
      <c r="F232">
        <v>0</v>
      </c>
      <c r="G232">
        <v>0</v>
      </c>
      <c r="H232">
        <v>0.21282054129693501</v>
      </c>
      <c r="I232">
        <v>2.0624377867742398E-3</v>
      </c>
      <c r="J232" t="s">
        <v>1282</v>
      </c>
    </row>
    <row r="233" spans="1:10" x14ac:dyDescent="0.2">
      <c r="A233" t="s">
        <v>455</v>
      </c>
      <c r="B233" t="s">
        <v>1283</v>
      </c>
      <c r="C233">
        <v>0.993048562695652</v>
      </c>
      <c r="D233">
        <f t="shared" si="3"/>
        <v>3.0295128389100767E-3</v>
      </c>
      <c r="E233">
        <v>0.999992477107153</v>
      </c>
      <c r="F233">
        <v>0</v>
      </c>
      <c r="G233">
        <v>0</v>
      </c>
      <c r="H233">
        <v>0.19864349124699199</v>
      </c>
      <c r="I233">
        <v>1.3856796072133301E-3</v>
      </c>
      <c r="J233" t="s">
        <v>1202</v>
      </c>
    </row>
    <row r="234" spans="1:10" x14ac:dyDescent="0.2">
      <c r="A234" t="s">
        <v>345</v>
      </c>
      <c r="B234" t="s">
        <v>1284</v>
      </c>
      <c r="C234">
        <v>0.99805570484509298</v>
      </c>
      <c r="D234">
        <f t="shared" si="3"/>
        <v>8.4521860070544482E-4</v>
      </c>
      <c r="E234">
        <v>0.999992477107153</v>
      </c>
      <c r="F234">
        <v>0</v>
      </c>
      <c r="G234">
        <v>0</v>
      </c>
      <c r="H234">
        <v>0.157696780738871</v>
      </c>
      <c r="I234" s="2">
        <v>3.0690754293655502E-4</v>
      </c>
      <c r="J234" t="s">
        <v>1202</v>
      </c>
    </row>
    <row r="235" spans="1:10" x14ac:dyDescent="0.2">
      <c r="A235" t="s">
        <v>321</v>
      </c>
      <c r="B235" t="s">
        <v>1285</v>
      </c>
      <c r="C235">
        <v>0.99895287812995104</v>
      </c>
      <c r="D235">
        <f t="shared" si="3"/>
        <v>4.5499751056036222E-4</v>
      </c>
      <c r="E235">
        <v>0.999992477107153</v>
      </c>
      <c r="F235">
        <v>0</v>
      </c>
      <c r="G235">
        <v>0</v>
      </c>
      <c r="H235">
        <v>0.14330942592203499</v>
      </c>
      <c r="I235" s="2">
        <v>1.5014105578454E-4</v>
      </c>
      <c r="J235" t="s">
        <v>1202</v>
      </c>
    </row>
    <row r="236" spans="1:10" x14ac:dyDescent="0.2">
      <c r="A236" t="s">
        <v>619</v>
      </c>
      <c r="B236" t="s">
        <v>1286</v>
      </c>
      <c r="C236">
        <v>0.99898343945667201</v>
      </c>
      <c r="D236">
        <f t="shared" si="3"/>
        <v>4.4171118562721674E-4</v>
      </c>
      <c r="E236">
        <v>0.999992477107153</v>
      </c>
      <c r="F236">
        <v>0</v>
      </c>
      <c r="G236">
        <v>0</v>
      </c>
      <c r="H236">
        <v>0.38123781408163399</v>
      </c>
      <c r="I236" s="2">
        <v>3.8774843770944002E-4</v>
      </c>
      <c r="J236" t="s">
        <v>1287</v>
      </c>
    </row>
    <row r="237" spans="1:10" x14ac:dyDescent="0.2">
      <c r="A237" t="s">
        <v>622</v>
      </c>
      <c r="B237" t="s">
        <v>623</v>
      </c>
      <c r="C237">
        <v>0.99973706939523399</v>
      </c>
      <c r="D237">
        <f t="shared" si="3"/>
        <v>1.1420432533754918E-4</v>
      </c>
      <c r="E237">
        <v>0.999992477107153</v>
      </c>
      <c r="F237">
        <v>0</v>
      </c>
      <c r="G237">
        <v>0</v>
      </c>
      <c r="H237">
        <v>0.18315304371300201</v>
      </c>
      <c r="I237" s="2">
        <v>4.8162872572163799E-5</v>
      </c>
      <c r="J237" t="s">
        <v>1288</v>
      </c>
    </row>
    <row r="238" spans="1:10" x14ac:dyDescent="0.2">
      <c r="A238" t="s">
        <v>983</v>
      </c>
      <c r="B238" t="s">
        <v>1289</v>
      </c>
      <c r="C238">
        <v>0.999992477107153</v>
      </c>
      <c r="D238">
        <f t="shared" si="3"/>
        <v>3.2671631406763168E-6</v>
      </c>
      <c r="E238">
        <v>0.999992477107153</v>
      </c>
      <c r="F238">
        <v>0</v>
      </c>
      <c r="G238">
        <v>0</v>
      </c>
      <c r="H238">
        <v>7.8611134157471105E-2</v>
      </c>
      <c r="I238" s="2">
        <v>5.9138536325389804E-7</v>
      </c>
      <c r="J238" t="s">
        <v>1290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EA1D-3737-4D4C-BC96-7E96E79263E6}">
  <dimension ref="A1:J269"/>
  <sheetViews>
    <sheetView topLeftCell="A232" workbookViewId="0">
      <selection activeCell="D2" sqref="D2:D269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170</v>
      </c>
      <c r="B2" t="s">
        <v>1291</v>
      </c>
      <c r="C2" s="2">
        <v>6.9399472693843197E-6</v>
      </c>
      <c r="D2" s="2">
        <f>-LOG10(C2)</f>
        <v>5.1586438293581738</v>
      </c>
      <c r="E2">
        <v>1.8599058681949901E-3</v>
      </c>
      <c r="F2">
        <v>0</v>
      </c>
      <c r="G2">
        <v>0</v>
      </c>
      <c r="H2">
        <v>3.3588105392693901</v>
      </c>
      <c r="I2">
        <v>39.896678370058602</v>
      </c>
      <c r="J2" t="s">
        <v>1292</v>
      </c>
    </row>
    <row r="3" spans="1:10" x14ac:dyDescent="0.2">
      <c r="A3" t="s">
        <v>176</v>
      </c>
      <c r="B3" t="s">
        <v>1293</v>
      </c>
      <c r="C3" s="2">
        <v>1.0468305528583999E-4</v>
      </c>
      <c r="D3" s="2">
        <f t="shared" ref="D3:D66" si="0">-LOG10(C3)</f>
        <v>3.9801236105027589</v>
      </c>
      <c r="E3">
        <v>1.40275294083026E-2</v>
      </c>
      <c r="F3">
        <v>0</v>
      </c>
      <c r="G3">
        <v>0</v>
      </c>
      <c r="H3">
        <v>3.6328751431844202</v>
      </c>
      <c r="I3">
        <v>33.293750517000497</v>
      </c>
      <c r="J3" t="s">
        <v>1294</v>
      </c>
    </row>
    <row r="4" spans="1:10" x14ac:dyDescent="0.2">
      <c r="A4" t="s">
        <v>9</v>
      </c>
      <c r="B4" s="1">
        <v>29190</v>
      </c>
      <c r="C4" s="2">
        <v>1.77987635812789E-4</v>
      </c>
      <c r="D4" s="2">
        <f t="shared" si="0"/>
        <v>3.7496101655831389</v>
      </c>
      <c r="E4">
        <v>1.5900228799275801E-2</v>
      </c>
      <c r="F4">
        <v>0</v>
      </c>
      <c r="G4">
        <v>0</v>
      </c>
      <c r="H4">
        <v>3.89854157782516</v>
      </c>
      <c r="I4">
        <v>33.659214519834002</v>
      </c>
      <c r="J4" t="s">
        <v>1295</v>
      </c>
    </row>
    <row r="5" spans="1:10" x14ac:dyDescent="0.2">
      <c r="A5" t="s">
        <v>242</v>
      </c>
      <c r="B5" t="s">
        <v>1296</v>
      </c>
      <c r="C5" s="2">
        <v>4.8717703542151001E-4</v>
      </c>
      <c r="D5" s="2">
        <f t="shared" si="0"/>
        <v>3.3123131916904045</v>
      </c>
      <c r="E5">
        <v>3.2640861373241098E-2</v>
      </c>
      <c r="F5">
        <v>0</v>
      </c>
      <c r="G5">
        <v>0</v>
      </c>
      <c r="H5">
        <v>2.8130809970001098</v>
      </c>
      <c r="I5">
        <v>21.455039573200899</v>
      </c>
      <c r="J5" t="s">
        <v>1297</v>
      </c>
    </row>
    <row r="6" spans="1:10" x14ac:dyDescent="0.2">
      <c r="A6" t="s">
        <v>191</v>
      </c>
      <c r="B6" t="s">
        <v>1298</v>
      </c>
      <c r="C6" s="2">
        <v>6.8136075943548704E-4</v>
      </c>
      <c r="D6" s="2">
        <f t="shared" si="0"/>
        <v>3.1666228817035114</v>
      </c>
      <c r="E6">
        <v>3.6520936705742101E-2</v>
      </c>
      <c r="F6">
        <v>0</v>
      </c>
      <c r="G6">
        <v>0</v>
      </c>
      <c r="H6">
        <v>2.2893806771263399</v>
      </c>
      <c r="I6">
        <v>16.692832949079801</v>
      </c>
      <c r="J6" t="s">
        <v>1299</v>
      </c>
    </row>
    <row r="7" spans="1:10" x14ac:dyDescent="0.2">
      <c r="A7" t="s">
        <v>96</v>
      </c>
      <c r="B7" s="1">
        <v>12206</v>
      </c>
      <c r="C7">
        <v>2.9661011788694701E-3</v>
      </c>
      <c r="D7" s="2">
        <f t="shared" si="0"/>
        <v>2.5278140385149097</v>
      </c>
      <c r="E7">
        <v>0.13248585265616999</v>
      </c>
      <c r="F7">
        <v>0</v>
      </c>
      <c r="G7">
        <v>0</v>
      </c>
      <c r="H7">
        <v>4.8142262580401001</v>
      </c>
      <c r="I7">
        <v>28.0212372635484</v>
      </c>
      <c r="J7" t="s">
        <v>1300</v>
      </c>
    </row>
    <row r="8" spans="1:10" x14ac:dyDescent="0.2">
      <c r="A8" t="s">
        <v>261</v>
      </c>
      <c r="B8" t="s">
        <v>1301</v>
      </c>
      <c r="C8">
        <v>6.9395158988349399E-3</v>
      </c>
      <c r="D8" s="2">
        <f t="shared" si="0"/>
        <v>2.1586708249050535</v>
      </c>
      <c r="E8">
        <v>0.21605983220172501</v>
      </c>
      <c r="F8">
        <v>0</v>
      </c>
      <c r="G8">
        <v>0</v>
      </c>
      <c r="H8">
        <v>2.23770298497405</v>
      </c>
      <c r="I8">
        <v>11.122554740501</v>
      </c>
      <c r="J8" t="s">
        <v>1302</v>
      </c>
    </row>
    <row r="9" spans="1:10" x14ac:dyDescent="0.2">
      <c r="A9" t="s">
        <v>123</v>
      </c>
      <c r="B9" t="s">
        <v>1303</v>
      </c>
      <c r="C9">
        <v>7.8922699916982898E-3</v>
      </c>
      <c r="D9" s="2">
        <f t="shared" si="0"/>
        <v>2.1027980661087637</v>
      </c>
      <c r="E9">
        <v>0.21605983220172501</v>
      </c>
      <c r="F9">
        <v>0</v>
      </c>
      <c r="G9">
        <v>0</v>
      </c>
      <c r="H9">
        <v>2.4874785958904102</v>
      </c>
      <c r="I9">
        <v>12.044051672041499</v>
      </c>
      <c r="J9" t="s">
        <v>1304</v>
      </c>
    </row>
    <row r="10" spans="1:10" x14ac:dyDescent="0.2">
      <c r="A10" t="s">
        <v>319</v>
      </c>
      <c r="B10" s="1">
        <v>34243</v>
      </c>
      <c r="C10">
        <v>8.1368565412697508E-3</v>
      </c>
      <c r="D10" s="2">
        <f t="shared" si="0"/>
        <v>2.0895433408661477</v>
      </c>
      <c r="E10">
        <v>0.21605983220172501</v>
      </c>
      <c r="F10">
        <v>0</v>
      </c>
      <c r="G10">
        <v>0</v>
      </c>
      <c r="H10">
        <v>2.6143341896662999</v>
      </c>
      <c r="I10">
        <v>12.5784803271639</v>
      </c>
      <c r="J10" t="s">
        <v>1305</v>
      </c>
    </row>
    <row r="11" spans="1:10" x14ac:dyDescent="0.2">
      <c r="A11" t="s">
        <v>375</v>
      </c>
      <c r="B11" t="s">
        <v>1306</v>
      </c>
      <c r="C11">
        <v>8.4459600089116498E-3</v>
      </c>
      <c r="D11" s="2">
        <f t="shared" si="0"/>
        <v>2.0733509792632439</v>
      </c>
      <c r="E11">
        <v>0.21605983220172501</v>
      </c>
      <c r="F11">
        <v>0</v>
      </c>
      <c r="G11">
        <v>0</v>
      </c>
      <c r="H11">
        <v>2.4617050322459102</v>
      </c>
      <c r="I11">
        <v>11.752344899471501</v>
      </c>
      <c r="J11" t="s">
        <v>1307</v>
      </c>
    </row>
    <row r="12" spans="1:10" x14ac:dyDescent="0.2">
      <c r="A12" t="s">
        <v>264</v>
      </c>
      <c r="B12" s="1">
        <v>15128</v>
      </c>
      <c r="C12">
        <v>8.9235577269587904E-3</v>
      </c>
      <c r="D12" s="2">
        <f t="shared" si="0"/>
        <v>2.0494619625366877</v>
      </c>
      <c r="E12">
        <v>0.21605983220172501</v>
      </c>
      <c r="F12">
        <v>0</v>
      </c>
      <c r="G12">
        <v>0</v>
      </c>
      <c r="H12">
        <v>3.7122750121614998</v>
      </c>
      <c r="I12">
        <v>17.5184506111116</v>
      </c>
      <c r="J12" t="s">
        <v>1308</v>
      </c>
    </row>
    <row r="13" spans="1:10" x14ac:dyDescent="0.2">
      <c r="A13" t="s">
        <v>160</v>
      </c>
      <c r="B13" t="s">
        <v>1309</v>
      </c>
      <c r="C13">
        <v>9.6743208448533593E-3</v>
      </c>
      <c r="D13" s="2">
        <f t="shared" si="0"/>
        <v>2.0143795135116798</v>
      </c>
      <c r="E13">
        <v>0.21605983220172501</v>
      </c>
      <c r="F13">
        <v>0</v>
      </c>
      <c r="G13">
        <v>0</v>
      </c>
      <c r="H13">
        <v>2.1424745494732398</v>
      </c>
      <c r="I13">
        <v>9.9373973663346895</v>
      </c>
      <c r="J13" t="s">
        <v>1310</v>
      </c>
    </row>
    <row r="14" spans="1:10" x14ac:dyDescent="0.2">
      <c r="A14" t="s">
        <v>139</v>
      </c>
      <c r="B14" s="1">
        <v>26877</v>
      </c>
      <c r="C14">
        <v>1.53119649538453E-2</v>
      </c>
      <c r="D14" s="2">
        <f t="shared" si="0"/>
        <v>1.814969073582972</v>
      </c>
      <c r="E14">
        <v>0.315662046740811</v>
      </c>
      <c r="F14">
        <v>0</v>
      </c>
      <c r="G14">
        <v>0</v>
      </c>
      <c r="H14">
        <v>2.6670867244246002</v>
      </c>
      <c r="I14">
        <v>11.1460774269582</v>
      </c>
      <c r="J14" t="s">
        <v>1311</v>
      </c>
    </row>
    <row r="15" spans="1:10" x14ac:dyDescent="0.2">
      <c r="A15" t="s">
        <v>272</v>
      </c>
      <c r="B15" s="1">
        <v>23193</v>
      </c>
      <c r="C15">
        <v>2.11046027455319E-2</v>
      </c>
      <c r="D15" s="2">
        <f t="shared" si="0"/>
        <v>1.675622818209745</v>
      </c>
      <c r="E15">
        <v>0.40400239541446897</v>
      </c>
      <c r="F15">
        <v>0</v>
      </c>
      <c r="G15">
        <v>0</v>
      </c>
      <c r="H15">
        <v>2.7069602272727198</v>
      </c>
      <c r="I15">
        <v>10.4441675264362</v>
      </c>
      <c r="J15" t="s">
        <v>1312</v>
      </c>
    </row>
    <row r="16" spans="1:10" x14ac:dyDescent="0.2">
      <c r="A16" t="s">
        <v>14</v>
      </c>
      <c r="B16" t="s">
        <v>1313</v>
      </c>
      <c r="C16">
        <v>2.2954249455088699E-2</v>
      </c>
      <c r="D16" s="2">
        <f t="shared" si="0"/>
        <v>1.6391369029782186</v>
      </c>
      <c r="E16">
        <v>0.41011592359758497</v>
      </c>
      <c r="F16">
        <v>0</v>
      </c>
      <c r="G16">
        <v>0</v>
      </c>
      <c r="H16">
        <v>2.18997270308558</v>
      </c>
      <c r="I16">
        <v>8.2655092885619901</v>
      </c>
      <c r="J16" t="s">
        <v>1314</v>
      </c>
    </row>
    <row r="17" spans="1:10" x14ac:dyDescent="0.2">
      <c r="A17" t="s">
        <v>109</v>
      </c>
      <c r="B17" s="1">
        <v>24654</v>
      </c>
      <c r="C17">
        <v>2.8543037321174899E-2</v>
      </c>
      <c r="D17" s="2">
        <f t="shared" si="0"/>
        <v>1.5444998146257185</v>
      </c>
      <c r="E17">
        <v>0.45976744033168099</v>
      </c>
      <c r="F17">
        <v>0</v>
      </c>
      <c r="G17">
        <v>0</v>
      </c>
      <c r="H17">
        <v>2.5259659090909001</v>
      </c>
      <c r="I17">
        <v>8.9831992827643106</v>
      </c>
      <c r="J17" t="s">
        <v>1315</v>
      </c>
    </row>
    <row r="18" spans="1:10" x14ac:dyDescent="0.2">
      <c r="A18" t="s">
        <v>276</v>
      </c>
      <c r="B18" t="s">
        <v>986</v>
      </c>
      <c r="C18">
        <v>2.91643525583529E-2</v>
      </c>
      <c r="D18" s="2">
        <f t="shared" si="0"/>
        <v>1.5351476603605125</v>
      </c>
      <c r="E18">
        <v>0.45976744033168099</v>
      </c>
      <c r="F18">
        <v>0</v>
      </c>
      <c r="G18">
        <v>0</v>
      </c>
      <c r="H18">
        <v>1.69312390716303</v>
      </c>
      <c r="I18">
        <v>5.98486813231212</v>
      </c>
      <c r="J18" t="s">
        <v>1316</v>
      </c>
    </row>
    <row r="19" spans="1:10" x14ac:dyDescent="0.2">
      <c r="A19" t="s">
        <v>359</v>
      </c>
      <c r="B19" s="1">
        <v>19876</v>
      </c>
      <c r="C19">
        <v>3.1669140638256897E-2</v>
      </c>
      <c r="D19" s="2">
        <f t="shared" si="0"/>
        <v>1.4993637213179103</v>
      </c>
      <c r="E19">
        <v>0.46472963876979001</v>
      </c>
      <c r="F19">
        <v>0</v>
      </c>
      <c r="G19">
        <v>0</v>
      </c>
      <c r="H19">
        <v>2.7050227014755901</v>
      </c>
      <c r="I19">
        <v>9.3388543325710298</v>
      </c>
      <c r="J19" t="s">
        <v>1317</v>
      </c>
    </row>
    <row r="20" spans="1:10" x14ac:dyDescent="0.2">
      <c r="A20" t="s">
        <v>31</v>
      </c>
      <c r="B20" t="s">
        <v>1318</v>
      </c>
      <c r="C20">
        <v>3.2947250509798499E-2</v>
      </c>
      <c r="D20" s="2">
        <f t="shared" si="0"/>
        <v>1.4821808219878856</v>
      </c>
      <c r="E20">
        <v>0.46472963876979001</v>
      </c>
      <c r="F20">
        <v>0</v>
      </c>
      <c r="G20">
        <v>0</v>
      </c>
      <c r="H20">
        <v>1.9709422997094199</v>
      </c>
      <c r="I20">
        <v>6.7265254328623501</v>
      </c>
      <c r="J20" t="s">
        <v>1319</v>
      </c>
    </row>
    <row r="21" spans="1:10" x14ac:dyDescent="0.2">
      <c r="A21" t="s">
        <v>183</v>
      </c>
      <c r="B21" t="s">
        <v>1320</v>
      </c>
      <c r="C21">
        <v>3.8851053006126499E-2</v>
      </c>
      <c r="D21" s="2">
        <f t="shared" si="0"/>
        <v>1.4105972057291509</v>
      </c>
      <c r="E21">
        <v>0.52036136569241898</v>
      </c>
      <c r="F21">
        <v>0</v>
      </c>
      <c r="G21">
        <v>0</v>
      </c>
      <c r="H21">
        <v>1.9880116744949901</v>
      </c>
      <c r="I21">
        <v>6.4571018740787904</v>
      </c>
      <c r="J21" t="s">
        <v>1321</v>
      </c>
    </row>
    <row r="22" spans="1:10" x14ac:dyDescent="0.2">
      <c r="A22" t="s">
        <v>68</v>
      </c>
      <c r="B22" t="s">
        <v>69</v>
      </c>
      <c r="C22">
        <v>4.0774584625152203E-2</v>
      </c>
      <c r="D22" s="2">
        <f t="shared" si="0"/>
        <v>1.389610454467286</v>
      </c>
      <c r="E22">
        <v>0.52036136569241898</v>
      </c>
      <c r="F22">
        <v>0</v>
      </c>
      <c r="G22">
        <v>0</v>
      </c>
      <c r="H22">
        <v>1.96983518192184</v>
      </c>
      <c r="I22">
        <v>6.3028743777266003</v>
      </c>
      <c r="J22" t="s">
        <v>1322</v>
      </c>
    </row>
    <row r="23" spans="1:10" x14ac:dyDescent="0.2">
      <c r="A23" t="s">
        <v>291</v>
      </c>
      <c r="B23" s="1">
        <v>16193</v>
      </c>
      <c r="C23">
        <v>4.4206457540646803E-2</v>
      </c>
      <c r="D23" s="2">
        <f t="shared" si="0"/>
        <v>1.3545142856412884</v>
      </c>
      <c r="E23">
        <v>0.53851502822242503</v>
      </c>
      <c r="F23">
        <v>0</v>
      </c>
      <c r="G23">
        <v>0</v>
      </c>
      <c r="H23">
        <v>2.7725449154020501</v>
      </c>
      <c r="I23">
        <v>8.6472470915041608</v>
      </c>
      <c r="J23" t="s">
        <v>1323</v>
      </c>
    </row>
    <row r="24" spans="1:10" x14ac:dyDescent="0.2">
      <c r="A24" t="s">
        <v>522</v>
      </c>
      <c r="B24" s="1">
        <v>12145</v>
      </c>
      <c r="C24">
        <v>5.6757494363538497E-2</v>
      </c>
      <c r="D24" s="2">
        <f t="shared" si="0"/>
        <v>1.2459767853094934</v>
      </c>
      <c r="E24">
        <v>0.62264861624814005</v>
      </c>
      <c r="F24">
        <v>0</v>
      </c>
      <c r="G24">
        <v>0</v>
      </c>
      <c r="H24">
        <v>2.9810598664427599</v>
      </c>
      <c r="I24">
        <v>8.5525640872244608</v>
      </c>
      <c r="J24" t="s">
        <v>1324</v>
      </c>
    </row>
    <row r="25" spans="1:10" x14ac:dyDescent="0.2">
      <c r="A25" t="s">
        <v>111</v>
      </c>
      <c r="B25" t="s">
        <v>1325</v>
      </c>
      <c r="C25">
        <v>5.7084605038704002E-2</v>
      </c>
      <c r="D25" s="2">
        <f t="shared" si="0"/>
        <v>1.2434809994286622</v>
      </c>
      <c r="E25">
        <v>0.62264861624814005</v>
      </c>
      <c r="F25">
        <v>0</v>
      </c>
      <c r="G25">
        <v>0</v>
      </c>
      <c r="H25">
        <v>1.73376</v>
      </c>
      <c r="I25">
        <v>4.9641377162367597</v>
      </c>
      <c r="J25" t="s">
        <v>1326</v>
      </c>
    </row>
    <row r="26" spans="1:10" x14ac:dyDescent="0.2">
      <c r="A26" t="s">
        <v>563</v>
      </c>
      <c r="B26" s="1">
        <v>17654</v>
      </c>
      <c r="C26">
        <v>6.04600334349428E-2</v>
      </c>
      <c r="D26" s="2">
        <f t="shared" si="0"/>
        <v>1.218531616989377</v>
      </c>
      <c r="E26">
        <v>0.62264861624814005</v>
      </c>
      <c r="F26">
        <v>0</v>
      </c>
      <c r="G26">
        <v>0</v>
      </c>
      <c r="H26">
        <v>2.5141064177609</v>
      </c>
      <c r="I26">
        <v>7.0540112439191098</v>
      </c>
      <c r="J26" t="s">
        <v>1327</v>
      </c>
    </row>
    <row r="27" spans="1:10" x14ac:dyDescent="0.2">
      <c r="A27" t="s">
        <v>906</v>
      </c>
      <c r="B27" s="1">
        <v>18019</v>
      </c>
      <c r="C27">
        <v>6.4987503038772598E-2</v>
      </c>
      <c r="D27" s="2">
        <f t="shared" si="0"/>
        <v>1.1871701492510414</v>
      </c>
      <c r="E27">
        <v>0.62264861624814005</v>
      </c>
      <c r="F27">
        <v>0</v>
      </c>
      <c r="G27">
        <v>0</v>
      </c>
      <c r="H27">
        <v>2.4568387961245102</v>
      </c>
      <c r="I27">
        <v>6.7159169683639499</v>
      </c>
      <c r="J27" t="s">
        <v>1328</v>
      </c>
    </row>
    <row r="28" spans="1:10" x14ac:dyDescent="0.2">
      <c r="A28" t="s">
        <v>58</v>
      </c>
      <c r="B28" s="1">
        <v>36008</v>
      </c>
      <c r="C28">
        <v>6.9453972462463306E-2</v>
      </c>
      <c r="D28" s="2">
        <f t="shared" si="0"/>
        <v>1.1583029094772803</v>
      </c>
      <c r="E28">
        <v>0.62264861624814005</v>
      </c>
      <c r="F28">
        <v>0</v>
      </c>
      <c r="G28">
        <v>0</v>
      </c>
      <c r="H28">
        <v>1.9237011755783</v>
      </c>
      <c r="I28">
        <v>5.1306861161860198</v>
      </c>
      <c r="J28" t="s">
        <v>1329</v>
      </c>
    </row>
    <row r="29" spans="1:10" x14ac:dyDescent="0.2">
      <c r="A29" t="s">
        <v>514</v>
      </c>
      <c r="B29" s="1">
        <v>36008</v>
      </c>
      <c r="C29">
        <v>6.9453972462463306E-2</v>
      </c>
      <c r="D29" s="2">
        <f t="shared" si="0"/>
        <v>1.1583029094772803</v>
      </c>
      <c r="E29">
        <v>0.62264861624814005</v>
      </c>
      <c r="F29">
        <v>0</v>
      </c>
      <c r="G29">
        <v>0</v>
      </c>
      <c r="H29">
        <v>1.9237011755783</v>
      </c>
      <c r="I29">
        <v>5.1306861161860198</v>
      </c>
      <c r="J29" t="s">
        <v>1330</v>
      </c>
    </row>
    <row r="30" spans="1:10" x14ac:dyDescent="0.2">
      <c r="A30" t="s">
        <v>343</v>
      </c>
      <c r="B30" s="1">
        <v>36008</v>
      </c>
      <c r="C30">
        <v>6.9453972462463306E-2</v>
      </c>
      <c r="D30" s="2">
        <f t="shared" si="0"/>
        <v>1.1583029094772803</v>
      </c>
      <c r="E30">
        <v>0.62264861624814005</v>
      </c>
      <c r="F30">
        <v>0</v>
      </c>
      <c r="G30">
        <v>0</v>
      </c>
      <c r="H30">
        <v>1.9237011755783</v>
      </c>
      <c r="I30">
        <v>5.1306861161860198</v>
      </c>
      <c r="J30" t="s">
        <v>1331</v>
      </c>
    </row>
    <row r="31" spans="1:10" x14ac:dyDescent="0.2">
      <c r="A31" t="s">
        <v>448</v>
      </c>
      <c r="B31" s="1">
        <v>18384</v>
      </c>
      <c r="C31">
        <v>6.9699471968075397E-2</v>
      </c>
      <c r="D31" s="2">
        <f t="shared" si="0"/>
        <v>1.1567705120342686</v>
      </c>
      <c r="E31">
        <v>0.62264861624814005</v>
      </c>
      <c r="F31">
        <v>0</v>
      </c>
      <c r="G31">
        <v>0</v>
      </c>
      <c r="H31">
        <v>2.4021164021164001</v>
      </c>
      <c r="I31">
        <v>6.3981872582510002</v>
      </c>
      <c r="J31" t="s">
        <v>1332</v>
      </c>
    </row>
    <row r="32" spans="1:10" x14ac:dyDescent="0.2">
      <c r="A32" t="s">
        <v>537</v>
      </c>
      <c r="B32" s="1">
        <v>13241</v>
      </c>
      <c r="C32">
        <v>7.3750417326819306E-2</v>
      </c>
      <c r="D32" s="2">
        <f t="shared" si="0"/>
        <v>1.1322355178281454</v>
      </c>
      <c r="E32">
        <v>0.63758425301895405</v>
      </c>
      <c r="F32">
        <v>0</v>
      </c>
      <c r="G32">
        <v>0</v>
      </c>
      <c r="H32">
        <v>2.7011608154020301</v>
      </c>
      <c r="I32">
        <v>7.0421116132097898</v>
      </c>
      <c r="J32" t="s">
        <v>1333</v>
      </c>
    </row>
    <row r="33" spans="1:10" x14ac:dyDescent="0.2">
      <c r="A33" t="s">
        <v>607</v>
      </c>
      <c r="B33" s="1">
        <v>25720</v>
      </c>
      <c r="C33">
        <v>8.9793357115326503E-2</v>
      </c>
      <c r="D33" s="2">
        <f t="shared" si="0"/>
        <v>1.046755791115207</v>
      </c>
      <c r="E33">
        <v>0.71817820767471596</v>
      </c>
      <c r="F33">
        <v>0</v>
      </c>
      <c r="G33">
        <v>0</v>
      </c>
      <c r="H33">
        <v>2.0270644154370001</v>
      </c>
      <c r="I33">
        <v>4.8857204137696799</v>
      </c>
      <c r="J33" t="s">
        <v>1334</v>
      </c>
    </row>
    <row r="34" spans="1:10" x14ac:dyDescent="0.2">
      <c r="A34" t="s">
        <v>75</v>
      </c>
      <c r="B34" s="1">
        <v>26451</v>
      </c>
      <c r="C34">
        <v>9.9568884076135095E-2</v>
      </c>
      <c r="D34" s="2">
        <f t="shared" si="0"/>
        <v>1.0018763602242751</v>
      </c>
      <c r="E34">
        <v>0.71817820767471596</v>
      </c>
      <c r="F34">
        <v>0</v>
      </c>
      <c r="G34">
        <v>0</v>
      </c>
      <c r="H34">
        <v>1.96543184397894</v>
      </c>
      <c r="I34">
        <v>4.5340656724097501</v>
      </c>
      <c r="J34" t="s">
        <v>1335</v>
      </c>
    </row>
    <row r="35" spans="1:10" x14ac:dyDescent="0.2">
      <c r="A35" t="s">
        <v>28</v>
      </c>
      <c r="B35" t="s">
        <v>118</v>
      </c>
      <c r="C35">
        <v>0.100096619864771</v>
      </c>
      <c r="D35" s="2">
        <f t="shared" si="0"/>
        <v>0.99958058784399373</v>
      </c>
      <c r="E35">
        <v>0.71817820767471596</v>
      </c>
      <c r="F35">
        <v>0</v>
      </c>
      <c r="G35">
        <v>0</v>
      </c>
      <c r="H35">
        <v>1.6933940774487399</v>
      </c>
      <c r="I35">
        <v>3.8975485941468402</v>
      </c>
      <c r="J35" t="s">
        <v>1336</v>
      </c>
    </row>
    <row r="36" spans="1:10" x14ac:dyDescent="0.2">
      <c r="A36" t="s">
        <v>46</v>
      </c>
      <c r="B36" t="s">
        <v>661</v>
      </c>
      <c r="C36">
        <v>0.10931684346037</v>
      </c>
      <c r="D36" s="2">
        <f t="shared" si="0"/>
        <v>0.961312917114165</v>
      </c>
      <c r="E36">
        <v>0.71817820767471596</v>
      </c>
      <c r="F36">
        <v>0</v>
      </c>
      <c r="G36">
        <v>0</v>
      </c>
      <c r="H36">
        <v>1.47912720364317</v>
      </c>
      <c r="I36">
        <v>3.2740551542026899</v>
      </c>
      <c r="J36" t="s">
        <v>1337</v>
      </c>
    </row>
    <row r="37" spans="1:10" x14ac:dyDescent="0.2">
      <c r="A37" t="s">
        <v>749</v>
      </c>
      <c r="B37" s="3">
        <v>44970</v>
      </c>
      <c r="C37">
        <v>0.110950277410645</v>
      </c>
      <c r="D37" s="2">
        <f t="shared" si="0"/>
        <v>0.95487160755759948</v>
      </c>
      <c r="E37">
        <v>0.71817820767471596</v>
      </c>
      <c r="F37">
        <v>0</v>
      </c>
      <c r="G37">
        <v>0</v>
      </c>
      <c r="H37">
        <v>3.9243965074473501</v>
      </c>
      <c r="I37">
        <v>8.6284651495858906</v>
      </c>
      <c r="J37" t="s">
        <v>1338</v>
      </c>
    </row>
    <row r="38" spans="1:10" x14ac:dyDescent="0.2">
      <c r="A38" t="s">
        <v>373</v>
      </c>
      <c r="B38" s="1">
        <v>21306</v>
      </c>
      <c r="C38">
        <v>0.11382520222077699</v>
      </c>
      <c r="D38" s="2">
        <f t="shared" si="0"/>
        <v>0.94376156945562095</v>
      </c>
      <c r="E38">
        <v>0.71817820767471596</v>
      </c>
      <c r="F38">
        <v>0</v>
      </c>
      <c r="G38">
        <v>0</v>
      </c>
      <c r="H38">
        <v>2.0386771060625501</v>
      </c>
      <c r="I38">
        <v>4.43023152585081</v>
      </c>
      <c r="J38" t="s">
        <v>1339</v>
      </c>
    </row>
    <row r="39" spans="1:10" x14ac:dyDescent="0.2">
      <c r="A39" t="s">
        <v>317</v>
      </c>
      <c r="B39" s="1">
        <v>33786</v>
      </c>
      <c r="C39">
        <v>0.11395285262535</v>
      </c>
      <c r="D39" s="2">
        <f t="shared" si="0"/>
        <v>0.94327479848762807</v>
      </c>
      <c r="E39">
        <v>0.71817820767471596</v>
      </c>
      <c r="F39">
        <v>0</v>
      </c>
      <c r="G39">
        <v>0</v>
      </c>
      <c r="H39">
        <v>1.7806951871657699</v>
      </c>
      <c r="I39">
        <v>3.8676173974871402</v>
      </c>
      <c r="J39" t="s">
        <v>1340</v>
      </c>
    </row>
    <row r="40" spans="1:10" x14ac:dyDescent="0.2">
      <c r="A40" t="s">
        <v>410</v>
      </c>
      <c r="B40" t="s">
        <v>1341</v>
      </c>
      <c r="C40">
        <v>0.115697126317063</v>
      </c>
      <c r="D40" s="2">
        <f t="shared" si="0"/>
        <v>0.93667742791204778</v>
      </c>
      <c r="E40">
        <v>0.71817820767471596</v>
      </c>
      <c r="F40">
        <v>0</v>
      </c>
      <c r="G40">
        <v>0</v>
      </c>
      <c r="H40">
        <v>1.63612871116555</v>
      </c>
      <c r="I40">
        <v>3.5287688348962498</v>
      </c>
      <c r="J40" t="s">
        <v>1342</v>
      </c>
    </row>
    <row r="41" spans="1:10" x14ac:dyDescent="0.2">
      <c r="A41" t="s">
        <v>86</v>
      </c>
      <c r="B41" s="1">
        <v>21671</v>
      </c>
      <c r="C41">
        <v>0.120105602171759</v>
      </c>
      <c r="D41" s="2">
        <f t="shared" si="0"/>
        <v>0.92043673501558831</v>
      </c>
      <c r="E41">
        <v>0.71817820767471596</v>
      </c>
      <c r="F41">
        <v>0</v>
      </c>
      <c r="G41">
        <v>0</v>
      </c>
      <c r="H41">
        <v>2.0008188460569398</v>
      </c>
      <c r="I41">
        <v>4.2405032593358296</v>
      </c>
      <c r="J41" t="s">
        <v>1343</v>
      </c>
    </row>
    <row r="42" spans="1:10" x14ac:dyDescent="0.2">
      <c r="A42" t="s">
        <v>353</v>
      </c>
      <c r="B42" s="1">
        <v>27912</v>
      </c>
      <c r="C42">
        <v>0.120717821202024</v>
      </c>
      <c r="D42" s="2">
        <f t="shared" si="0"/>
        <v>0.91822861160620173</v>
      </c>
      <c r="E42">
        <v>0.71817820767471596</v>
      </c>
      <c r="F42">
        <v>0</v>
      </c>
      <c r="G42">
        <v>0</v>
      </c>
      <c r="H42">
        <v>1.8527322847413601</v>
      </c>
      <c r="I42">
        <v>3.91723096743151</v>
      </c>
      <c r="J42" t="s">
        <v>1344</v>
      </c>
    </row>
    <row r="43" spans="1:10" x14ac:dyDescent="0.2">
      <c r="A43" t="s">
        <v>11</v>
      </c>
      <c r="B43" t="s">
        <v>1345</v>
      </c>
      <c r="C43">
        <v>0.12476741468671</v>
      </c>
      <c r="D43" s="2">
        <f t="shared" si="0"/>
        <v>0.90389882386489839</v>
      </c>
      <c r="E43">
        <v>0.71817820767471596</v>
      </c>
      <c r="F43">
        <v>0</v>
      </c>
      <c r="G43">
        <v>0</v>
      </c>
      <c r="H43">
        <v>1.4927290640394</v>
      </c>
      <c r="I43">
        <v>3.10682290832042</v>
      </c>
      <c r="J43" t="s">
        <v>1346</v>
      </c>
    </row>
    <row r="44" spans="1:10" x14ac:dyDescent="0.2">
      <c r="A44" t="s">
        <v>52</v>
      </c>
      <c r="B44" t="s">
        <v>999</v>
      </c>
      <c r="C44">
        <v>0.12489782413285699</v>
      </c>
      <c r="D44" s="2">
        <f t="shared" si="0"/>
        <v>0.90344512748114658</v>
      </c>
      <c r="E44">
        <v>0.71817820767471596</v>
      </c>
      <c r="F44">
        <v>0</v>
      </c>
      <c r="G44">
        <v>0</v>
      </c>
      <c r="H44">
        <v>1.46580020022883</v>
      </c>
      <c r="I44">
        <v>3.0492444733677999</v>
      </c>
      <c r="J44" t="s">
        <v>1347</v>
      </c>
    </row>
    <row r="45" spans="1:10" x14ac:dyDescent="0.2">
      <c r="A45" t="s">
        <v>329</v>
      </c>
      <c r="B45" t="s">
        <v>1348</v>
      </c>
      <c r="C45">
        <v>0.132838317235114</v>
      </c>
      <c r="D45" s="2">
        <f t="shared" si="0"/>
        <v>0.87667663458022582</v>
      </c>
      <c r="E45">
        <v>0.71817820767471596</v>
      </c>
      <c r="F45">
        <v>0</v>
      </c>
      <c r="G45">
        <v>0</v>
      </c>
      <c r="H45">
        <v>1.3270019324126801</v>
      </c>
      <c r="I45">
        <v>2.67871602487496</v>
      </c>
      <c r="J45" t="s">
        <v>1349</v>
      </c>
    </row>
    <row r="46" spans="1:10" x14ac:dyDescent="0.2">
      <c r="A46" t="s">
        <v>83</v>
      </c>
      <c r="B46" t="s">
        <v>1350</v>
      </c>
      <c r="C46">
        <v>0.13312318061973399</v>
      </c>
      <c r="D46" s="2">
        <f t="shared" si="0"/>
        <v>0.87574631463284458</v>
      </c>
      <c r="E46">
        <v>0.71817820767471596</v>
      </c>
      <c r="F46">
        <v>0</v>
      </c>
      <c r="G46">
        <v>0</v>
      </c>
      <c r="H46">
        <v>1.4060824496604301</v>
      </c>
      <c r="I46">
        <v>2.8353377136261999</v>
      </c>
      <c r="J46" t="s">
        <v>1351</v>
      </c>
    </row>
    <row r="47" spans="1:10" x14ac:dyDescent="0.2">
      <c r="A47" t="s">
        <v>558</v>
      </c>
      <c r="B47" s="1">
        <v>16528</v>
      </c>
      <c r="C47">
        <v>0.13771853882630999</v>
      </c>
      <c r="D47" s="2">
        <f t="shared" si="0"/>
        <v>0.86100759374428149</v>
      </c>
      <c r="E47">
        <v>0.71817820767471596</v>
      </c>
      <c r="F47">
        <v>0</v>
      </c>
      <c r="G47">
        <v>0</v>
      </c>
      <c r="H47">
        <v>2.1072286827058502</v>
      </c>
      <c r="I47">
        <v>4.1776720017586504</v>
      </c>
      <c r="J47" t="s">
        <v>1352</v>
      </c>
    </row>
    <row r="48" spans="1:10" x14ac:dyDescent="0.2">
      <c r="A48" t="s">
        <v>168</v>
      </c>
      <c r="B48" s="1">
        <v>35612</v>
      </c>
      <c r="C48">
        <v>0.139293599038295</v>
      </c>
      <c r="D48" s="2">
        <f t="shared" si="0"/>
        <v>0.85606884026102459</v>
      </c>
      <c r="E48">
        <v>0.71817820767471596</v>
      </c>
      <c r="F48">
        <v>0</v>
      </c>
      <c r="G48">
        <v>0</v>
      </c>
      <c r="H48">
        <v>1.6813257575757501</v>
      </c>
      <c r="I48">
        <v>3.3141811636223002</v>
      </c>
      <c r="J48" t="s">
        <v>1353</v>
      </c>
    </row>
    <row r="49" spans="1:10" x14ac:dyDescent="0.2">
      <c r="A49" t="s">
        <v>502</v>
      </c>
      <c r="B49" s="3">
        <v>45015</v>
      </c>
      <c r="C49">
        <v>0.14619440827607399</v>
      </c>
      <c r="D49" s="2">
        <f t="shared" si="0"/>
        <v>0.83506923819407652</v>
      </c>
      <c r="E49">
        <v>0.71817820767471596</v>
      </c>
      <c r="F49">
        <v>0</v>
      </c>
      <c r="G49">
        <v>0</v>
      </c>
      <c r="H49">
        <v>2.39894419306184</v>
      </c>
      <c r="I49">
        <v>4.6127330261969997</v>
      </c>
      <c r="J49" t="s">
        <v>1354</v>
      </c>
    </row>
    <row r="50" spans="1:10" x14ac:dyDescent="0.2">
      <c r="A50" t="s">
        <v>279</v>
      </c>
      <c r="B50" t="s">
        <v>153</v>
      </c>
      <c r="C50">
        <v>0.14707147241563301</v>
      </c>
      <c r="D50" s="2">
        <f t="shared" si="0"/>
        <v>0.83247155959051022</v>
      </c>
      <c r="E50">
        <v>0.71817820767471596</v>
      </c>
      <c r="F50">
        <v>0</v>
      </c>
      <c r="G50">
        <v>0</v>
      </c>
      <c r="H50">
        <v>1.5020429494488701</v>
      </c>
      <c r="I50">
        <v>2.8791709054645298</v>
      </c>
      <c r="J50" t="s">
        <v>1355</v>
      </c>
    </row>
    <row r="51" spans="1:10" x14ac:dyDescent="0.2">
      <c r="A51" t="s">
        <v>420</v>
      </c>
      <c r="B51" t="s">
        <v>1356</v>
      </c>
      <c r="C51">
        <v>0.149375364262541</v>
      </c>
      <c r="D51" s="2">
        <f t="shared" si="0"/>
        <v>0.82572102264824809</v>
      </c>
      <c r="E51">
        <v>0.71817820767471596</v>
      </c>
      <c r="F51">
        <v>0</v>
      </c>
      <c r="G51">
        <v>0</v>
      </c>
      <c r="H51">
        <v>1.4137161781447201</v>
      </c>
      <c r="I51">
        <v>2.6878885571750901</v>
      </c>
      <c r="J51" t="s">
        <v>1357</v>
      </c>
    </row>
    <row r="52" spans="1:10" x14ac:dyDescent="0.2">
      <c r="A52" t="s">
        <v>315</v>
      </c>
      <c r="B52" s="1">
        <v>17258</v>
      </c>
      <c r="C52">
        <v>0.15423638083796801</v>
      </c>
      <c r="D52" s="2">
        <f t="shared" si="0"/>
        <v>0.81181317405678144</v>
      </c>
      <c r="E52">
        <v>0.71817820767471596</v>
      </c>
      <c r="F52">
        <v>0</v>
      </c>
      <c r="G52">
        <v>0</v>
      </c>
      <c r="H52">
        <v>2.0090073480997601</v>
      </c>
      <c r="I52">
        <v>3.7553749815490098</v>
      </c>
      <c r="J52" t="s">
        <v>1358</v>
      </c>
    </row>
    <row r="53" spans="1:10" x14ac:dyDescent="0.2">
      <c r="A53" t="s">
        <v>204</v>
      </c>
      <c r="B53" s="1">
        <v>17258</v>
      </c>
      <c r="C53">
        <v>0.15423638083796801</v>
      </c>
      <c r="D53" s="2">
        <f t="shared" si="0"/>
        <v>0.81181317405678144</v>
      </c>
      <c r="E53">
        <v>0.71817820767471596</v>
      </c>
      <c r="F53">
        <v>0</v>
      </c>
      <c r="G53">
        <v>0</v>
      </c>
      <c r="H53">
        <v>2.0090073480997601</v>
      </c>
      <c r="I53">
        <v>3.7553749815490098</v>
      </c>
      <c r="J53" t="s">
        <v>1359</v>
      </c>
    </row>
    <row r="54" spans="1:10" x14ac:dyDescent="0.2">
      <c r="A54" t="s">
        <v>206</v>
      </c>
      <c r="B54" s="1">
        <v>17258</v>
      </c>
      <c r="C54">
        <v>0.15423638083796801</v>
      </c>
      <c r="D54" s="2">
        <f t="shared" si="0"/>
        <v>0.81181317405678144</v>
      </c>
      <c r="E54">
        <v>0.71817820767471596</v>
      </c>
      <c r="F54">
        <v>0</v>
      </c>
      <c r="G54">
        <v>0</v>
      </c>
      <c r="H54">
        <v>2.0090073480997601</v>
      </c>
      <c r="I54">
        <v>3.7553749815490098</v>
      </c>
      <c r="J54" t="s">
        <v>1360</v>
      </c>
    </row>
    <row r="55" spans="1:10" x14ac:dyDescent="0.2">
      <c r="A55" t="s">
        <v>235</v>
      </c>
      <c r="B55" t="s">
        <v>679</v>
      </c>
      <c r="C55">
        <v>0.15531646528116699</v>
      </c>
      <c r="D55" s="2">
        <f t="shared" si="0"/>
        <v>0.80878250176204625</v>
      </c>
      <c r="E55">
        <v>0.71817820767471596</v>
      </c>
      <c r="F55">
        <v>0</v>
      </c>
      <c r="G55">
        <v>0</v>
      </c>
      <c r="H55">
        <v>1.5203676679954401</v>
      </c>
      <c r="I55">
        <v>2.83136631331505</v>
      </c>
      <c r="J55" t="s">
        <v>1361</v>
      </c>
    </row>
    <row r="56" spans="1:10" x14ac:dyDescent="0.2">
      <c r="A56" t="s">
        <v>305</v>
      </c>
      <c r="B56" t="s">
        <v>679</v>
      </c>
      <c r="C56">
        <v>0.15531646528116699</v>
      </c>
      <c r="D56" s="2">
        <f t="shared" si="0"/>
        <v>0.80878250176204625</v>
      </c>
      <c r="E56">
        <v>0.71817820767471596</v>
      </c>
      <c r="F56">
        <v>0</v>
      </c>
      <c r="G56">
        <v>0</v>
      </c>
      <c r="H56">
        <v>1.5203676679954401</v>
      </c>
      <c r="I56">
        <v>2.83136631331505</v>
      </c>
      <c r="J56" t="s">
        <v>1362</v>
      </c>
    </row>
    <row r="57" spans="1:10" x14ac:dyDescent="0.2">
      <c r="A57" t="s">
        <v>65</v>
      </c>
      <c r="B57" t="s">
        <v>679</v>
      </c>
      <c r="C57">
        <v>0.15531646528116699</v>
      </c>
      <c r="D57" s="2">
        <f t="shared" si="0"/>
        <v>0.80878250176204625</v>
      </c>
      <c r="E57">
        <v>0.71817820767471596</v>
      </c>
      <c r="F57">
        <v>0</v>
      </c>
      <c r="G57">
        <v>0</v>
      </c>
      <c r="H57">
        <v>1.5203676679954401</v>
      </c>
      <c r="I57">
        <v>2.83136631331505</v>
      </c>
      <c r="J57" t="s">
        <v>1363</v>
      </c>
    </row>
    <row r="58" spans="1:10" x14ac:dyDescent="0.2">
      <c r="A58" t="s">
        <v>728</v>
      </c>
      <c r="B58" s="3">
        <v>45016</v>
      </c>
      <c r="C58">
        <v>0.156849973423978</v>
      </c>
      <c r="D58" s="2">
        <f t="shared" si="0"/>
        <v>0.80451555055132185</v>
      </c>
      <c r="E58">
        <v>0.71817820767471596</v>
      </c>
      <c r="F58">
        <v>0</v>
      </c>
      <c r="G58">
        <v>0</v>
      </c>
      <c r="H58">
        <v>2.3131464124111099</v>
      </c>
      <c r="I58">
        <v>4.2850239573186801</v>
      </c>
      <c r="J58" t="s">
        <v>1364</v>
      </c>
    </row>
    <row r="59" spans="1:10" x14ac:dyDescent="0.2">
      <c r="A59" t="s">
        <v>510</v>
      </c>
      <c r="B59" s="3">
        <v>45016</v>
      </c>
      <c r="C59">
        <v>0.156849973423978</v>
      </c>
      <c r="D59" s="2">
        <f t="shared" si="0"/>
        <v>0.80451555055132185</v>
      </c>
      <c r="E59">
        <v>0.71817820767471596</v>
      </c>
      <c r="F59">
        <v>0</v>
      </c>
      <c r="G59">
        <v>0</v>
      </c>
      <c r="H59">
        <v>2.3131464124111099</v>
      </c>
      <c r="I59">
        <v>4.2850239573186801</v>
      </c>
      <c r="J59" t="s">
        <v>1365</v>
      </c>
    </row>
    <row r="60" spans="1:10" x14ac:dyDescent="0.2">
      <c r="A60" t="s">
        <v>91</v>
      </c>
      <c r="B60" t="s">
        <v>184</v>
      </c>
      <c r="C60">
        <v>0.15875451583340899</v>
      </c>
      <c r="D60" s="2">
        <f t="shared" si="0"/>
        <v>0.7992739121863055</v>
      </c>
      <c r="E60">
        <v>0.71817820767471596</v>
      </c>
      <c r="F60">
        <v>0</v>
      </c>
      <c r="G60">
        <v>0</v>
      </c>
      <c r="H60">
        <v>1.5580358515512001</v>
      </c>
      <c r="I60">
        <v>2.8674032535215801</v>
      </c>
      <c r="J60" t="s">
        <v>1366</v>
      </c>
    </row>
    <row r="61" spans="1:10" x14ac:dyDescent="0.2">
      <c r="A61" t="s">
        <v>417</v>
      </c>
      <c r="B61" t="s">
        <v>683</v>
      </c>
      <c r="C61">
        <v>0.160786165897324</v>
      </c>
      <c r="D61" s="2">
        <f t="shared" si="0"/>
        <v>0.79375132084201627</v>
      </c>
      <c r="E61">
        <v>0.71817820767471596</v>
      </c>
      <c r="F61">
        <v>0</v>
      </c>
      <c r="G61">
        <v>0</v>
      </c>
      <c r="H61">
        <v>1.3287356321838999</v>
      </c>
      <c r="I61">
        <v>2.42850348563899</v>
      </c>
      <c r="J61" t="s">
        <v>1367</v>
      </c>
    </row>
    <row r="62" spans="1:10" x14ac:dyDescent="0.2">
      <c r="A62" t="s">
        <v>98</v>
      </c>
      <c r="B62" t="s">
        <v>1368</v>
      </c>
      <c r="C62">
        <v>0.16492470909219101</v>
      </c>
      <c r="D62" s="2">
        <f t="shared" si="0"/>
        <v>0.78271427329127252</v>
      </c>
      <c r="E62">
        <v>0.72458724650339701</v>
      </c>
      <c r="F62">
        <v>0</v>
      </c>
      <c r="G62">
        <v>0</v>
      </c>
      <c r="H62">
        <v>1.49681969511126</v>
      </c>
      <c r="I62">
        <v>2.6976675705680999</v>
      </c>
      <c r="J62" t="s">
        <v>1369</v>
      </c>
    </row>
    <row r="63" spans="1:10" x14ac:dyDescent="0.2">
      <c r="A63" t="s">
        <v>402</v>
      </c>
      <c r="B63" s="3">
        <v>44974</v>
      </c>
      <c r="C63">
        <v>0.17262971667664101</v>
      </c>
      <c r="D63" s="2">
        <f t="shared" si="0"/>
        <v>0.7628844422371861</v>
      </c>
      <c r="E63">
        <v>0.73438484543223204</v>
      </c>
      <c r="F63">
        <v>0</v>
      </c>
      <c r="G63">
        <v>0</v>
      </c>
      <c r="H63">
        <v>2.8772881355932198</v>
      </c>
      <c r="I63">
        <v>5.0542625935705399</v>
      </c>
      <c r="J63" t="s">
        <v>1370</v>
      </c>
    </row>
    <row r="64" spans="1:10" x14ac:dyDescent="0.2">
      <c r="A64" t="s">
        <v>523</v>
      </c>
      <c r="B64" s="1">
        <v>12114</v>
      </c>
      <c r="C64">
        <v>0.17883403765365599</v>
      </c>
      <c r="D64" s="2">
        <f t="shared" si="0"/>
        <v>0.74754981798808984</v>
      </c>
      <c r="E64">
        <v>0.73438484543223204</v>
      </c>
      <c r="F64">
        <v>0</v>
      </c>
      <c r="G64">
        <v>0</v>
      </c>
      <c r="H64">
        <v>2.15871040723981</v>
      </c>
      <c r="I64">
        <v>3.71578189285079</v>
      </c>
      <c r="J64" t="s">
        <v>1371</v>
      </c>
    </row>
    <row r="65" spans="1:10" x14ac:dyDescent="0.2">
      <c r="A65" t="s">
        <v>434</v>
      </c>
      <c r="B65" t="s">
        <v>200</v>
      </c>
      <c r="C65">
        <v>0.17887360045971301</v>
      </c>
      <c r="D65" s="2">
        <f t="shared" si="0"/>
        <v>0.74745375121959789</v>
      </c>
      <c r="E65">
        <v>0.73438484543223204</v>
      </c>
      <c r="F65">
        <v>0</v>
      </c>
      <c r="G65">
        <v>0</v>
      </c>
      <c r="H65">
        <v>1.55941893158388</v>
      </c>
      <c r="I65">
        <v>2.6838782869796698</v>
      </c>
      <c r="J65" t="s">
        <v>1372</v>
      </c>
    </row>
    <row r="66" spans="1:10" x14ac:dyDescent="0.2">
      <c r="A66" t="s">
        <v>217</v>
      </c>
      <c r="B66" s="1">
        <v>24959</v>
      </c>
      <c r="C66">
        <v>0.183256542459039</v>
      </c>
      <c r="D66" s="2">
        <f t="shared" si="0"/>
        <v>0.73694051162195917</v>
      </c>
      <c r="E66">
        <v>0.73438484543223204</v>
      </c>
      <c r="F66">
        <v>0</v>
      </c>
      <c r="G66">
        <v>0</v>
      </c>
      <c r="H66">
        <v>1.71417773458589</v>
      </c>
      <c r="I66">
        <v>2.9087337495071202</v>
      </c>
      <c r="J66" t="s">
        <v>1373</v>
      </c>
    </row>
    <row r="67" spans="1:10" x14ac:dyDescent="0.2">
      <c r="A67" t="s">
        <v>114</v>
      </c>
      <c r="B67" t="s">
        <v>1374</v>
      </c>
      <c r="C67">
        <v>0.18495354207440101</v>
      </c>
      <c r="D67" s="2">
        <f t="shared" ref="D67:D130" si="1">-LOG10(C67)</f>
        <v>0.7329373470269509</v>
      </c>
      <c r="E67">
        <v>0.73438484543223204</v>
      </c>
      <c r="F67">
        <v>0</v>
      </c>
      <c r="G67">
        <v>0</v>
      </c>
      <c r="H67">
        <v>1.4518325230340301</v>
      </c>
      <c r="I67">
        <v>2.4501860421911998</v>
      </c>
      <c r="J67" t="s">
        <v>1375</v>
      </c>
    </row>
    <row r="68" spans="1:10" x14ac:dyDescent="0.2">
      <c r="A68" t="s">
        <v>117</v>
      </c>
      <c r="B68" t="s">
        <v>1376</v>
      </c>
      <c r="C68">
        <v>0.185581371397887</v>
      </c>
      <c r="D68" s="2">
        <f t="shared" si="1"/>
        <v>0.73146562027847439</v>
      </c>
      <c r="E68">
        <v>0.73438484543223204</v>
      </c>
      <c r="F68">
        <v>0</v>
      </c>
      <c r="G68">
        <v>0</v>
      </c>
      <c r="H68">
        <v>1.49048683849201</v>
      </c>
      <c r="I68">
        <v>2.5103700950944501</v>
      </c>
      <c r="J68" t="s">
        <v>1377</v>
      </c>
    </row>
    <row r="69" spans="1:10" x14ac:dyDescent="0.2">
      <c r="A69" t="s">
        <v>71</v>
      </c>
      <c r="B69" s="1">
        <v>25324</v>
      </c>
      <c r="C69">
        <v>0.19092417672282699</v>
      </c>
      <c r="D69" s="2">
        <f t="shared" si="1"/>
        <v>0.71913907342670813</v>
      </c>
      <c r="E69">
        <v>0.73438484543223204</v>
      </c>
      <c r="F69">
        <v>0</v>
      </c>
      <c r="G69">
        <v>0</v>
      </c>
      <c r="H69">
        <v>1.68730513038548</v>
      </c>
      <c r="I69">
        <v>2.7939729805820099</v>
      </c>
      <c r="J69" t="s">
        <v>1378</v>
      </c>
    </row>
    <row r="70" spans="1:10" x14ac:dyDescent="0.2">
      <c r="A70" t="s">
        <v>120</v>
      </c>
      <c r="B70" t="s">
        <v>1379</v>
      </c>
      <c r="C70">
        <v>0.190977050610733</v>
      </c>
      <c r="D70" s="2">
        <f t="shared" si="1"/>
        <v>0.7190188180504089</v>
      </c>
      <c r="E70">
        <v>0.73438484543223204</v>
      </c>
      <c r="F70">
        <v>0</v>
      </c>
      <c r="G70">
        <v>0</v>
      </c>
      <c r="H70">
        <v>1.5277548209366301</v>
      </c>
      <c r="I70">
        <v>2.5293539554236899</v>
      </c>
      <c r="J70" t="s">
        <v>1380</v>
      </c>
    </row>
    <row r="71" spans="1:10" x14ac:dyDescent="0.2">
      <c r="A71" t="s">
        <v>180</v>
      </c>
      <c r="B71" t="s">
        <v>181</v>
      </c>
      <c r="C71">
        <v>0.19181693723976201</v>
      </c>
      <c r="D71" s="2">
        <f t="shared" si="1"/>
        <v>0.71711304771277362</v>
      </c>
      <c r="E71">
        <v>0.73438484543223204</v>
      </c>
      <c r="F71">
        <v>0</v>
      </c>
      <c r="G71">
        <v>0</v>
      </c>
      <c r="H71">
        <v>1.3586477187733701</v>
      </c>
      <c r="I71">
        <v>2.2434178811293899</v>
      </c>
      <c r="J71" t="s">
        <v>1381</v>
      </c>
    </row>
    <row r="72" spans="1:10" x14ac:dyDescent="0.2">
      <c r="A72" t="s">
        <v>34</v>
      </c>
      <c r="B72" s="1">
        <v>25689</v>
      </c>
      <c r="C72">
        <v>0.198703471609948</v>
      </c>
      <c r="D72" s="2">
        <f t="shared" si="1"/>
        <v>0.70179454513038164</v>
      </c>
      <c r="E72">
        <v>0.75003563931642603</v>
      </c>
      <c r="F72">
        <v>0</v>
      </c>
      <c r="G72">
        <v>0</v>
      </c>
      <c r="H72">
        <v>1.66125937554508</v>
      </c>
      <c r="I72">
        <v>2.6844982296228301</v>
      </c>
      <c r="J72" t="s">
        <v>1382</v>
      </c>
    </row>
    <row r="73" spans="1:10" x14ac:dyDescent="0.2">
      <c r="A73" t="s">
        <v>535</v>
      </c>
      <c r="B73" s="1">
        <v>12844</v>
      </c>
      <c r="C73">
        <v>0.20159022045796299</v>
      </c>
      <c r="D73" s="2">
        <f t="shared" si="1"/>
        <v>0.69553054020349958</v>
      </c>
      <c r="E73">
        <v>0.75036359837130595</v>
      </c>
      <c r="F73">
        <v>0</v>
      </c>
      <c r="G73">
        <v>0</v>
      </c>
      <c r="H73">
        <v>2.02357890271493</v>
      </c>
      <c r="I73">
        <v>3.2407985502870398</v>
      </c>
      <c r="J73" t="s">
        <v>1383</v>
      </c>
    </row>
    <row r="74" spans="1:10" x14ac:dyDescent="0.2">
      <c r="A74" t="s">
        <v>584</v>
      </c>
      <c r="B74" s="1">
        <v>19450</v>
      </c>
      <c r="C74">
        <v>0.20769789616838</v>
      </c>
      <c r="D74" s="2">
        <f t="shared" si="1"/>
        <v>0.68256790253611355</v>
      </c>
      <c r="E74">
        <v>0.76250734483734095</v>
      </c>
      <c r="F74">
        <v>0</v>
      </c>
      <c r="G74">
        <v>0</v>
      </c>
      <c r="H74">
        <v>1.7624517530681501</v>
      </c>
      <c r="I74">
        <v>2.7699937405164099</v>
      </c>
      <c r="J74" t="s">
        <v>1384</v>
      </c>
    </row>
    <row r="75" spans="1:10" x14ac:dyDescent="0.2">
      <c r="A75" t="s">
        <v>269</v>
      </c>
      <c r="B75" t="s">
        <v>1385</v>
      </c>
      <c r="C75">
        <v>0.21419261842187301</v>
      </c>
      <c r="D75" s="2">
        <f t="shared" si="1"/>
        <v>0.66919550004892026</v>
      </c>
      <c r="E75">
        <v>0.76364876353910005</v>
      </c>
      <c r="F75">
        <v>0</v>
      </c>
      <c r="G75">
        <v>0</v>
      </c>
      <c r="H75">
        <v>1.42852038849556</v>
      </c>
      <c r="I75">
        <v>2.2011779001196801</v>
      </c>
      <c r="J75" t="s">
        <v>1386</v>
      </c>
    </row>
    <row r="76" spans="1:10" x14ac:dyDescent="0.2">
      <c r="A76" t="s">
        <v>783</v>
      </c>
      <c r="B76" s="3">
        <v>44977</v>
      </c>
      <c r="C76">
        <v>0.221716217299644</v>
      </c>
      <c r="D76" s="2">
        <f t="shared" si="1"/>
        <v>0.65420253951447249</v>
      </c>
      <c r="E76">
        <v>0.76364876353910005</v>
      </c>
      <c r="F76">
        <v>0</v>
      </c>
      <c r="G76">
        <v>0</v>
      </c>
      <c r="H76">
        <v>2.3973634651600699</v>
      </c>
      <c r="I76">
        <v>3.6112852739315202</v>
      </c>
      <c r="J76" t="s">
        <v>1387</v>
      </c>
    </row>
    <row r="77" spans="1:10" x14ac:dyDescent="0.2">
      <c r="A77" t="s">
        <v>134</v>
      </c>
      <c r="B77" t="s">
        <v>1388</v>
      </c>
      <c r="C77">
        <v>0.22238937537689499</v>
      </c>
      <c r="D77" s="2">
        <f t="shared" si="1"/>
        <v>0.65288596495601803</v>
      </c>
      <c r="E77">
        <v>0.76364876353910005</v>
      </c>
      <c r="F77">
        <v>0</v>
      </c>
      <c r="G77">
        <v>0</v>
      </c>
      <c r="H77">
        <v>1.37924683759026</v>
      </c>
      <c r="I77">
        <v>2.0734569284102902</v>
      </c>
      <c r="J77" t="s">
        <v>1389</v>
      </c>
    </row>
    <row r="78" spans="1:10" x14ac:dyDescent="0.2">
      <c r="A78" t="s">
        <v>282</v>
      </c>
      <c r="B78" t="s">
        <v>1390</v>
      </c>
      <c r="C78">
        <v>0.226085090666067</v>
      </c>
      <c r="D78" s="2">
        <f t="shared" si="1"/>
        <v>0.64572807655314424</v>
      </c>
      <c r="E78">
        <v>0.76364876353910005</v>
      </c>
      <c r="F78">
        <v>0</v>
      </c>
      <c r="G78">
        <v>0</v>
      </c>
      <c r="H78">
        <v>1.4051444268708899</v>
      </c>
      <c r="I78">
        <v>2.0892303398983501</v>
      </c>
      <c r="J78" t="s">
        <v>1391</v>
      </c>
    </row>
    <row r="79" spans="1:10" x14ac:dyDescent="0.2">
      <c r="A79" t="s">
        <v>566</v>
      </c>
      <c r="B79" t="s">
        <v>209</v>
      </c>
      <c r="C79">
        <v>0.233704232140171</v>
      </c>
      <c r="D79" s="2">
        <f t="shared" si="1"/>
        <v>0.63133342291594297</v>
      </c>
      <c r="E79">
        <v>0.76364876353910005</v>
      </c>
      <c r="F79">
        <v>0</v>
      </c>
      <c r="G79">
        <v>0</v>
      </c>
      <c r="H79">
        <v>1.31342869396301</v>
      </c>
      <c r="I79">
        <v>1.9093298848324001</v>
      </c>
      <c r="J79" t="s">
        <v>1392</v>
      </c>
    </row>
    <row r="80" spans="1:10" x14ac:dyDescent="0.2">
      <c r="A80" t="s">
        <v>476</v>
      </c>
      <c r="B80" s="1">
        <v>20546</v>
      </c>
      <c r="C80">
        <v>0.236185746378064</v>
      </c>
      <c r="D80" s="2">
        <f t="shared" si="1"/>
        <v>0.62674631525823266</v>
      </c>
      <c r="E80">
        <v>0.76364876353910005</v>
      </c>
      <c r="F80">
        <v>0</v>
      </c>
      <c r="G80">
        <v>0</v>
      </c>
      <c r="H80">
        <v>1.6605104974300799</v>
      </c>
      <c r="I80">
        <v>2.3963436771083901</v>
      </c>
      <c r="J80" t="s">
        <v>1393</v>
      </c>
    </row>
    <row r="81" spans="1:10" x14ac:dyDescent="0.2">
      <c r="A81" t="s">
        <v>1394</v>
      </c>
      <c r="B81" s="3">
        <v>44932</v>
      </c>
      <c r="C81">
        <v>0.23830989257888699</v>
      </c>
      <c r="D81" s="2">
        <f t="shared" si="1"/>
        <v>0.62285792910445192</v>
      </c>
      <c r="E81">
        <v>0.76364876353910005</v>
      </c>
      <c r="F81">
        <v>0</v>
      </c>
      <c r="G81">
        <v>0</v>
      </c>
      <c r="H81">
        <v>4.31331828442437</v>
      </c>
      <c r="I81">
        <v>6.1860894074252197</v>
      </c>
      <c r="J81" t="s">
        <v>1395</v>
      </c>
    </row>
    <row r="82" spans="1:10" x14ac:dyDescent="0.2">
      <c r="A82" t="s">
        <v>1396</v>
      </c>
      <c r="B82" s="3">
        <v>44932</v>
      </c>
      <c r="C82">
        <v>0.23830989257888699</v>
      </c>
      <c r="D82" s="2">
        <f t="shared" si="1"/>
        <v>0.62285792910445192</v>
      </c>
      <c r="E82">
        <v>0.76364876353910005</v>
      </c>
      <c r="F82">
        <v>0</v>
      </c>
      <c r="G82">
        <v>0</v>
      </c>
      <c r="H82">
        <v>4.31331828442437</v>
      </c>
      <c r="I82">
        <v>6.1860894074252197</v>
      </c>
      <c r="J82" t="s">
        <v>1397</v>
      </c>
    </row>
    <row r="83" spans="1:10" x14ac:dyDescent="0.2">
      <c r="A83" t="s">
        <v>238</v>
      </c>
      <c r="B83" s="1">
        <v>27515</v>
      </c>
      <c r="C83">
        <v>0.239086723252213</v>
      </c>
      <c r="D83" s="2">
        <f t="shared" si="1"/>
        <v>0.62144454006320982</v>
      </c>
      <c r="E83">
        <v>0.76364876353910005</v>
      </c>
      <c r="F83">
        <v>0</v>
      </c>
      <c r="G83">
        <v>0</v>
      </c>
      <c r="H83">
        <v>1.54219306770327</v>
      </c>
      <c r="I83">
        <v>2.2067686825020001</v>
      </c>
      <c r="J83" t="s">
        <v>1398</v>
      </c>
    </row>
    <row r="84" spans="1:10" x14ac:dyDescent="0.2">
      <c r="A84" t="s">
        <v>146</v>
      </c>
      <c r="B84" t="s">
        <v>1399</v>
      </c>
      <c r="C84">
        <v>0.24727171480815899</v>
      </c>
      <c r="D84" s="2">
        <f t="shared" si="1"/>
        <v>0.60682555935763982</v>
      </c>
      <c r="E84">
        <v>0.76364876353910005</v>
      </c>
      <c r="F84">
        <v>0</v>
      </c>
      <c r="G84">
        <v>0</v>
      </c>
      <c r="H84">
        <v>1.27752287121745</v>
      </c>
      <c r="I84">
        <v>1.7850411718825501</v>
      </c>
      <c r="J84" t="s">
        <v>1400</v>
      </c>
    </row>
    <row r="85" spans="1:10" x14ac:dyDescent="0.2">
      <c r="A85" t="s">
        <v>432</v>
      </c>
      <c r="B85" s="1">
        <v>27881</v>
      </c>
      <c r="C85">
        <v>0.247422561536632</v>
      </c>
      <c r="D85" s="2">
        <f t="shared" si="1"/>
        <v>0.60656070121412731</v>
      </c>
      <c r="E85">
        <v>0.76364876353910005</v>
      </c>
      <c r="F85">
        <v>0</v>
      </c>
      <c r="G85">
        <v>0</v>
      </c>
      <c r="H85">
        <v>1.52039219443646</v>
      </c>
      <c r="I85">
        <v>2.1234673568412998</v>
      </c>
      <c r="J85" t="s">
        <v>1401</v>
      </c>
    </row>
    <row r="86" spans="1:10" x14ac:dyDescent="0.2">
      <c r="A86" t="s">
        <v>158</v>
      </c>
      <c r="B86" s="1">
        <v>27881</v>
      </c>
      <c r="C86">
        <v>0.247422561536632</v>
      </c>
      <c r="D86" s="2">
        <f t="shared" si="1"/>
        <v>0.60656070121412731</v>
      </c>
      <c r="E86">
        <v>0.76364876353910005</v>
      </c>
      <c r="F86">
        <v>0</v>
      </c>
      <c r="G86">
        <v>0</v>
      </c>
      <c r="H86">
        <v>1.52039219443646</v>
      </c>
      <c r="I86">
        <v>2.1234673568412998</v>
      </c>
      <c r="J86" t="s">
        <v>1402</v>
      </c>
    </row>
    <row r="87" spans="1:10" x14ac:dyDescent="0.2">
      <c r="A87" t="s">
        <v>544</v>
      </c>
      <c r="B87" s="1">
        <v>14305</v>
      </c>
      <c r="C87">
        <v>0.24884137530022801</v>
      </c>
      <c r="D87" s="2">
        <f t="shared" si="1"/>
        <v>0.60407740705750879</v>
      </c>
      <c r="E87">
        <v>0.76364876353910005</v>
      </c>
      <c r="F87">
        <v>0</v>
      </c>
      <c r="G87">
        <v>0</v>
      </c>
      <c r="H87">
        <v>1.7983597285067801</v>
      </c>
      <c r="I87">
        <v>2.5014098198812298</v>
      </c>
      <c r="J87" t="s">
        <v>1403</v>
      </c>
    </row>
    <row r="88" spans="1:10" x14ac:dyDescent="0.2">
      <c r="A88" t="s">
        <v>155</v>
      </c>
      <c r="B88" t="s">
        <v>1404</v>
      </c>
      <c r="C88">
        <v>0.25075034026657</v>
      </c>
      <c r="D88" s="2">
        <f t="shared" si="1"/>
        <v>0.60075846897237595</v>
      </c>
      <c r="E88">
        <v>0.76364876353910005</v>
      </c>
      <c r="F88">
        <v>0</v>
      </c>
      <c r="G88">
        <v>0</v>
      </c>
      <c r="H88">
        <v>1.331661309951</v>
      </c>
      <c r="I88">
        <v>1.84208375443769</v>
      </c>
      <c r="J88" t="s">
        <v>1405</v>
      </c>
    </row>
    <row r="89" spans="1:10" x14ac:dyDescent="0.2">
      <c r="A89" t="s">
        <v>505</v>
      </c>
      <c r="B89" t="s">
        <v>1404</v>
      </c>
      <c r="C89">
        <v>0.25075034026657</v>
      </c>
      <c r="D89" s="2">
        <f t="shared" si="1"/>
        <v>0.60075846897237595</v>
      </c>
      <c r="E89">
        <v>0.76364876353910005</v>
      </c>
      <c r="F89">
        <v>0</v>
      </c>
      <c r="G89">
        <v>0</v>
      </c>
      <c r="H89">
        <v>1.331661309951</v>
      </c>
      <c r="I89">
        <v>1.84208375443769</v>
      </c>
      <c r="J89" t="s">
        <v>1406</v>
      </c>
    </row>
    <row r="90" spans="1:10" x14ac:dyDescent="0.2">
      <c r="A90" t="s">
        <v>1139</v>
      </c>
      <c r="B90" s="3">
        <v>44979</v>
      </c>
      <c r="C90">
        <v>0.25501795854001902</v>
      </c>
      <c r="D90" s="2">
        <f t="shared" si="1"/>
        <v>0.59342923517306057</v>
      </c>
      <c r="E90">
        <v>0.767660648312669</v>
      </c>
      <c r="F90">
        <v>0</v>
      </c>
      <c r="G90">
        <v>0</v>
      </c>
      <c r="H90">
        <v>2.1574011299435001</v>
      </c>
      <c r="I90">
        <v>2.9479188795888698</v>
      </c>
      <c r="J90" t="s">
        <v>1407</v>
      </c>
    </row>
    <row r="91" spans="1:10" x14ac:dyDescent="0.2">
      <c r="A91" t="s">
        <v>224</v>
      </c>
      <c r="B91" t="s">
        <v>225</v>
      </c>
      <c r="C91">
        <v>0.25921789278648999</v>
      </c>
      <c r="D91" s="2">
        <f t="shared" si="1"/>
        <v>0.58633502413539251</v>
      </c>
      <c r="E91">
        <v>0.767660648312669</v>
      </c>
      <c r="F91">
        <v>0</v>
      </c>
      <c r="G91">
        <v>0</v>
      </c>
      <c r="H91">
        <v>1.27778391515687</v>
      </c>
      <c r="I91">
        <v>1.7251185404198199</v>
      </c>
      <c r="J91" t="s">
        <v>1408</v>
      </c>
    </row>
    <row r="92" spans="1:10" x14ac:dyDescent="0.2">
      <c r="A92" t="s">
        <v>339</v>
      </c>
      <c r="B92" s="1">
        <v>35582</v>
      </c>
      <c r="C92">
        <v>0.26066089177780899</v>
      </c>
      <c r="D92" s="2">
        <f t="shared" si="1"/>
        <v>0.58392412325884169</v>
      </c>
      <c r="E92">
        <v>0.767660648312669</v>
      </c>
      <c r="F92">
        <v>0</v>
      </c>
      <c r="G92">
        <v>0</v>
      </c>
      <c r="H92">
        <v>1.4236070399520999</v>
      </c>
      <c r="I92">
        <v>1.9140894653465299</v>
      </c>
      <c r="J92" t="s">
        <v>1409</v>
      </c>
    </row>
    <row r="93" spans="1:10" x14ac:dyDescent="0.2">
      <c r="A93" t="s">
        <v>41</v>
      </c>
      <c r="B93" s="1">
        <v>21641</v>
      </c>
      <c r="C93">
        <v>0.265523040727771</v>
      </c>
      <c r="D93" s="2">
        <f t="shared" si="1"/>
        <v>0.57589778709941331</v>
      </c>
      <c r="E93">
        <v>0.77348016212002901</v>
      </c>
      <c r="F93">
        <v>0</v>
      </c>
      <c r="G93">
        <v>0</v>
      </c>
      <c r="H93">
        <v>1.5696901060434401</v>
      </c>
      <c r="I93">
        <v>2.08149330965629</v>
      </c>
      <c r="J93" t="s">
        <v>1410</v>
      </c>
    </row>
    <row r="94" spans="1:10" x14ac:dyDescent="0.2">
      <c r="A94" t="s">
        <v>652</v>
      </c>
      <c r="B94" s="3">
        <v>44980</v>
      </c>
      <c r="C94">
        <v>0.27171802085452901</v>
      </c>
      <c r="D94" s="2">
        <f t="shared" si="1"/>
        <v>0.56588155739312895</v>
      </c>
      <c r="E94">
        <v>0.77468542115972305</v>
      </c>
      <c r="F94">
        <v>0</v>
      </c>
      <c r="G94">
        <v>0</v>
      </c>
      <c r="H94">
        <v>2.0545601291364002</v>
      </c>
      <c r="I94">
        <v>2.6770722034928598</v>
      </c>
      <c r="J94" t="s">
        <v>1411</v>
      </c>
    </row>
    <row r="95" spans="1:10" x14ac:dyDescent="0.2">
      <c r="A95" t="s">
        <v>461</v>
      </c>
      <c r="B95" s="3">
        <v>44980</v>
      </c>
      <c r="C95">
        <v>0.27171802085452901</v>
      </c>
      <c r="D95" s="2">
        <f t="shared" si="1"/>
        <v>0.56588155739312895</v>
      </c>
      <c r="E95">
        <v>0.77468542115972305</v>
      </c>
      <c r="F95">
        <v>0</v>
      </c>
      <c r="G95">
        <v>0</v>
      </c>
      <c r="H95">
        <v>2.0545601291364002</v>
      </c>
      <c r="I95">
        <v>2.6770722034928598</v>
      </c>
      <c r="J95" t="s">
        <v>1412</v>
      </c>
    </row>
    <row r="96" spans="1:10" x14ac:dyDescent="0.2">
      <c r="A96" t="s">
        <v>36</v>
      </c>
      <c r="B96" t="s">
        <v>707</v>
      </c>
      <c r="C96">
        <v>0.27651135299804003</v>
      </c>
      <c r="D96" s="2">
        <f t="shared" si="1"/>
        <v>0.55828703273837388</v>
      </c>
      <c r="E96">
        <v>0.78005308003657603</v>
      </c>
      <c r="F96">
        <v>0</v>
      </c>
      <c r="G96">
        <v>0</v>
      </c>
      <c r="H96">
        <v>1.3495028409090899</v>
      </c>
      <c r="I96">
        <v>1.7347904892122901</v>
      </c>
      <c r="J96" t="s">
        <v>1413</v>
      </c>
    </row>
    <row r="97" spans="1:10" x14ac:dyDescent="0.2">
      <c r="A97" t="s">
        <v>63</v>
      </c>
      <c r="B97" t="s">
        <v>1414</v>
      </c>
      <c r="C97">
        <v>0.28351327707971502</v>
      </c>
      <c r="D97" s="2">
        <f t="shared" si="1"/>
        <v>0.54742659804995408</v>
      </c>
      <c r="E97">
        <v>0.78108583012983701</v>
      </c>
      <c r="F97">
        <v>0</v>
      </c>
      <c r="G97">
        <v>0</v>
      </c>
      <c r="H97">
        <v>1.3779554181660101</v>
      </c>
      <c r="I97">
        <v>1.7369077394797801</v>
      </c>
      <c r="J97" t="s">
        <v>1415</v>
      </c>
    </row>
    <row r="98" spans="1:10" x14ac:dyDescent="0.2">
      <c r="A98" t="s">
        <v>495</v>
      </c>
      <c r="B98" s="1">
        <v>22372</v>
      </c>
      <c r="C98">
        <v>0.28543682007447901</v>
      </c>
      <c r="D98" s="2">
        <f t="shared" si="1"/>
        <v>0.54449000555999427</v>
      </c>
      <c r="E98">
        <v>0.78108583012983701</v>
      </c>
      <c r="F98">
        <v>0</v>
      </c>
      <c r="G98">
        <v>0</v>
      </c>
      <c r="H98">
        <v>1.5144543124515699</v>
      </c>
      <c r="I98">
        <v>1.8987237263373899</v>
      </c>
      <c r="J98" t="s">
        <v>1416</v>
      </c>
    </row>
    <row r="99" spans="1:10" x14ac:dyDescent="0.2">
      <c r="A99" t="s">
        <v>473</v>
      </c>
      <c r="B99" t="s">
        <v>1417</v>
      </c>
      <c r="C99">
        <v>0.28562093788329801</v>
      </c>
      <c r="D99" s="2">
        <f t="shared" si="1"/>
        <v>0.54420995910218284</v>
      </c>
      <c r="E99">
        <v>0.78108583012983701</v>
      </c>
      <c r="F99">
        <v>0</v>
      </c>
      <c r="G99">
        <v>0</v>
      </c>
      <c r="H99">
        <v>1.2440053551363801</v>
      </c>
      <c r="I99">
        <v>1.5588503461402099</v>
      </c>
      <c r="J99" t="s">
        <v>1418</v>
      </c>
    </row>
    <row r="100" spans="1:10" x14ac:dyDescent="0.2">
      <c r="A100" t="s">
        <v>586</v>
      </c>
      <c r="B100" t="s">
        <v>1419</v>
      </c>
      <c r="C100">
        <v>0.29099512494513002</v>
      </c>
      <c r="D100" s="2">
        <f t="shared" si="1"/>
        <v>0.53611428670881356</v>
      </c>
      <c r="E100">
        <v>0.78774437863934199</v>
      </c>
      <c r="F100">
        <v>0</v>
      </c>
      <c r="G100">
        <v>0</v>
      </c>
      <c r="H100">
        <v>1.23746075913242</v>
      </c>
      <c r="I100">
        <v>1.52758190549659</v>
      </c>
      <c r="J100" t="s">
        <v>1420</v>
      </c>
    </row>
    <row r="101" spans="1:10" x14ac:dyDescent="0.2">
      <c r="A101" t="s">
        <v>249</v>
      </c>
      <c r="B101" t="s">
        <v>250</v>
      </c>
      <c r="C101">
        <v>0.29519251729871698</v>
      </c>
      <c r="D101" s="2">
        <f t="shared" si="1"/>
        <v>0.52989465544338676</v>
      </c>
      <c r="E101">
        <v>0.79111594636056304</v>
      </c>
      <c r="F101">
        <v>0</v>
      </c>
      <c r="G101">
        <v>0</v>
      </c>
      <c r="H101">
        <v>1.28904963238415</v>
      </c>
      <c r="I101">
        <v>1.5728049497847101</v>
      </c>
      <c r="J101" t="s">
        <v>1421</v>
      </c>
    </row>
    <row r="102" spans="1:10" x14ac:dyDescent="0.2">
      <c r="A102" t="s">
        <v>103</v>
      </c>
      <c r="B102" t="s">
        <v>1422</v>
      </c>
      <c r="C102">
        <v>0.298985757740653</v>
      </c>
      <c r="D102" s="2">
        <f t="shared" si="1"/>
        <v>0.52434949890621196</v>
      </c>
      <c r="E102">
        <v>0.79230821838696197</v>
      </c>
      <c r="F102">
        <v>0</v>
      </c>
      <c r="G102">
        <v>0</v>
      </c>
      <c r="H102">
        <v>1.3491061293984099</v>
      </c>
      <c r="I102">
        <v>1.6288558855761399</v>
      </c>
      <c r="J102" t="s">
        <v>1423</v>
      </c>
    </row>
    <row r="103" spans="1:10" x14ac:dyDescent="0.2">
      <c r="A103" t="s">
        <v>214</v>
      </c>
      <c r="B103" t="s">
        <v>215</v>
      </c>
      <c r="C103">
        <v>0.30155014281891801</v>
      </c>
      <c r="D103" s="2">
        <f t="shared" si="1"/>
        <v>0.5206404615042427</v>
      </c>
      <c r="E103">
        <v>0.79230821838696197</v>
      </c>
      <c r="F103">
        <v>0</v>
      </c>
      <c r="G103">
        <v>0</v>
      </c>
      <c r="H103">
        <v>1.16986236181272</v>
      </c>
      <c r="I103">
        <v>1.4024531863296901</v>
      </c>
      <c r="J103" t="s">
        <v>1424</v>
      </c>
    </row>
    <row r="104" spans="1:10" x14ac:dyDescent="0.2">
      <c r="A104" t="s">
        <v>178</v>
      </c>
      <c r="B104" s="3">
        <v>44983</v>
      </c>
      <c r="C104">
        <v>0.32160868478400501</v>
      </c>
      <c r="D104" s="2">
        <f t="shared" si="1"/>
        <v>0.49267223199186105</v>
      </c>
      <c r="E104">
        <v>0.82843862113259703</v>
      </c>
      <c r="F104">
        <v>0</v>
      </c>
      <c r="G104">
        <v>0</v>
      </c>
      <c r="H104">
        <v>1.79745762711864</v>
      </c>
      <c r="I104">
        <v>2.03907140883409</v>
      </c>
      <c r="J104" t="s">
        <v>1425</v>
      </c>
    </row>
    <row r="105" spans="1:10" x14ac:dyDescent="0.2">
      <c r="A105" t="s">
        <v>189</v>
      </c>
      <c r="B105" s="1">
        <v>16497</v>
      </c>
      <c r="C105">
        <v>0.32208420345121602</v>
      </c>
      <c r="D105" s="2">
        <f t="shared" si="1"/>
        <v>0.49203057453516585</v>
      </c>
      <c r="E105">
        <v>0.82843862113259703</v>
      </c>
      <c r="F105">
        <v>0</v>
      </c>
      <c r="G105">
        <v>0</v>
      </c>
      <c r="H105">
        <v>1.5409663865546199</v>
      </c>
      <c r="I105">
        <v>1.7458259501550599</v>
      </c>
      <c r="J105" t="s">
        <v>1426</v>
      </c>
    </row>
    <row r="106" spans="1:10" x14ac:dyDescent="0.2">
      <c r="A106" t="s">
        <v>334</v>
      </c>
      <c r="B106" t="s">
        <v>1427</v>
      </c>
      <c r="C106">
        <v>0.32918625212840602</v>
      </c>
      <c r="D106" s="2">
        <f t="shared" si="1"/>
        <v>0.48255831060875209</v>
      </c>
      <c r="E106">
        <v>0.82843862113259703</v>
      </c>
      <c r="F106">
        <v>0</v>
      </c>
      <c r="G106">
        <v>0</v>
      </c>
      <c r="H106">
        <v>1.2219452443374701</v>
      </c>
      <c r="I106">
        <v>1.35774194085949</v>
      </c>
      <c r="J106" t="s">
        <v>1428</v>
      </c>
    </row>
    <row r="107" spans="1:10" x14ac:dyDescent="0.2">
      <c r="A107" t="s">
        <v>480</v>
      </c>
      <c r="B107" t="s">
        <v>714</v>
      </c>
      <c r="C107">
        <v>0.33409667348094502</v>
      </c>
      <c r="D107" s="2">
        <f t="shared" si="1"/>
        <v>0.47612784850452572</v>
      </c>
      <c r="E107">
        <v>0.82843862113259703</v>
      </c>
      <c r="F107">
        <v>0</v>
      </c>
      <c r="G107">
        <v>0</v>
      </c>
      <c r="H107">
        <v>1.17774545454545</v>
      </c>
      <c r="I107">
        <v>1.2911916515753199</v>
      </c>
      <c r="J107" t="s">
        <v>1429</v>
      </c>
    </row>
    <row r="108" spans="1:10" x14ac:dyDescent="0.2">
      <c r="A108" t="s">
        <v>256</v>
      </c>
      <c r="B108" t="s">
        <v>257</v>
      </c>
      <c r="C108">
        <v>0.33482701769258799</v>
      </c>
      <c r="D108" s="2">
        <f t="shared" si="1"/>
        <v>0.47517950539386206</v>
      </c>
      <c r="E108">
        <v>0.82843862113259703</v>
      </c>
      <c r="F108">
        <v>0</v>
      </c>
      <c r="G108">
        <v>0</v>
      </c>
      <c r="H108">
        <v>1.2334145945067401</v>
      </c>
      <c r="I108">
        <v>1.3495297807947899</v>
      </c>
      <c r="J108" t="s">
        <v>1430</v>
      </c>
    </row>
    <row r="109" spans="1:10" x14ac:dyDescent="0.2">
      <c r="A109" t="s">
        <v>551</v>
      </c>
      <c r="B109" t="s">
        <v>257</v>
      </c>
      <c r="C109">
        <v>0.33482701769258799</v>
      </c>
      <c r="D109" s="2">
        <f t="shared" si="1"/>
        <v>0.47517950539386206</v>
      </c>
      <c r="E109">
        <v>0.82843862113259703</v>
      </c>
      <c r="F109">
        <v>0</v>
      </c>
      <c r="G109">
        <v>0</v>
      </c>
      <c r="H109">
        <v>1.2334145945067401</v>
      </c>
      <c r="I109">
        <v>1.3495297807947899</v>
      </c>
      <c r="J109" t="s">
        <v>1431</v>
      </c>
    </row>
    <row r="110" spans="1:10" x14ac:dyDescent="0.2">
      <c r="A110" t="s">
        <v>485</v>
      </c>
      <c r="B110" s="3">
        <v>44984</v>
      </c>
      <c r="C110">
        <v>0.33807313985444298</v>
      </c>
      <c r="D110" s="2">
        <f t="shared" si="1"/>
        <v>0.47098933286153327</v>
      </c>
      <c r="E110">
        <v>0.82843862113259703</v>
      </c>
      <c r="F110">
        <v>0</v>
      </c>
      <c r="G110">
        <v>0</v>
      </c>
      <c r="H110">
        <v>1.72546892655367</v>
      </c>
      <c r="I110">
        <v>1.8712590015635</v>
      </c>
      <c r="J110" t="s">
        <v>1432</v>
      </c>
    </row>
    <row r="111" spans="1:10" x14ac:dyDescent="0.2">
      <c r="A111" t="s">
        <v>555</v>
      </c>
      <c r="B111" t="s">
        <v>1433</v>
      </c>
      <c r="C111">
        <v>0.34151961881243798</v>
      </c>
      <c r="D111" s="2">
        <f t="shared" si="1"/>
        <v>0.46658434294218398</v>
      </c>
      <c r="E111">
        <v>0.82843862113259703</v>
      </c>
      <c r="F111">
        <v>0</v>
      </c>
      <c r="G111">
        <v>0</v>
      </c>
      <c r="H111">
        <v>1.2246024253866801</v>
      </c>
      <c r="I111">
        <v>1.3156518026902599</v>
      </c>
      <c r="J111" t="s">
        <v>1434</v>
      </c>
    </row>
    <row r="112" spans="1:10" x14ac:dyDescent="0.2">
      <c r="A112" t="s">
        <v>525</v>
      </c>
      <c r="B112" s="1">
        <v>24563</v>
      </c>
      <c r="C112">
        <v>0.34615725141624298</v>
      </c>
      <c r="D112" s="2">
        <f t="shared" si="1"/>
        <v>0.46072656621324315</v>
      </c>
      <c r="E112">
        <v>0.82843862113259703</v>
      </c>
      <c r="F112">
        <v>0</v>
      </c>
      <c r="G112">
        <v>0</v>
      </c>
      <c r="H112">
        <v>1.3697891387585599</v>
      </c>
      <c r="I112">
        <v>1.4531574142289301</v>
      </c>
      <c r="J112" t="s">
        <v>1435</v>
      </c>
    </row>
    <row r="113" spans="1:10" x14ac:dyDescent="0.2">
      <c r="A113" t="s">
        <v>211</v>
      </c>
      <c r="B113" t="s">
        <v>716</v>
      </c>
      <c r="C113">
        <v>0.34621315510019002</v>
      </c>
      <c r="D113" s="2">
        <f t="shared" si="1"/>
        <v>0.46065643421083369</v>
      </c>
      <c r="E113">
        <v>0.82843862113259703</v>
      </c>
      <c r="F113">
        <v>0</v>
      </c>
      <c r="G113">
        <v>0</v>
      </c>
      <c r="H113">
        <v>1.2693463310409201</v>
      </c>
      <c r="I113">
        <v>1.3463964636929899</v>
      </c>
      <c r="J113" t="s">
        <v>1436</v>
      </c>
    </row>
    <row r="114" spans="1:10" x14ac:dyDescent="0.2">
      <c r="A114" t="s">
        <v>39</v>
      </c>
      <c r="B114" s="1">
        <v>32629</v>
      </c>
      <c r="C114">
        <v>0.36052364032390799</v>
      </c>
      <c r="D114" s="2">
        <f t="shared" si="1"/>
        <v>0.44306625237144265</v>
      </c>
      <c r="E114">
        <v>0.84438163632851404</v>
      </c>
      <c r="F114">
        <v>0</v>
      </c>
      <c r="G114">
        <v>0</v>
      </c>
      <c r="H114">
        <v>1.2842160673793299</v>
      </c>
      <c r="I114">
        <v>1.3101543397820701</v>
      </c>
      <c r="J114" t="s">
        <v>1437</v>
      </c>
    </row>
    <row r="115" spans="1:10" x14ac:dyDescent="0.2">
      <c r="A115" t="s">
        <v>560</v>
      </c>
      <c r="B115" t="s">
        <v>1438</v>
      </c>
      <c r="C115">
        <v>0.36223527173999798</v>
      </c>
      <c r="D115" s="2">
        <f t="shared" si="1"/>
        <v>0.44100926364031301</v>
      </c>
      <c r="E115">
        <v>0.84438163632851404</v>
      </c>
      <c r="F115">
        <v>0</v>
      </c>
      <c r="G115">
        <v>0</v>
      </c>
      <c r="H115">
        <v>1.09903259177318</v>
      </c>
      <c r="I115">
        <v>1.11602512629338</v>
      </c>
      <c r="J115" t="s">
        <v>1439</v>
      </c>
    </row>
    <row r="116" spans="1:10" x14ac:dyDescent="0.2">
      <c r="A116" t="s">
        <v>222</v>
      </c>
      <c r="B116" s="1">
        <v>25294</v>
      </c>
      <c r="C116">
        <v>0.366517887147852</v>
      </c>
      <c r="D116" s="2">
        <f t="shared" si="1"/>
        <v>0.43590482566119332</v>
      </c>
      <c r="E116">
        <v>0.84438163632851404</v>
      </c>
      <c r="F116">
        <v>0</v>
      </c>
      <c r="G116">
        <v>0</v>
      </c>
      <c r="H116">
        <v>1.3275023956790599</v>
      </c>
      <c r="I116">
        <v>1.3324247128753699</v>
      </c>
      <c r="J116" t="s">
        <v>1440</v>
      </c>
    </row>
    <row r="117" spans="1:10" x14ac:dyDescent="0.2">
      <c r="A117" t="s">
        <v>571</v>
      </c>
      <c r="B117" s="1">
        <v>17958</v>
      </c>
      <c r="C117">
        <v>0.37114537808078102</v>
      </c>
      <c r="D117" s="2">
        <f t="shared" si="1"/>
        <v>0.43045594340042737</v>
      </c>
      <c r="E117">
        <v>0.84438163632851404</v>
      </c>
      <c r="F117">
        <v>0</v>
      </c>
      <c r="G117">
        <v>0</v>
      </c>
      <c r="H117">
        <v>1.4066742081447901</v>
      </c>
      <c r="I117">
        <v>1.39424123159572</v>
      </c>
      <c r="J117" t="s">
        <v>1441</v>
      </c>
    </row>
    <row r="118" spans="1:10" x14ac:dyDescent="0.2">
      <c r="A118" t="s">
        <v>126</v>
      </c>
      <c r="B118" s="1">
        <v>25659</v>
      </c>
      <c r="C118">
        <v>0.37668845537008799</v>
      </c>
      <c r="D118" s="2">
        <f t="shared" si="1"/>
        <v>0.4240176897141622</v>
      </c>
      <c r="E118">
        <v>0.84438163632851404</v>
      </c>
      <c r="F118">
        <v>0</v>
      </c>
      <c r="G118">
        <v>0</v>
      </c>
      <c r="H118">
        <v>1.30732008648203</v>
      </c>
      <c r="I118">
        <v>1.2763847248478599</v>
      </c>
      <c r="J118" t="s">
        <v>1442</v>
      </c>
    </row>
    <row r="119" spans="1:10" x14ac:dyDescent="0.2">
      <c r="A119" t="s">
        <v>73</v>
      </c>
      <c r="B119" s="1">
        <v>25659</v>
      </c>
      <c r="C119">
        <v>0.37668845537008799</v>
      </c>
      <c r="D119" s="2">
        <f t="shared" si="1"/>
        <v>0.4240176897141622</v>
      </c>
      <c r="E119">
        <v>0.84438163632851404</v>
      </c>
      <c r="F119">
        <v>0</v>
      </c>
      <c r="G119">
        <v>0</v>
      </c>
      <c r="H119">
        <v>1.30732008648203</v>
      </c>
      <c r="I119">
        <v>1.2763847248478599</v>
      </c>
      <c r="J119" t="s">
        <v>1443</v>
      </c>
    </row>
    <row r="120" spans="1:10" x14ac:dyDescent="0.2">
      <c r="A120" t="s">
        <v>532</v>
      </c>
      <c r="B120" t="s">
        <v>1444</v>
      </c>
      <c r="C120">
        <v>0.37692337303544898</v>
      </c>
      <c r="D120" s="2">
        <f t="shared" si="1"/>
        <v>0.42374693109486533</v>
      </c>
      <c r="E120">
        <v>0.84438163632851404</v>
      </c>
      <c r="F120">
        <v>0</v>
      </c>
      <c r="G120">
        <v>0</v>
      </c>
      <c r="H120">
        <v>1.19867424242424</v>
      </c>
      <c r="I120">
        <v>1.1695624807014799</v>
      </c>
      <c r="J120" t="s">
        <v>1445</v>
      </c>
    </row>
    <row r="121" spans="1:10" x14ac:dyDescent="0.2">
      <c r="A121" t="s">
        <v>149</v>
      </c>
      <c r="B121" t="s">
        <v>1446</v>
      </c>
      <c r="C121">
        <v>0.378081329699334</v>
      </c>
      <c r="D121" s="2">
        <f t="shared" si="1"/>
        <v>0.42241476830991859</v>
      </c>
      <c r="E121">
        <v>0.84438163632851404</v>
      </c>
      <c r="F121">
        <v>0</v>
      </c>
      <c r="G121">
        <v>0</v>
      </c>
      <c r="H121">
        <v>1.22118947165528</v>
      </c>
      <c r="I121">
        <v>1.1877849920429999</v>
      </c>
      <c r="J121" t="s">
        <v>1447</v>
      </c>
    </row>
    <row r="122" spans="1:10" x14ac:dyDescent="0.2">
      <c r="A122" t="s">
        <v>1448</v>
      </c>
      <c r="B122" s="1">
        <v>10990</v>
      </c>
      <c r="C122">
        <v>0.38663717732807201</v>
      </c>
      <c r="D122" s="2">
        <f t="shared" si="1"/>
        <v>0.41269638845503698</v>
      </c>
      <c r="E122">
        <v>0.84933412724527502</v>
      </c>
      <c r="F122">
        <v>0</v>
      </c>
      <c r="G122">
        <v>0</v>
      </c>
      <c r="H122">
        <v>1.54035512510088</v>
      </c>
      <c r="I122">
        <v>1.46375103427852</v>
      </c>
      <c r="J122" t="s">
        <v>1449</v>
      </c>
    </row>
    <row r="123" spans="1:10" x14ac:dyDescent="0.2">
      <c r="A123" t="s">
        <v>351</v>
      </c>
      <c r="B123" s="1">
        <v>10990</v>
      </c>
      <c r="C123">
        <v>0.38663717732807201</v>
      </c>
      <c r="D123" s="2">
        <f t="shared" si="1"/>
        <v>0.41269638845503698</v>
      </c>
      <c r="E123">
        <v>0.84933412724527502</v>
      </c>
      <c r="F123">
        <v>0</v>
      </c>
      <c r="G123">
        <v>0</v>
      </c>
      <c r="H123">
        <v>1.54035512510088</v>
      </c>
      <c r="I123">
        <v>1.46375103427852</v>
      </c>
      <c r="J123" t="s">
        <v>1450</v>
      </c>
    </row>
    <row r="124" spans="1:10" x14ac:dyDescent="0.2">
      <c r="A124" t="s">
        <v>369</v>
      </c>
      <c r="B124" s="3">
        <v>44937</v>
      </c>
      <c r="C124">
        <v>0.392938815915857</v>
      </c>
      <c r="D124" s="2">
        <f t="shared" si="1"/>
        <v>0.40567506789113345</v>
      </c>
      <c r="E124">
        <v>0.85111878276110797</v>
      </c>
      <c r="F124">
        <v>0</v>
      </c>
      <c r="G124">
        <v>0</v>
      </c>
      <c r="H124">
        <v>2.1560948081264102</v>
      </c>
      <c r="I124">
        <v>2.0140111010234998</v>
      </c>
      <c r="J124" t="s">
        <v>1451</v>
      </c>
    </row>
    <row r="125" spans="1:10" x14ac:dyDescent="0.2">
      <c r="A125" t="s">
        <v>499</v>
      </c>
      <c r="B125" s="1">
        <v>34090</v>
      </c>
      <c r="C125">
        <v>0.396041038387273</v>
      </c>
      <c r="D125" s="2">
        <f t="shared" si="1"/>
        <v>0.40225980947424345</v>
      </c>
      <c r="E125">
        <v>0.85111878276110797</v>
      </c>
      <c r="F125">
        <v>0</v>
      </c>
      <c r="G125">
        <v>0</v>
      </c>
      <c r="H125">
        <v>1.2255849309420701</v>
      </c>
      <c r="I125">
        <v>1.1351826499262001</v>
      </c>
      <c r="J125" t="s">
        <v>1452</v>
      </c>
    </row>
    <row r="126" spans="1:10" x14ac:dyDescent="0.2">
      <c r="A126" t="s">
        <v>233</v>
      </c>
      <c r="B126" s="1">
        <v>26390</v>
      </c>
      <c r="C126">
        <v>0.39697704419827801</v>
      </c>
      <c r="D126" s="2">
        <f t="shared" si="1"/>
        <v>0.40123460625014179</v>
      </c>
      <c r="E126">
        <v>0.85111878276110797</v>
      </c>
      <c r="F126">
        <v>0</v>
      </c>
      <c r="G126">
        <v>0</v>
      </c>
      <c r="H126">
        <v>1.26873626007594</v>
      </c>
      <c r="I126">
        <v>1.1721560253677199</v>
      </c>
      <c r="J126" t="s">
        <v>1453</v>
      </c>
    </row>
    <row r="127" spans="1:10" x14ac:dyDescent="0.2">
      <c r="A127" t="s">
        <v>582</v>
      </c>
      <c r="B127" s="1">
        <v>19419</v>
      </c>
      <c r="C127">
        <v>0.41950547616038403</v>
      </c>
      <c r="D127" s="2">
        <f t="shared" si="1"/>
        <v>0.3772623655844729</v>
      </c>
      <c r="E127">
        <v>0.89228148897605497</v>
      </c>
      <c r="F127">
        <v>0</v>
      </c>
      <c r="G127">
        <v>0</v>
      </c>
      <c r="H127">
        <v>1.29386877828054</v>
      </c>
      <c r="I127">
        <v>1.1239562471778</v>
      </c>
      <c r="J127" t="s">
        <v>1454</v>
      </c>
    </row>
    <row r="128" spans="1:10" x14ac:dyDescent="0.2">
      <c r="A128" t="s">
        <v>245</v>
      </c>
      <c r="B128" s="1">
        <v>35551</v>
      </c>
      <c r="C128">
        <v>0.43136852994097202</v>
      </c>
      <c r="D128" s="2">
        <f t="shared" si="1"/>
        <v>0.36515154159673291</v>
      </c>
      <c r="E128">
        <v>0.91028949625339095</v>
      </c>
      <c r="F128">
        <v>0</v>
      </c>
      <c r="G128">
        <v>0</v>
      </c>
      <c r="H128">
        <v>1.17205215419501</v>
      </c>
      <c r="I128">
        <v>0.98545265659493098</v>
      </c>
      <c r="J128" t="s">
        <v>1455</v>
      </c>
    </row>
    <row r="129" spans="1:10" x14ac:dyDescent="0.2">
      <c r="A129" t="s">
        <v>355</v>
      </c>
      <c r="B129" s="1">
        <v>27851</v>
      </c>
      <c r="C129">
        <v>0.43717289166734602</v>
      </c>
      <c r="D129" s="2">
        <f t="shared" si="1"/>
        <v>0.35934677573489043</v>
      </c>
      <c r="E129">
        <v>0.91533074192850705</v>
      </c>
      <c r="F129">
        <v>0</v>
      </c>
      <c r="G129">
        <v>0</v>
      </c>
      <c r="H129">
        <v>1.1979992449981101</v>
      </c>
      <c r="I129">
        <v>0.99125635706052095</v>
      </c>
      <c r="J129" t="s">
        <v>1456</v>
      </c>
    </row>
    <row r="130" spans="1:10" x14ac:dyDescent="0.2">
      <c r="A130" t="s">
        <v>519</v>
      </c>
      <c r="B130" t="s">
        <v>1457</v>
      </c>
      <c r="C130">
        <v>0.44231867461542401</v>
      </c>
      <c r="D130" s="2">
        <f t="shared" si="1"/>
        <v>0.35426472440787626</v>
      </c>
      <c r="E130">
        <v>0.91892561858088095</v>
      </c>
      <c r="F130">
        <v>0</v>
      </c>
      <c r="G130">
        <v>0</v>
      </c>
      <c r="H130">
        <v>1.0784571428571399</v>
      </c>
      <c r="I130">
        <v>0.87972410062788298</v>
      </c>
      <c r="J130" t="s">
        <v>1458</v>
      </c>
    </row>
    <row r="131" spans="1:10" x14ac:dyDescent="0.2">
      <c r="A131" t="s">
        <v>478</v>
      </c>
      <c r="B131" s="1">
        <v>20515</v>
      </c>
      <c r="C131">
        <v>0.45494909230629899</v>
      </c>
      <c r="D131" s="2">
        <f t="shared" ref="D131:D194" si="2">-LOG10(C131)</f>
        <v>0.34203719711735425</v>
      </c>
      <c r="E131">
        <v>0.922045303526277</v>
      </c>
      <c r="F131">
        <v>0</v>
      </c>
      <c r="G131">
        <v>0</v>
      </c>
      <c r="H131">
        <v>1.2204388286519201</v>
      </c>
      <c r="I131">
        <v>0.96118070479717299</v>
      </c>
      <c r="J131" t="s">
        <v>1459</v>
      </c>
    </row>
    <row r="132" spans="1:10" x14ac:dyDescent="0.2">
      <c r="A132" t="s">
        <v>458</v>
      </c>
      <c r="B132" t="s">
        <v>753</v>
      </c>
      <c r="C132">
        <v>0.45647665388202202</v>
      </c>
      <c r="D132" s="2">
        <f t="shared" si="2"/>
        <v>0.3405814291909855</v>
      </c>
      <c r="E132">
        <v>0.922045303526277</v>
      </c>
      <c r="F132">
        <v>0</v>
      </c>
      <c r="G132">
        <v>0</v>
      </c>
      <c r="H132">
        <v>1.09186215636295</v>
      </c>
      <c r="I132">
        <v>0.85625765278889199</v>
      </c>
      <c r="J132" t="s">
        <v>1460</v>
      </c>
    </row>
    <row r="133" spans="1:10" x14ac:dyDescent="0.2">
      <c r="A133" t="s">
        <v>361</v>
      </c>
      <c r="B133" s="1">
        <v>28581</v>
      </c>
      <c r="C133">
        <v>0.45699044551956203</v>
      </c>
      <c r="D133" s="2">
        <f t="shared" si="2"/>
        <v>0.34009287980215974</v>
      </c>
      <c r="E133">
        <v>0.922045303526277</v>
      </c>
      <c r="F133">
        <v>0</v>
      </c>
      <c r="G133">
        <v>0</v>
      </c>
      <c r="H133">
        <v>1.16549845428667</v>
      </c>
      <c r="I133">
        <v>0.91269344244540196</v>
      </c>
      <c r="J133" t="s">
        <v>1461</v>
      </c>
    </row>
    <row r="134" spans="1:10" x14ac:dyDescent="0.2">
      <c r="A134" t="s">
        <v>60</v>
      </c>
      <c r="B134" t="s">
        <v>755</v>
      </c>
      <c r="C134">
        <v>0.457582184212667</v>
      </c>
      <c r="D134" s="2">
        <f t="shared" si="2"/>
        <v>0.33953089297541661</v>
      </c>
      <c r="E134">
        <v>0.922045303526277</v>
      </c>
      <c r="F134">
        <v>0</v>
      </c>
      <c r="G134">
        <v>0</v>
      </c>
      <c r="H134">
        <v>1.1348609619286301</v>
      </c>
      <c r="I134">
        <v>0.88723290730736404</v>
      </c>
      <c r="J134" t="s">
        <v>1462</v>
      </c>
    </row>
    <row r="135" spans="1:10" x14ac:dyDescent="0.2">
      <c r="A135" t="s">
        <v>591</v>
      </c>
      <c r="B135" t="s">
        <v>1463</v>
      </c>
      <c r="C135">
        <v>0.471327008878692</v>
      </c>
      <c r="D135" s="2">
        <f t="shared" si="2"/>
        <v>0.32667767275704146</v>
      </c>
      <c r="E135">
        <v>0.94086493466453403</v>
      </c>
      <c r="F135">
        <v>0</v>
      </c>
      <c r="G135">
        <v>0</v>
      </c>
      <c r="H135">
        <v>1.04146094566353</v>
      </c>
      <c r="I135">
        <v>0.78339019299927803</v>
      </c>
      <c r="J135" t="s">
        <v>1464</v>
      </c>
    </row>
    <row r="136" spans="1:10" x14ac:dyDescent="0.2">
      <c r="A136" t="s">
        <v>199</v>
      </c>
      <c r="B136" t="s">
        <v>367</v>
      </c>
      <c r="C136">
        <v>0.49197076061073702</v>
      </c>
      <c r="D136" s="2">
        <f t="shared" si="2"/>
        <v>0.30806070796995666</v>
      </c>
      <c r="E136">
        <v>0.94086493466453403</v>
      </c>
      <c r="F136">
        <v>0</v>
      </c>
      <c r="G136">
        <v>0</v>
      </c>
      <c r="H136">
        <v>1.0887789459218</v>
      </c>
      <c r="I136">
        <v>0.77231009575243303</v>
      </c>
      <c r="J136" t="s">
        <v>1465</v>
      </c>
    </row>
    <row r="137" spans="1:10" x14ac:dyDescent="0.2">
      <c r="A137" t="s">
        <v>366</v>
      </c>
      <c r="B137" t="s">
        <v>367</v>
      </c>
      <c r="C137">
        <v>0.49197076061073702</v>
      </c>
      <c r="D137" s="2">
        <f t="shared" si="2"/>
        <v>0.30806070796995666</v>
      </c>
      <c r="E137">
        <v>0.94086493466453403</v>
      </c>
      <c r="F137">
        <v>0</v>
      </c>
      <c r="G137">
        <v>0</v>
      </c>
      <c r="H137">
        <v>1.0887789459218</v>
      </c>
      <c r="I137">
        <v>0.77231009575243303</v>
      </c>
      <c r="J137" t="s">
        <v>1466</v>
      </c>
    </row>
    <row r="138" spans="1:10" x14ac:dyDescent="0.2">
      <c r="A138" t="s">
        <v>538</v>
      </c>
      <c r="B138" s="1">
        <v>13547</v>
      </c>
      <c r="C138">
        <v>0.49299693997963201</v>
      </c>
      <c r="D138" s="2">
        <f t="shared" si="2"/>
        <v>0.30715577637000063</v>
      </c>
      <c r="E138">
        <v>0.94086493466453403</v>
      </c>
      <c r="F138">
        <v>0</v>
      </c>
      <c r="G138">
        <v>0</v>
      </c>
      <c r="H138">
        <v>1.2318321226795801</v>
      </c>
      <c r="I138">
        <v>0.87121611663359799</v>
      </c>
      <c r="J138" t="s">
        <v>1467</v>
      </c>
    </row>
    <row r="139" spans="1:10" x14ac:dyDescent="0.2">
      <c r="A139" t="s">
        <v>384</v>
      </c>
      <c r="B139" s="1">
        <v>21976</v>
      </c>
      <c r="C139">
        <v>0.50071718524031295</v>
      </c>
      <c r="D139" s="2">
        <f t="shared" si="2"/>
        <v>0.30040750281527284</v>
      </c>
      <c r="E139">
        <v>0.94086493466453403</v>
      </c>
      <c r="F139">
        <v>0</v>
      </c>
      <c r="G139">
        <v>0</v>
      </c>
      <c r="H139">
        <v>1.13455584663015</v>
      </c>
      <c r="I139">
        <v>0.78478797887779095</v>
      </c>
      <c r="J139" t="s">
        <v>1468</v>
      </c>
    </row>
    <row r="140" spans="1:10" x14ac:dyDescent="0.2">
      <c r="A140" t="s">
        <v>165</v>
      </c>
      <c r="B140" t="s">
        <v>1469</v>
      </c>
      <c r="C140">
        <v>0.50542933781531096</v>
      </c>
      <c r="D140" s="2">
        <f t="shared" si="2"/>
        <v>0.2963395529156917</v>
      </c>
      <c r="E140">
        <v>0.94086493466453403</v>
      </c>
      <c r="F140">
        <v>0</v>
      </c>
      <c r="G140">
        <v>0</v>
      </c>
      <c r="H140">
        <v>1.020387366762</v>
      </c>
      <c r="I140">
        <v>0.69625829631064295</v>
      </c>
      <c r="J140" t="s">
        <v>1470</v>
      </c>
    </row>
    <row r="141" spans="1:10" x14ac:dyDescent="0.2">
      <c r="A141" t="s">
        <v>579</v>
      </c>
      <c r="B141" t="s">
        <v>1471</v>
      </c>
      <c r="C141">
        <v>0.51167155336008296</v>
      </c>
      <c r="D141" s="2">
        <f t="shared" si="2"/>
        <v>0.29100872717906079</v>
      </c>
      <c r="E141">
        <v>0.94086493466453403</v>
      </c>
      <c r="F141">
        <v>0</v>
      </c>
      <c r="G141">
        <v>0</v>
      </c>
      <c r="H141">
        <v>1.05146590625951</v>
      </c>
      <c r="I141">
        <v>0.70455823825301001</v>
      </c>
      <c r="J141" t="s">
        <v>1472</v>
      </c>
    </row>
    <row r="142" spans="1:10" x14ac:dyDescent="0.2">
      <c r="A142" t="s">
        <v>49</v>
      </c>
      <c r="B142" t="s">
        <v>1471</v>
      </c>
      <c r="C142">
        <v>0.51167155336008296</v>
      </c>
      <c r="D142" s="2">
        <f t="shared" si="2"/>
        <v>0.29100872717906079</v>
      </c>
      <c r="E142">
        <v>0.94086493466453403</v>
      </c>
      <c r="F142">
        <v>0</v>
      </c>
      <c r="G142">
        <v>0</v>
      </c>
      <c r="H142">
        <v>1.05146590625951</v>
      </c>
      <c r="I142">
        <v>0.70455823825301001</v>
      </c>
      <c r="J142" t="s">
        <v>1473</v>
      </c>
    </row>
    <row r="143" spans="1:10" x14ac:dyDescent="0.2">
      <c r="A143" t="s">
        <v>274</v>
      </c>
      <c r="B143" s="1">
        <v>31138</v>
      </c>
      <c r="C143">
        <v>0.52422940770415605</v>
      </c>
      <c r="D143" s="2">
        <f t="shared" si="2"/>
        <v>0.28047862008264746</v>
      </c>
      <c r="E143">
        <v>0.94086493466453403</v>
      </c>
      <c r="F143">
        <v>0</v>
      </c>
      <c r="G143">
        <v>0</v>
      </c>
      <c r="H143">
        <v>1.06438488318443</v>
      </c>
      <c r="I143">
        <v>0.687407313959158</v>
      </c>
      <c r="J143" t="s">
        <v>1474</v>
      </c>
    </row>
    <row r="144" spans="1:10" x14ac:dyDescent="0.2">
      <c r="A144" t="s">
        <v>152</v>
      </c>
      <c r="B144" t="s">
        <v>1061</v>
      </c>
      <c r="C144">
        <v>0.52799438649710195</v>
      </c>
      <c r="D144" s="2">
        <f t="shared" si="2"/>
        <v>0.27737069475083237</v>
      </c>
      <c r="E144">
        <v>0.94086493466453403</v>
      </c>
      <c r="F144">
        <v>0</v>
      </c>
      <c r="G144">
        <v>0</v>
      </c>
      <c r="H144">
        <v>1.0262987012986999</v>
      </c>
      <c r="I144">
        <v>0.65546580871481697</v>
      </c>
      <c r="J144" t="s">
        <v>1475</v>
      </c>
    </row>
    <row r="145" spans="1:10" x14ac:dyDescent="0.2">
      <c r="A145" t="s">
        <v>389</v>
      </c>
      <c r="B145" s="1">
        <v>31503</v>
      </c>
      <c r="C145">
        <v>0.53351214192918905</v>
      </c>
      <c r="D145" s="2">
        <f t="shared" si="2"/>
        <v>0.27285569224168321</v>
      </c>
      <c r="E145">
        <v>0.94086493466453403</v>
      </c>
      <c r="F145">
        <v>0</v>
      </c>
      <c r="G145">
        <v>0</v>
      </c>
      <c r="H145">
        <v>1.05134933569041</v>
      </c>
      <c r="I145">
        <v>0.66053487375772402</v>
      </c>
      <c r="J145" t="s">
        <v>1453</v>
      </c>
    </row>
    <row r="146" spans="1:10" x14ac:dyDescent="0.2">
      <c r="A146" t="s">
        <v>287</v>
      </c>
      <c r="B146" s="1">
        <v>31503</v>
      </c>
      <c r="C146">
        <v>0.53351214192918905</v>
      </c>
      <c r="D146" s="2">
        <f t="shared" si="2"/>
        <v>0.27285569224168321</v>
      </c>
      <c r="E146">
        <v>0.94086493466453403</v>
      </c>
      <c r="F146">
        <v>0</v>
      </c>
      <c r="G146">
        <v>0</v>
      </c>
      <c r="H146">
        <v>1.05134933569041</v>
      </c>
      <c r="I146">
        <v>0.66053487375772402</v>
      </c>
      <c r="J146" t="s">
        <v>1476</v>
      </c>
    </row>
    <row r="147" spans="1:10" x14ac:dyDescent="0.2">
      <c r="A147" t="s">
        <v>771</v>
      </c>
      <c r="B147" s="1">
        <v>23071</v>
      </c>
      <c r="C147">
        <v>0.53371950791181799</v>
      </c>
      <c r="D147" s="2">
        <f t="shared" si="2"/>
        <v>0.27268692306558739</v>
      </c>
      <c r="E147">
        <v>0.94086493466453403</v>
      </c>
      <c r="F147">
        <v>0</v>
      </c>
      <c r="G147">
        <v>0</v>
      </c>
      <c r="H147">
        <v>1.0776583710407199</v>
      </c>
      <c r="I147">
        <v>0.67664535829960604</v>
      </c>
      <c r="J147" t="s">
        <v>1477</v>
      </c>
    </row>
    <row r="148" spans="1:10" x14ac:dyDescent="0.2">
      <c r="A148" t="s">
        <v>606</v>
      </c>
      <c r="B148" s="1">
        <v>23071</v>
      </c>
      <c r="C148">
        <v>0.53371950791181799</v>
      </c>
      <c r="D148" s="2">
        <f t="shared" si="2"/>
        <v>0.27268692306558739</v>
      </c>
      <c r="E148">
        <v>0.94086493466453403</v>
      </c>
      <c r="F148">
        <v>0</v>
      </c>
      <c r="G148">
        <v>0</v>
      </c>
      <c r="H148">
        <v>1.0776583710407199</v>
      </c>
      <c r="I148">
        <v>0.67664535829960604</v>
      </c>
      <c r="J148" t="s">
        <v>1478</v>
      </c>
    </row>
    <row r="149" spans="1:10" x14ac:dyDescent="0.2">
      <c r="A149" t="s">
        <v>1479</v>
      </c>
      <c r="B149" s="1">
        <v>14642</v>
      </c>
      <c r="C149">
        <v>0.53489264715637796</v>
      </c>
      <c r="D149" s="2">
        <f t="shared" si="2"/>
        <v>0.27173337204583065</v>
      </c>
      <c r="E149">
        <v>0.94086493466453403</v>
      </c>
      <c r="F149">
        <v>0</v>
      </c>
      <c r="G149">
        <v>0</v>
      </c>
      <c r="H149">
        <v>1.13440380612548</v>
      </c>
      <c r="I149">
        <v>0.70978422325147705</v>
      </c>
      <c r="J149" t="s">
        <v>1480</v>
      </c>
    </row>
    <row r="150" spans="1:10" x14ac:dyDescent="0.2">
      <c r="A150" t="s">
        <v>1481</v>
      </c>
      <c r="B150" s="3">
        <v>44943</v>
      </c>
      <c r="C150">
        <v>0.537678363723749</v>
      </c>
      <c r="D150" s="2">
        <f t="shared" si="2"/>
        <v>0.2694774392611009</v>
      </c>
      <c r="E150">
        <v>0.94086493466453403</v>
      </c>
      <c r="F150">
        <v>0</v>
      </c>
      <c r="G150">
        <v>0</v>
      </c>
      <c r="H150">
        <v>1.3471360045146701</v>
      </c>
      <c r="I150">
        <v>0.83589079751171103</v>
      </c>
      <c r="J150" t="s">
        <v>1482</v>
      </c>
    </row>
    <row r="151" spans="1:10" x14ac:dyDescent="0.2">
      <c r="A151" t="s">
        <v>589</v>
      </c>
      <c r="B151" t="s">
        <v>1069</v>
      </c>
      <c r="C151">
        <v>0.54169938345469704</v>
      </c>
      <c r="D151" s="2">
        <f t="shared" si="2"/>
        <v>0.26624165871291783</v>
      </c>
      <c r="E151">
        <v>0.94086493466453403</v>
      </c>
      <c r="F151">
        <v>0</v>
      </c>
      <c r="G151">
        <v>0</v>
      </c>
      <c r="H151">
        <v>1.0181343677102701</v>
      </c>
      <c r="I151">
        <v>0.62416124115571603</v>
      </c>
      <c r="J151" t="s">
        <v>1483</v>
      </c>
    </row>
    <row r="152" spans="1:10" x14ac:dyDescent="0.2">
      <c r="A152" t="s">
        <v>25</v>
      </c>
      <c r="B152" t="s">
        <v>1484</v>
      </c>
      <c r="C152">
        <v>0.54287708655075895</v>
      </c>
      <c r="D152" s="2">
        <f t="shared" si="2"/>
        <v>0.26529848841352405</v>
      </c>
      <c r="E152">
        <v>0.94086493466453403</v>
      </c>
      <c r="F152">
        <v>0</v>
      </c>
      <c r="G152">
        <v>0</v>
      </c>
      <c r="H152">
        <v>1.00225398424862</v>
      </c>
      <c r="I152">
        <v>0.61224924125751601</v>
      </c>
      <c r="J152" t="s">
        <v>1485</v>
      </c>
    </row>
    <row r="153" spans="1:10" x14ac:dyDescent="0.2">
      <c r="A153" t="s">
        <v>285</v>
      </c>
      <c r="B153" s="1">
        <v>23437</v>
      </c>
      <c r="C153">
        <v>0.544443096109404</v>
      </c>
      <c r="D153" s="2">
        <f t="shared" si="2"/>
        <v>0.2640475049570839</v>
      </c>
      <c r="E153">
        <v>0.94086493466453403</v>
      </c>
      <c r="F153">
        <v>0</v>
      </c>
      <c r="G153">
        <v>0</v>
      </c>
      <c r="H153">
        <v>1.0599362065128699</v>
      </c>
      <c r="I153">
        <v>0.64443257376165897</v>
      </c>
      <c r="J153" t="s">
        <v>1486</v>
      </c>
    </row>
    <row r="154" spans="1:10" x14ac:dyDescent="0.2">
      <c r="A154" t="s">
        <v>163</v>
      </c>
      <c r="B154" s="1">
        <v>15008</v>
      </c>
      <c r="C154">
        <v>0.54831973701126202</v>
      </c>
      <c r="D154" s="2">
        <f t="shared" si="2"/>
        <v>0.2609661212133495</v>
      </c>
      <c r="E154">
        <v>0.94086493466453403</v>
      </c>
      <c r="F154">
        <v>0</v>
      </c>
      <c r="G154">
        <v>0</v>
      </c>
      <c r="H154">
        <v>1.10525858322468</v>
      </c>
      <c r="I154">
        <v>0.66414623583949195</v>
      </c>
      <c r="J154" t="s">
        <v>1487</v>
      </c>
    </row>
    <row r="155" spans="1:10" x14ac:dyDescent="0.2">
      <c r="A155" t="s">
        <v>452</v>
      </c>
      <c r="B155" t="s">
        <v>1488</v>
      </c>
      <c r="C155">
        <v>0.54883473127961502</v>
      </c>
      <c r="D155" s="2">
        <f t="shared" si="2"/>
        <v>0.2605584134714633</v>
      </c>
      <c r="E155">
        <v>0.94086493466453403</v>
      </c>
      <c r="F155">
        <v>0</v>
      </c>
      <c r="G155">
        <v>0</v>
      </c>
      <c r="H155">
        <v>0.99586067303633696</v>
      </c>
      <c r="I155">
        <v>0.597474496723575</v>
      </c>
      <c r="J155" t="s">
        <v>1489</v>
      </c>
    </row>
    <row r="156" spans="1:10" x14ac:dyDescent="0.2">
      <c r="A156" t="s">
        <v>569</v>
      </c>
      <c r="B156" s="1">
        <v>32234</v>
      </c>
      <c r="C156">
        <v>0.55180182227131902</v>
      </c>
      <c r="D156" s="2">
        <f t="shared" si="2"/>
        <v>0.25821686963959589</v>
      </c>
      <c r="E156">
        <v>0.94086493466453403</v>
      </c>
      <c r="F156">
        <v>0</v>
      </c>
      <c r="G156">
        <v>0</v>
      </c>
      <c r="H156">
        <v>1.02620935123766</v>
      </c>
      <c r="I156">
        <v>0.61014951217017899</v>
      </c>
      <c r="J156" t="s">
        <v>1490</v>
      </c>
    </row>
    <row r="157" spans="1:10" x14ac:dyDescent="0.2">
      <c r="A157" t="s">
        <v>298</v>
      </c>
      <c r="B157" s="1">
        <v>32234</v>
      </c>
      <c r="C157">
        <v>0.55180182227131902</v>
      </c>
      <c r="D157" s="2">
        <f t="shared" si="2"/>
        <v>0.25821686963959589</v>
      </c>
      <c r="E157">
        <v>0.94086493466453403</v>
      </c>
      <c r="F157">
        <v>0</v>
      </c>
      <c r="G157">
        <v>0</v>
      </c>
      <c r="H157">
        <v>1.02620935123766</v>
      </c>
      <c r="I157">
        <v>0.61014951217017899</v>
      </c>
      <c r="J157" t="s">
        <v>1491</v>
      </c>
    </row>
    <row r="158" spans="1:10" x14ac:dyDescent="0.2">
      <c r="A158" t="s">
        <v>94</v>
      </c>
      <c r="B158" s="1">
        <v>23802</v>
      </c>
      <c r="C158">
        <v>0.555021763268291</v>
      </c>
      <c r="D158" s="2">
        <f t="shared" si="2"/>
        <v>0.25568998717999541</v>
      </c>
      <c r="E158">
        <v>0.94086493466453403</v>
      </c>
      <c r="F158">
        <v>0</v>
      </c>
      <c r="G158">
        <v>0</v>
      </c>
      <c r="H158">
        <v>1.04278572471172</v>
      </c>
      <c r="I158">
        <v>0.61393796074622697</v>
      </c>
      <c r="J158" t="s">
        <v>1492</v>
      </c>
    </row>
    <row r="159" spans="1:10" x14ac:dyDescent="0.2">
      <c r="A159" t="s">
        <v>227</v>
      </c>
      <c r="B159" t="s">
        <v>1493</v>
      </c>
      <c r="C159">
        <v>0.55808248903587798</v>
      </c>
      <c r="D159" s="2">
        <f t="shared" si="2"/>
        <v>0.2533016041351932</v>
      </c>
      <c r="E159">
        <v>0.94086493466453403</v>
      </c>
      <c r="F159">
        <v>0</v>
      </c>
      <c r="G159">
        <v>0</v>
      </c>
      <c r="H159">
        <v>1.0069510670311701</v>
      </c>
      <c r="I159">
        <v>0.58730269711660998</v>
      </c>
      <c r="J159" t="s">
        <v>1494</v>
      </c>
    </row>
    <row r="160" spans="1:10" x14ac:dyDescent="0.2">
      <c r="A160" t="s">
        <v>1495</v>
      </c>
      <c r="B160" s="3">
        <v>44944</v>
      </c>
      <c r="C160">
        <v>0.558199718700227</v>
      </c>
      <c r="D160" s="2">
        <f t="shared" si="2"/>
        <v>0.25321038670616591</v>
      </c>
      <c r="E160">
        <v>0.94086493466453403</v>
      </c>
      <c r="F160">
        <v>0</v>
      </c>
      <c r="G160">
        <v>0</v>
      </c>
      <c r="H160">
        <v>1.26782631788607</v>
      </c>
      <c r="I160">
        <v>0.73919150623631702</v>
      </c>
      <c r="J160" t="s">
        <v>1496</v>
      </c>
    </row>
    <row r="161" spans="1:10" x14ac:dyDescent="0.2">
      <c r="A161" t="s">
        <v>230</v>
      </c>
      <c r="B161" t="s">
        <v>1497</v>
      </c>
      <c r="C161">
        <v>0.5660462997265</v>
      </c>
      <c r="D161" s="2">
        <f t="shared" si="2"/>
        <v>0.24714804426516426</v>
      </c>
      <c r="E161">
        <v>0.94233817083705496</v>
      </c>
      <c r="F161">
        <v>0</v>
      </c>
      <c r="G161">
        <v>0</v>
      </c>
      <c r="H161">
        <v>0.99757495590828904</v>
      </c>
      <c r="I161">
        <v>0.56769935984488196</v>
      </c>
      <c r="J161" t="s">
        <v>1498</v>
      </c>
    </row>
    <row r="162" spans="1:10" x14ac:dyDescent="0.2">
      <c r="A162" t="s">
        <v>455</v>
      </c>
      <c r="B162" t="s">
        <v>1499</v>
      </c>
      <c r="C162">
        <v>0.57089446231285201</v>
      </c>
      <c r="D162" s="2">
        <f t="shared" si="2"/>
        <v>0.24344416963762444</v>
      </c>
      <c r="E162">
        <v>0.94233817083705496</v>
      </c>
      <c r="F162">
        <v>0</v>
      </c>
      <c r="G162">
        <v>0</v>
      </c>
      <c r="H162">
        <v>0.98683834296557504</v>
      </c>
      <c r="I162">
        <v>0.55317313707739302</v>
      </c>
      <c r="J162" t="s">
        <v>1500</v>
      </c>
    </row>
    <row r="163" spans="1:10" x14ac:dyDescent="0.2">
      <c r="A163" t="s">
        <v>310</v>
      </c>
      <c r="B163" t="s">
        <v>1501</v>
      </c>
      <c r="C163">
        <v>0.57393619910287097</v>
      </c>
      <c r="D163" s="2">
        <f t="shared" si="2"/>
        <v>0.24113638271977919</v>
      </c>
      <c r="E163">
        <v>0.94233817083705496</v>
      </c>
      <c r="F163">
        <v>0</v>
      </c>
      <c r="G163">
        <v>0</v>
      </c>
      <c r="H163">
        <v>0.98837088352160396</v>
      </c>
      <c r="I163">
        <v>0.54878012401512499</v>
      </c>
      <c r="J163" t="s">
        <v>1502</v>
      </c>
    </row>
    <row r="164" spans="1:10" x14ac:dyDescent="0.2">
      <c r="A164" t="s">
        <v>302</v>
      </c>
      <c r="B164" t="s">
        <v>303</v>
      </c>
      <c r="C164">
        <v>0.57718628459139998</v>
      </c>
      <c r="D164" s="2">
        <f t="shared" si="2"/>
        <v>0.23868399739323945</v>
      </c>
      <c r="E164">
        <v>0.94233817083705496</v>
      </c>
      <c r="F164">
        <v>0</v>
      </c>
      <c r="G164">
        <v>0</v>
      </c>
      <c r="H164">
        <v>0.97494486366287503</v>
      </c>
      <c r="I164">
        <v>0.535820156584216</v>
      </c>
      <c r="J164" t="s">
        <v>1503</v>
      </c>
    </row>
    <row r="165" spans="1:10" x14ac:dyDescent="0.2">
      <c r="A165" t="s">
        <v>493</v>
      </c>
      <c r="B165" s="1">
        <v>33329</v>
      </c>
      <c r="C165">
        <v>0.57850611381783201</v>
      </c>
      <c r="D165" s="2">
        <f t="shared" si="2"/>
        <v>0.23769204693985946</v>
      </c>
      <c r="E165">
        <v>0.94233817083705496</v>
      </c>
      <c r="F165">
        <v>0</v>
      </c>
      <c r="G165">
        <v>0</v>
      </c>
      <c r="H165">
        <v>0.99066661459757099</v>
      </c>
      <c r="I165">
        <v>0.54219794464515803</v>
      </c>
      <c r="J165" t="s">
        <v>1504</v>
      </c>
    </row>
    <row r="166" spans="1:10" x14ac:dyDescent="0.2">
      <c r="A166" t="s">
        <v>386</v>
      </c>
      <c r="B166" t="s">
        <v>387</v>
      </c>
      <c r="C166">
        <v>0.58202065034892403</v>
      </c>
      <c r="D166" s="2">
        <f t="shared" si="2"/>
        <v>0.23506160611731941</v>
      </c>
      <c r="E166">
        <v>0.94233817083705496</v>
      </c>
      <c r="F166">
        <v>0</v>
      </c>
      <c r="G166">
        <v>0</v>
      </c>
      <c r="H166">
        <v>0.97291788856304895</v>
      </c>
      <c r="I166">
        <v>0.52659117496419805</v>
      </c>
      <c r="J166" t="s">
        <v>1505</v>
      </c>
    </row>
    <row r="167" spans="1:10" x14ac:dyDescent="0.2">
      <c r="A167" t="s">
        <v>308</v>
      </c>
      <c r="B167" s="1">
        <v>24898</v>
      </c>
      <c r="C167">
        <v>0.58585754638873899</v>
      </c>
      <c r="D167" s="2">
        <f t="shared" si="2"/>
        <v>0.23220797158987969</v>
      </c>
      <c r="E167">
        <v>0.94233817083705496</v>
      </c>
      <c r="F167">
        <v>0</v>
      </c>
      <c r="G167">
        <v>0</v>
      </c>
      <c r="H167">
        <v>0.99450052210233197</v>
      </c>
      <c r="I167">
        <v>0.53173816063797696</v>
      </c>
      <c r="J167" t="s">
        <v>1506</v>
      </c>
    </row>
    <row r="168" spans="1:10" x14ac:dyDescent="0.2">
      <c r="A168" t="s">
        <v>141</v>
      </c>
      <c r="B168" s="1">
        <v>33695</v>
      </c>
      <c r="C168">
        <v>0.58720326317085103</v>
      </c>
      <c r="D168" s="2">
        <f t="shared" si="2"/>
        <v>0.23121153964996208</v>
      </c>
      <c r="E168">
        <v>0.94233817083705496</v>
      </c>
      <c r="F168">
        <v>0</v>
      </c>
      <c r="G168">
        <v>0</v>
      </c>
      <c r="H168">
        <v>0.97935756203026803</v>
      </c>
      <c r="I168">
        <v>0.52139453578250905</v>
      </c>
      <c r="J168" t="s">
        <v>1507</v>
      </c>
    </row>
    <row r="169" spans="1:10" x14ac:dyDescent="0.2">
      <c r="A169" t="s">
        <v>408</v>
      </c>
      <c r="B169" s="1">
        <v>16469</v>
      </c>
      <c r="C169">
        <v>0.59926509609731904</v>
      </c>
      <c r="D169" s="2">
        <f t="shared" si="2"/>
        <v>0.22238101683676134</v>
      </c>
      <c r="E169">
        <v>0.95262801694949595</v>
      </c>
      <c r="F169">
        <v>0</v>
      </c>
      <c r="G169">
        <v>0</v>
      </c>
      <c r="H169">
        <v>1.0022336092497699</v>
      </c>
      <c r="I169">
        <v>0.51319493666187399</v>
      </c>
      <c r="J169" t="s">
        <v>1508</v>
      </c>
    </row>
    <row r="170" spans="1:10" x14ac:dyDescent="0.2">
      <c r="A170" t="s">
        <v>594</v>
      </c>
      <c r="B170" t="s">
        <v>1509</v>
      </c>
      <c r="C170">
        <v>0.60306911728023305</v>
      </c>
      <c r="D170" s="2">
        <f t="shared" si="2"/>
        <v>0.21963291085617262</v>
      </c>
      <c r="E170">
        <v>0.95262801694949595</v>
      </c>
      <c r="F170">
        <v>0</v>
      </c>
      <c r="G170">
        <v>0</v>
      </c>
      <c r="H170">
        <v>0.95539709936660899</v>
      </c>
      <c r="I170">
        <v>0.48316673294545098</v>
      </c>
      <c r="J170" t="s">
        <v>1510</v>
      </c>
    </row>
    <row r="171" spans="1:10" x14ac:dyDescent="0.2">
      <c r="A171" t="s">
        <v>398</v>
      </c>
      <c r="B171" s="1">
        <v>34425</v>
      </c>
      <c r="C171">
        <v>0.60427896597542596</v>
      </c>
      <c r="D171" s="2">
        <f t="shared" si="2"/>
        <v>0.21876252261368137</v>
      </c>
      <c r="E171">
        <v>0.95262801694949595</v>
      </c>
      <c r="F171">
        <v>0</v>
      </c>
      <c r="G171">
        <v>0</v>
      </c>
      <c r="H171">
        <v>0.95749339373348397</v>
      </c>
      <c r="I171">
        <v>0.48230792452420301</v>
      </c>
      <c r="J171" t="s">
        <v>1511</v>
      </c>
    </row>
    <row r="172" spans="1:10" x14ac:dyDescent="0.2">
      <c r="A172" t="s">
        <v>43</v>
      </c>
      <c r="B172" t="s">
        <v>1512</v>
      </c>
      <c r="C172">
        <v>0.61289660108842703</v>
      </c>
      <c r="D172" s="2">
        <f t="shared" si="2"/>
        <v>0.21261278708749456</v>
      </c>
      <c r="E172">
        <v>0.95334115134424002</v>
      </c>
      <c r="F172">
        <v>0</v>
      </c>
      <c r="G172">
        <v>0</v>
      </c>
      <c r="H172">
        <v>0.94332087790085895</v>
      </c>
      <c r="I172">
        <v>0.46181125785752702</v>
      </c>
      <c r="J172" t="s">
        <v>1513</v>
      </c>
    </row>
    <row r="173" spans="1:10" x14ac:dyDescent="0.2">
      <c r="A173" t="s">
        <v>196</v>
      </c>
      <c r="B173" t="s">
        <v>1087</v>
      </c>
      <c r="C173">
        <v>0.61420375814084904</v>
      </c>
      <c r="D173" s="2">
        <f t="shared" si="2"/>
        <v>0.21168753055846662</v>
      </c>
      <c r="E173">
        <v>0.95334115134424002</v>
      </c>
      <c r="F173">
        <v>0</v>
      </c>
      <c r="G173">
        <v>0</v>
      </c>
      <c r="H173">
        <v>0.942265625</v>
      </c>
      <c r="I173">
        <v>0.45928716941610798</v>
      </c>
      <c r="J173" t="s">
        <v>1514</v>
      </c>
    </row>
    <row r="174" spans="1:10" x14ac:dyDescent="0.2">
      <c r="A174" t="s">
        <v>437</v>
      </c>
      <c r="B174" t="s">
        <v>1515</v>
      </c>
      <c r="C174">
        <v>0.62332404226278904</v>
      </c>
      <c r="D174" s="2">
        <f t="shared" si="2"/>
        <v>0.20528612159076917</v>
      </c>
      <c r="E174">
        <v>0.95334115134424002</v>
      </c>
      <c r="F174">
        <v>0</v>
      </c>
      <c r="G174">
        <v>0</v>
      </c>
      <c r="H174">
        <v>0.93621867881548904</v>
      </c>
      <c r="I174">
        <v>0.442540049536435</v>
      </c>
      <c r="J174" t="s">
        <v>1516</v>
      </c>
    </row>
    <row r="175" spans="1:10" x14ac:dyDescent="0.2">
      <c r="A175" t="s">
        <v>404</v>
      </c>
      <c r="B175" s="1">
        <v>35521</v>
      </c>
      <c r="C175">
        <v>0.62907130005265599</v>
      </c>
      <c r="D175" s="2">
        <f t="shared" si="2"/>
        <v>0.20130012806103431</v>
      </c>
      <c r="E175">
        <v>0.95334115134424002</v>
      </c>
      <c r="F175">
        <v>0</v>
      </c>
      <c r="G175">
        <v>0</v>
      </c>
      <c r="H175">
        <v>0.92646038066708003</v>
      </c>
      <c r="I175">
        <v>0.42942427556172202</v>
      </c>
      <c r="J175" t="s">
        <v>1517</v>
      </c>
    </row>
    <row r="176" spans="1:10" x14ac:dyDescent="0.2">
      <c r="A176" t="s">
        <v>137</v>
      </c>
      <c r="B176" s="1">
        <v>26724</v>
      </c>
      <c r="C176">
        <v>0.63411451879550296</v>
      </c>
      <c r="D176" s="2">
        <f t="shared" si="2"/>
        <v>0.1978323030177615</v>
      </c>
      <c r="E176">
        <v>0.95334115134424002</v>
      </c>
      <c r="F176">
        <v>0</v>
      </c>
      <c r="G176">
        <v>0</v>
      </c>
      <c r="H176">
        <v>0.92322236586942397</v>
      </c>
      <c r="I176">
        <v>0.42055152540055002</v>
      </c>
      <c r="J176" t="s">
        <v>1518</v>
      </c>
    </row>
    <row r="177" spans="1:10" x14ac:dyDescent="0.2">
      <c r="A177" t="s">
        <v>470</v>
      </c>
      <c r="B177" t="s">
        <v>1519</v>
      </c>
      <c r="C177">
        <v>0.63895963058083505</v>
      </c>
      <c r="D177" s="2">
        <f t="shared" si="2"/>
        <v>0.19452657966603071</v>
      </c>
      <c r="E177">
        <v>0.95334115134424002</v>
      </c>
      <c r="F177">
        <v>0</v>
      </c>
      <c r="G177">
        <v>0</v>
      </c>
      <c r="H177">
        <v>0.91908952328159599</v>
      </c>
      <c r="I177">
        <v>0.41167306705655998</v>
      </c>
      <c r="J177" t="s">
        <v>1520</v>
      </c>
    </row>
    <row r="178" spans="1:10" x14ac:dyDescent="0.2">
      <c r="A178" t="s">
        <v>395</v>
      </c>
      <c r="B178" t="s">
        <v>396</v>
      </c>
      <c r="C178">
        <v>0.63958272755323597</v>
      </c>
      <c r="D178" s="2">
        <f t="shared" si="2"/>
        <v>0.19410327323976065</v>
      </c>
      <c r="E178">
        <v>0.95334115134424002</v>
      </c>
      <c r="F178">
        <v>0</v>
      </c>
      <c r="G178">
        <v>0</v>
      </c>
      <c r="H178">
        <v>0.916366797884415</v>
      </c>
      <c r="I178">
        <v>0.40956033836328298</v>
      </c>
      <c r="J178" t="s">
        <v>1521</v>
      </c>
    </row>
    <row r="179" spans="1:10" x14ac:dyDescent="0.2">
      <c r="A179" t="s">
        <v>463</v>
      </c>
      <c r="B179" s="3">
        <v>44949</v>
      </c>
      <c r="C179">
        <v>0.64793752014563799</v>
      </c>
      <c r="D179" s="2">
        <f t="shared" si="2"/>
        <v>0.18846687061739895</v>
      </c>
      <c r="E179">
        <v>0.95334115134424002</v>
      </c>
      <c r="F179">
        <v>0</v>
      </c>
      <c r="G179">
        <v>0</v>
      </c>
      <c r="H179">
        <v>0.97942745741842796</v>
      </c>
      <c r="I179">
        <v>0.42503332551558398</v>
      </c>
      <c r="J179" t="s">
        <v>1522</v>
      </c>
    </row>
    <row r="180" spans="1:10" x14ac:dyDescent="0.2">
      <c r="A180" t="s">
        <v>801</v>
      </c>
      <c r="B180" s="3">
        <v>44949</v>
      </c>
      <c r="C180">
        <v>0.64793752014563799</v>
      </c>
      <c r="D180" s="2">
        <f t="shared" si="2"/>
        <v>0.18846687061739895</v>
      </c>
      <c r="E180">
        <v>0.95334115134424002</v>
      </c>
      <c r="F180">
        <v>0</v>
      </c>
      <c r="G180">
        <v>0</v>
      </c>
      <c r="H180">
        <v>0.97942745741842796</v>
      </c>
      <c r="I180">
        <v>0.42503332551558398</v>
      </c>
      <c r="J180" t="s">
        <v>802</v>
      </c>
    </row>
    <row r="181" spans="1:10" x14ac:dyDescent="0.2">
      <c r="A181" t="s">
        <v>1523</v>
      </c>
      <c r="B181" s="3">
        <v>44949</v>
      </c>
      <c r="C181">
        <v>0.64793752014563799</v>
      </c>
      <c r="D181" s="2">
        <f t="shared" si="2"/>
        <v>0.18846687061739895</v>
      </c>
      <c r="E181">
        <v>0.95334115134424002</v>
      </c>
      <c r="F181">
        <v>0</v>
      </c>
      <c r="G181">
        <v>0</v>
      </c>
      <c r="H181">
        <v>0.97942745741842796</v>
      </c>
      <c r="I181">
        <v>0.42503332551558398</v>
      </c>
      <c r="J181" t="s">
        <v>1524</v>
      </c>
    </row>
    <row r="182" spans="1:10" x14ac:dyDescent="0.2">
      <c r="A182" t="s">
        <v>425</v>
      </c>
      <c r="B182" s="1">
        <v>27454</v>
      </c>
      <c r="C182">
        <v>0.65228583889436298</v>
      </c>
      <c r="D182" s="2">
        <f t="shared" si="2"/>
        <v>0.18556204989510311</v>
      </c>
      <c r="E182">
        <v>0.95334115134424002</v>
      </c>
      <c r="F182">
        <v>0</v>
      </c>
      <c r="G182">
        <v>0</v>
      </c>
      <c r="H182">
        <v>0.89748303167420795</v>
      </c>
      <c r="I182">
        <v>0.38346973780025501</v>
      </c>
      <c r="J182" t="s">
        <v>1525</v>
      </c>
    </row>
    <row r="183" spans="1:10" x14ac:dyDescent="0.2">
      <c r="A183" t="s">
        <v>446</v>
      </c>
      <c r="B183" s="1">
        <v>18295</v>
      </c>
      <c r="C183">
        <v>0.65669571247597103</v>
      </c>
      <c r="D183" s="2">
        <f t="shared" si="2"/>
        <v>0.18263581918386224</v>
      </c>
      <c r="E183">
        <v>0.95334115134424002</v>
      </c>
      <c r="F183">
        <v>0</v>
      </c>
      <c r="G183">
        <v>0</v>
      </c>
      <c r="H183">
        <v>0.89759887005649697</v>
      </c>
      <c r="I183">
        <v>0.37747130521404298</v>
      </c>
      <c r="J183" t="s">
        <v>1526</v>
      </c>
    </row>
    <row r="184" spans="1:10" x14ac:dyDescent="0.2">
      <c r="A184" t="s">
        <v>575</v>
      </c>
      <c r="B184" s="1">
        <v>18295</v>
      </c>
      <c r="C184">
        <v>0.65669571247597103</v>
      </c>
      <c r="D184" s="2">
        <f t="shared" si="2"/>
        <v>0.18263581918386224</v>
      </c>
      <c r="E184">
        <v>0.95334115134424002</v>
      </c>
      <c r="F184">
        <v>0</v>
      </c>
      <c r="G184">
        <v>0</v>
      </c>
      <c r="H184">
        <v>0.89759887005649697</v>
      </c>
      <c r="I184">
        <v>0.37747130521404298</v>
      </c>
      <c r="J184" t="s">
        <v>1527</v>
      </c>
    </row>
    <row r="185" spans="1:10" x14ac:dyDescent="0.2">
      <c r="A185" t="s">
        <v>296</v>
      </c>
      <c r="B185" s="3">
        <v>44950</v>
      </c>
      <c r="C185">
        <v>0.66356940981577595</v>
      </c>
      <c r="D185" s="2">
        <f t="shared" si="2"/>
        <v>0.17811364292257628</v>
      </c>
      <c r="E185">
        <v>0.95334115134424002</v>
      </c>
      <c r="F185">
        <v>0</v>
      </c>
      <c r="G185">
        <v>0</v>
      </c>
      <c r="H185">
        <v>0.93679458239277602</v>
      </c>
      <c r="I185">
        <v>0.38419989820934702</v>
      </c>
      <c r="J185" t="s">
        <v>1528</v>
      </c>
    </row>
    <row r="186" spans="1:10" x14ac:dyDescent="0.2">
      <c r="A186" t="s">
        <v>341</v>
      </c>
      <c r="B186" s="1">
        <v>18660</v>
      </c>
      <c r="C186">
        <v>0.66735863650586302</v>
      </c>
      <c r="D186" s="2">
        <f t="shared" si="2"/>
        <v>0.17564071481331325</v>
      </c>
      <c r="E186">
        <v>0.95334115134424002</v>
      </c>
      <c r="F186">
        <v>0</v>
      </c>
      <c r="G186">
        <v>0</v>
      </c>
      <c r="H186">
        <v>0.879234405626657</v>
      </c>
      <c r="I186">
        <v>0.35558674108856603</v>
      </c>
      <c r="J186" t="s">
        <v>1529</v>
      </c>
    </row>
    <row r="187" spans="1:10" x14ac:dyDescent="0.2">
      <c r="A187" t="s">
        <v>186</v>
      </c>
      <c r="B187" t="s">
        <v>1125</v>
      </c>
      <c r="C187">
        <v>0.66812047149030196</v>
      </c>
      <c r="D187" s="2">
        <f t="shared" si="2"/>
        <v>0.1751452210781114</v>
      </c>
      <c r="E187">
        <v>0.95334115134424002</v>
      </c>
      <c r="F187">
        <v>0</v>
      </c>
      <c r="G187">
        <v>0</v>
      </c>
      <c r="H187">
        <v>0.87896087087156405</v>
      </c>
      <c r="I187">
        <v>0.354473295108787</v>
      </c>
      <c r="J187" t="s">
        <v>1530</v>
      </c>
    </row>
    <row r="188" spans="1:10" x14ac:dyDescent="0.2">
      <c r="A188" t="s">
        <v>614</v>
      </c>
      <c r="B188" t="s">
        <v>1125</v>
      </c>
      <c r="C188">
        <v>0.66812047149030196</v>
      </c>
      <c r="D188" s="2">
        <f t="shared" si="2"/>
        <v>0.1751452210781114</v>
      </c>
      <c r="E188">
        <v>0.95334115134424002</v>
      </c>
      <c r="F188">
        <v>0</v>
      </c>
      <c r="G188">
        <v>0</v>
      </c>
      <c r="H188">
        <v>0.87896087087156405</v>
      </c>
      <c r="I188">
        <v>0.354473295108787</v>
      </c>
      <c r="J188" t="s">
        <v>1531</v>
      </c>
    </row>
    <row r="189" spans="1:10" x14ac:dyDescent="0.2">
      <c r="A189" t="s">
        <v>357</v>
      </c>
      <c r="B189" s="1">
        <v>28185</v>
      </c>
      <c r="C189">
        <v>0.66980243481560897</v>
      </c>
      <c r="D189" s="2">
        <f t="shared" si="2"/>
        <v>0.17405327807853252</v>
      </c>
      <c r="E189">
        <v>0.95334115134424002</v>
      </c>
      <c r="F189">
        <v>0</v>
      </c>
      <c r="G189">
        <v>0</v>
      </c>
      <c r="H189">
        <v>0.87313501284089501</v>
      </c>
      <c r="I189">
        <v>0.34992848751864603</v>
      </c>
      <c r="J189" t="s">
        <v>1532</v>
      </c>
    </row>
    <row r="190" spans="1:10" x14ac:dyDescent="0.2">
      <c r="A190" t="s">
        <v>106</v>
      </c>
      <c r="B190" t="s">
        <v>1533</v>
      </c>
      <c r="C190">
        <v>0.67231894628381095</v>
      </c>
      <c r="D190" s="2">
        <f t="shared" si="2"/>
        <v>0.17242464993734499</v>
      </c>
      <c r="E190">
        <v>0.95334115134424002</v>
      </c>
      <c r="F190">
        <v>0</v>
      </c>
      <c r="G190">
        <v>0</v>
      </c>
      <c r="H190">
        <v>0.89220557982162896</v>
      </c>
      <c r="I190">
        <v>0.35422562612057501</v>
      </c>
      <c r="J190" t="s">
        <v>1534</v>
      </c>
    </row>
    <row r="191" spans="1:10" x14ac:dyDescent="0.2">
      <c r="A191" t="s">
        <v>1147</v>
      </c>
      <c r="B191" s="3">
        <v>44951</v>
      </c>
      <c r="C191">
        <v>0.67850797386157402</v>
      </c>
      <c r="D191" s="2">
        <f t="shared" si="2"/>
        <v>0.16844504412254585</v>
      </c>
      <c r="E191">
        <v>0.957053352604746</v>
      </c>
      <c r="F191">
        <v>0</v>
      </c>
      <c r="G191">
        <v>0</v>
      </c>
      <c r="H191">
        <v>0.89771444695259595</v>
      </c>
      <c r="I191">
        <v>0.34818667039859602</v>
      </c>
      <c r="J191" t="s">
        <v>1535</v>
      </c>
    </row>
    <row r="192" spans="1:10" x14ac:dyDescent="0.2">
      <c r="A192" t="s">
        <v>173</v>
      </c>
      <c r="B192" t="s">
        <v>1536</v>
      </c>
      <c r="C192">
        <v>0.69116420399510103</v>
      </c>
      <c r="D192" s="2">
        <f t="shared" si="2"/>
        <v>0.16041876244172906</v>
      </c>
      <c r="E192">
        <v>0.96701090287378</v>
      </c>
      <c r="F192">
        <v>0</v>
      </c>
      <c r="G192">
        <v>0</v>
      </c>
      <c r="H192">
        <v>0.870861797162375</v>
      </c>
      <c r="I192">
        <v>0.32167705918421002</v>
      </c>
      <c r="J192" t="s">
        <v>1537</v>
      </c>
    </row>
    <row r="193" spans="1:10" x14ac:dyDescent="0.2">
      <c r="A193" t="s">
        <v>820</v>
      </c>
      <c r="B193" s="3">
        <v>44952</v>
      </c>
      <c r="C193">
        <v>0.69278393041703601</v>
      </c>
      <c r="D193" s="2">
        <f t="shared" si="2"/>
        <v>0.15940219462256253</v>
      </c>
      <c r="E193">
        <v>0.96701090287378</v>
      </c>
      <c r="F193">
        <v>0</v>
      </c>
      <c r="G193">
        <v>0</v>
      </c>
      <c r="H193">
        <v>0.86176072234762902</v>
      </c>
      <c r="I193">
        <v>0.31629817118500198</v>
      </c>
      <c r="J193" t="s">
        <v>1153</v>
      </c>
    </row>
    <row r="194" spans="1:10" x14ac:dyDescent="0.2">
      <c r="A194" t="s">
        <v>77</v>
      </c>
      <c r="B194" t="s">
        <v>827</v>
      </c>
      <c r="C194">
        <v>0.70425455546732896</v>
      </c>
      <c r="D194" s="2">
        <f t="shared" si="2"/>
        <v>0.15227033510125931</v>
      </c>
      <c r="E194">
        <v>0.97181873421815101</v>
      </c>
      <c r="F194">
        <v>0</v>
      </c>
      <c r="G194">
        <v>0</v>
      </c>
      <c r="H194">
        <v>0.83607296396881703</v>
      </c>
      <c r="I194">
        <v>0.29314005979241398</v>
      </c>
      <c r="J194" t="s">
        <v>1507</v>
      </c>
    </row>
    <row r="195" spans="1:10" x14ac:dyDescent="0.2">
      <c r="A195" t="s">
        <v>837</v>
      </c>
      <c r="B195" s="3">
        <v>44953</v>
      </c>
      <c r="C195">
        <v>0.70642663787525095</v>
      </c>
      <c r="D195" s="2">
        <f t="shared" ref="D195:D258" si="3">-LOG10(C195)</f>
        <v>0.15093293278253633</v>
      </c>
      <c r="E195">
        <v>0.97181873421815101</v>
      </c>
      <c r="F195">
        <v>0</v>
      </c>
      <c r="G195">
        <v>0</v>
      </c>
      <c r="H195">
        <v>0.82857266886612202</v>
      </c>
      <c r="I195">
        <v>0.28795876564528</v>
      </c>
      <c r="J195" t="s">
        <v>1157</v>
      </c>
    </row>
    <row r="196" spans="1:10" x14ac:dyDescent="0.2">
      <c r="A196" t="s">
        <v>240</v>
      </c>
      <c r="B196" s="1">
        <v>20121</v>
      </c>
      <c r="C196">
        <v>0.70734803672098001</v>
      </c>
      <c r="D196" s="2">
        <f t="shared" si="3"/>
        <v>0.1503668475382913</v>
      </c>
      <c r="E196">
        <v>0.97181873421815101</v>
      </c>
      <c r="F196">
        <v>0</v>
      </c>
      <c r="G196">
        <v>0</v>
      </c>
      <c r="H196">
        <v>0.81270653448459595</v>
      </c>
      <c r="I196">
        <v>0.28138538401103103</v>
      </c>
      <c r="J196" t="s">
        <v>1538</v>
      </c>
    </row>
    <row r="197" spans="1:10" x14ac:dyDescent="0.2">
      <c r="A197" t="s">
        <v>371</v>
      </c>
      <c r="B197" s="1">
        <v>30011</v>
      </c>
      <c r="C197">
        <v>0.71073310412969304</v>
      </c>
      <c r="D197" s="2">
        <f t="shared" si="3"/>
        <v>0.14829345576057215</v>
      </c>
      <c r="E197">
        <v>0.97181873421815101</v>
      </c>
      <c r="F197">
        <v>0</v>
      </c>
      <c r="G197">
        <v>0</v>
      </c>
      <c r="H197">
        <v>0.81765851423334601</v>
      </c>
      <c r="I197">
        <v>0.27919628675993502</v>
      </c>
      <c r="J197" t="s">
        <v>1539</v>
      </c>
    </row>
    <row r="198" spans="1:10" x14ac:dyDescent="0.2">
      <c r="A198" t="s">
        <v>381</v>
      </c>
      <c r="B198" t="s">
        <v>1540</v>
      </c>
      <c r="C198">
        <v>0.72313196703902705</v>
      </c>
      <c r="D198" s="2">
        <f t="shared" si="3"/>
        <v>0.14078243945936447</v>
      </c>
      <c r="E198">
        <v>0.98375313282466603</v>
      </c>
      <c r="F198">
        <v>0</v>
      </c>
      <c r="G198">
        <v>0</v>
      </c>
      <c r="H198">
        <v>0.84140426612493602</v>
      </c>
      <c r="I198">
        <v>0.27275259090897902</v>
      </c>
      <c r="J198" t="s">
        <v>1541</v>
      </c>
    </row>
    <row r="199" spans="1:10" x14ac:dyDescent="0.2">
      <c r="A199" t="s">
        <v>1542</v>
      </c>
      <c r="B199" s="3">
        <v>44955</v>
      </c>
      <c r="C199">
        <v>0.731923300355799</v>
      </c>
      <c r="D199" s="2">
        <f t="shared" si="3"/>
        <v>0.13553442710759309</v>
      </c>
      <c r="E199">
        <v>0.98943952747183195</v>
      </c>
      <c r="F199">
        <v>0</v>
      </c>
      <c r="G199">
        <v>0</v>
      </c>
      <c r="H199">
        <v>0.76930828764914505</v>
      </c>
      <c r="I199">
        <v>0.240085385332797</v>
      </c>
      <c r="J199" t="s">
        <v>1535</v>
      </c>
    </row>
    <row r="200" spans="1:10" x14ac:dyDescent="0.2">
      <c r="A200" t="s">
        <v>576</v>
      </c>
      <c r="B200" t="s">
        <v>1543</v>
      </c>
      <c r="C200">
        <v>0.73469576853318896</v>
      </c>
      <c r="D200" s="2">
        <f t="shared" si="3"/>
        <v>0.13389246145952774</v>
      </c>
      <c r="E200">
        <v>0.98943952747183195</v>
      </c>
      <c r="F200">
        <v>0</v>
      </c>
      <c r="G200">
        <v>0</v>
      </c>
      <c r="H200">
        <v>0.82228504088434495</v>
      </c>
      <c r="I200">
        <v>0.25350947970340498</v>
      </c>
      <c r="J200" t="s">
        <v>1544</v>
      </c>
    </row>
    <row r="201" spans="1:10" x14ac:dyDescent="0.2">
      <c r="A201" t="s">
        <v>465</v>
      </c>
      <c r="B201" t="s">
        <v>466</v>
      </c>
      <c r="C201">
        <v>0.74352972476423995</v>
      </c>
      <c r="D201" s="2">
        <f t="shared" si="3"/>
        <v>0.12870166460935931</v>
      </c>
      <c r="E201">
        <v>0.99096268415474098</v>
      </c>
      <c r="F201">
        <v>0</v>
      </c>
      <c r="G201">
        <v>0</v>
      </c>
      <c r="H201">
        <v>0.80291569364063997</v>
      </c>
      <c r="I201">
        <v>0.23794128320412</v>
      </c>
      <c r="J201" t="s">
        <v>1545</v>
      </c>
    </row>
    <row r="202" spans="1:10" x14ac:dyDescent="0.2">
      <c r="A202" t="s">
        <v>468</v>
      </c>
      <c r="B202" t="s">
        <v>469</v>
      </c>
      <c r="C202">
        <v>0.74374337160589998</v>
      </c>
      <c r="D202" s="2">
        <f t="shared" si="3"/>
        <v>0.12857689176801138</v>
      </c>
      <c r="E202">
        <v>0.99096268415474098</v>
      </c>
      <c r="F202">
        <v>0</v>
      </c>
      <c r="G202">
        <v>0</v>
      </c>
      <c r="H202">
        <v>0.78980124055814704</v>
      </c>
      <c r="I202">
        <v>0.23382795051977601</v>
      </c>
      <c r="J202" t="s">
        <v>1546</v>
      </c>
    </row>
    <row r="203" spans="1:10" x14ac:dyDescent="0.2">
      <c r="A203" t="s">
        <v>55</v>
      </c>
      <c r="B203" t="s">
        <v>1547</v>
      </c>
      <c r="C203">
        <v>0.74991817060305399</v>
      </c>
      <c r="D203" s="2">
        <f t="shared" si="3"/>
        <v>0.12498612326749629</v>
      </c>
      <c r="E203">
        <v>0.99096268415474098</v>
      </c>
      <c r="F203">
        <v>0</v>
      </c>
      <c r="G203">
        <v>0</v>
      </c>
      <c r="H203">
        <v>0.78258004735920905</v>
      </c>
      <c r="I203">
        <v>0.225219638613116</v>
      </c>
      <c r="J203" t="s">
        <v>1548</v>
      </c>
    </row>
    <row r="204" spans="1:10" x14ac:dyDescent="0.2">
      <c r="A204" t="s">
        <v>208</v>
      </c>
      <c r="B204" t="s">
        <v>1549</v>
      </c>
      <c r="C204">
        <v>0.75276720396605301</v>
      </c>
      <c r="D204" s="2">
        <f t="shared" si="3"/>
        <v>0.12333931020624382</v>
      </c>
      <c r="E204">
        <v>0.99096268415474098</v>
      </c>
      <c r="F204">
        <v>0</v>
      </c>
      <c r="G204">
        <v>0</v>
      </c>
      <c r="H204">
        <v>0.81385749385749295</v>
      </c>
      <c r="I204">
        <v>0.23113492360910801</v>
      </c>
      <c r="J204" t="s">
        <v>1550</v>
      </c>
    </row>
    <row r="205" spans="1:10" x14ac:dyDescent="0.2">
      <c r="A205" t="s">
        <v>219</v>
      </c>
      <c r="B205" t="s">
        <v>1551</v>
      </c>
      <c r="C205">
        <v>0.75584232057561596</v>
      </c>
      <c r="D205" s="2">
        <f t="shared" si="3"/>
        <v>0.12156879503622715</v>
      </c>
      <c r="E205">
        <v>0.99096268415474098</v>
      </c>
      <c r="F205">
        <v>0</v>
      </c>
      <c r="G205">
        <v>0</v>
      </c>
      <c r="H205">
        <v>0.81924264586380602</v>
      </c>
      <c r="I205">
        <v>0.229324445623833</v>
      </c>
      <c r="J205" t="s">
        <v>1552</v>
      </c>
    </row>
    <row r="206" spans="1:10" x14ac:dyDescent="0.2">
      <c r="A206" t="s">
        <v>486</v>
      </c>
      <c r="B206" s="1">
        <v>32568</v>
      </c>
      <c r="C206">
        <v>0.76131447595088297</v>
      </c>
      <c r="D206" s="2">
        <f t="shared" si="3"/>
        <v>0.11843591227181614</v>
      </c>
      <c r="E206">
        <v>0.99096268415474098</v>
      </c>
      <c r="F206">
        <v>0</v>
      </c>
      <c r="G206">
        <v>0</v>
      </c>
      <c r="H206">
        <v>0.75082868567820604</v>
      </c>
      <c r="I206">
        <v>0.20475756440293999</v>
      </c>
      <c r="J206" t="s">
        <v>1553</v>
      </c>
    </row>
    <row r="207" spans="1:10" x14ac:dyDescent="0.2">
      <c r="A207" t="s">
        <v>488</v>
      </c>
      <c r="B207" s="1">
        <v>32933</v>
      </c>
      <c r="C207">
        <v>0.76792167824297997</v>
      </c>
      <c r="D207" s="2">
        <f t="shared" si="3"/>
        <v>0.11468307220994547</v>
      </c>
      <c r="E207">
        <v>0.99096268415474098</v>
      </c>
      <c r="F207">
        <v>0</v>
      </c>
      <c r="G207">
        <v>0</v>
      </c>
      <c r="H207">
        <v>0.74215946325479798</v>
      </c>
      <c r="I207">
        <v>0.19598021817533701</v>
      </c>
      <c r="J207" t="s">
        <v>1554</v>
      </c>
    </row>
    <row r="208" spans="1:10" x14ac:dyDescent="0.2">
      <c r="A208" t="s">
        <v>345</v>
      </c>
      <c r="B208" t="s">
        <v>852</v>
      </c>
      <c r="C208">
        <v>0.77969304597202205</v>
      </c>
      <c r="D208" s="2">
        <f t="shared" si="3"/>
        <v>0.10807633920429072</v>
      </c>
      <c r="E208">
        <v>0.99096268415474098</v>
      </c>
      <c r="F208">
        <v>0</v>
      </c>
      <c r="G208">
        <v>0</v>
      </c>
      <c r="H208">
        <v>0.77733408093212797</v>
      </c>
      <c r="I208">
        <v>0.19344344749144499</v>
      </c>
      <c r="J208" t="s">
        <v>1555</v>
      </c>
    </row>
    <row r="209" spans="1:10" x14ac:dyDescent="0.2">
      <c r="A209" t="s">
        <v>1071</v>
      </c>
      <c r="B209" s="1">
        <v>12420</v>
      </c>
      <c r="C209">
        <v>0.78640181872058701</v>
      </c>
      <c r="D209" s="2">
        <f t="shared" si="3"/>
        <v>0.10435549077688505</v>
      </c>
      <c r="E209">
        <v>0.99096268415474098</v>
      </c>
      <c r="F209">
        <v>0</v>
      </c>
      <c r="G209">
        <v>0</v>
      </c>
      <c r="H209">
        <v>0.65257541555509901</v>
      </c>
      <c r="I209">
        <v>0.15680564823375401</v>
      </c>
      <c r="J209" t="s">
        <v>1153</v>
      </c>
    </row>
    <row r="210" spans="1:10" x14ac:dyDescent="0.2">
      <c r="A210" t="s">
        <v>530</v>
      </c>
      <c r="B210" s="1">
        <v>12420</v>
      </c>
      <c r="C210">
        <v>0.78640181872058701</v>
      </c>
      <c r="D210" s="2">
        <f t="shared" si="3"/>
        <v>0.10435549077688505</v>
      </c>
      <c r="E210">
        <v>0.99096268415474098</v>
      </c>
      <c r="F210">
        <v>0</v>
      </c>
      <c r="G210">
        <v>0</v>
      </c>
      <c r="H210">
        <v>0.65257541555509901</v>
      </c>
      <c r="I210">
        <v>0.15680564823375401</v>
      </c>
      <c r="J210" t="s">
        <v>531</v>
      </c>
    </row>
    <row r="211" spans="1:10" x14ac:dyDescent="0.2">
      <c r="A211" t="s">
        <v>512</v>
      </c>
      <c r="B211" s="1">
        <v>23774</v>
      </c>
      <c r="C211">
        <v>0.78997342706951101</v>
      </c>
      <c r="D211" s="2">
        <f t="shared" si="3"/>
        <v>0.10238751715408394</v>
      </c>
      <c r="E211">
        <v>0.99096268415474098</v>
      </c>
      <c r="F211">
        <v>0</v>
      </c>
      <c r="G211">
        <v>0</v>
      </c>
      <c r="H211">
        <v>0.68334678504169999</v>
      </c>
      <c r="I211">
        <v>0.161103084637468</v>
      </c>
      <c r="J211" t="s">
        <v>1556</v>
      </c>
    </row>
    <row r="212" spans="1:10" x14ac:dyDescent="0.2">
      <c r="A212" t="s">
        <v>22</v>
      </c>
      <c r="B212" t="s">
        <v>856</v>
      </c>
      <c r="C212">
        <v>0.78997460407092301</v>
      </c>
      <c r="D212" s="2">
        <f t="shared" si="3"/>
        <v>0.10238687008822057</v>
      </c>
      <c r="E212">
        <v>0.99096268415474098</v>
      </c>
      <c r="F212">
        <v>0</v>
      </c>
      <c r="G212">
        <v>0</v>
      </c>
      <c r="H212">
        <v>0.73548799256613495</v>
      </c>
      <c r="I212">
        <v>0.173394589809893</v>
      </c>
      <c r="J212" t="s">
        <v>1557</v>
      </c>
    </row>
    <row r="213" spans="1:10" x14ac:dyDescent="0.2">
      <c r="A213" t="s">
        <v>327</v>
      </c>
      <c r="B213" s="1">
        <v>34394</v>
      </c>
      <c r="C213">
        <v>0.79287027444994695</v>
      </c>
      <c r="D213" s="2">
        <f t="shared" si="3"/>
        <v>0.10079786400555074</v>
      </c>
      <c r="E213">
        <v>0.99096268415474098</v>
      </c>
      <c r="F213">
        <v>0</v>
      </c>
      <c r="G213">
        <v>0</v>
      </c>
      <c r="H213">
        <v>0.70938789717070205</v>
      </c>
      <c r="I213">
        <v>0.16464585152644201</v>
      </c>
      <c r="J213" t="s">
        <v>1558</v>
      </c>
    </row>
    <row r="214" spans="1:10" x14ac:dyDescent="0.2">
      <c r="A214" t="s">
        <v>300</v>
      </c>
      <c r="B214" s="1">
        <v>24504</v>
      </c>
      <c r="C214">
        <v>0.80379762861795201</v>
      </c>
      <c r="D214" s="2">
        <f t="shared" si="3"/>
        <v>9.4853279407553379E-2</v>
      </c>
      <c r="E214">
        <v>0.99096268415474098</v>
      </c>
      <c r="F214">
        <v>0</v>
      </c>
      <c r="G214">
        <v>0</v>
      </c>
      <c r="H214">
        <v>0.66225119513255104</v>
      </c>
      <c r="I214">
        <v>0.14464079159975901</v>
      </c>
      <c r="J214" t="s">
        <v>1559</v>
      </c>
    </row>
    <row r="215" spans="1:10" x14ac:dyDescent="0.2">
      <c r="A215" t="s">
        <v>860</v>
      </c>
      <c r="B215" s="1">
        <v>13150</v>
      </c>
      <c r="C215">
        <v>0.80495899708874896</v>
      </c>
      <c r="D215" s="2">
        <f t="shared" si="3"/>
        <v>9.4226241112410611E-2</v>
      </c>
      <c r="E215">
        <v>0.99096268415474098</v>
      </c>
      <c r="F215">
        <v>0</v>
      </c>
      <c r="G215">
        <v>0</v>
      </c>
      <c r="H215">
        <v>0.615220896485004</v>
      </c>
      <c r="I215">
        <v>0.13348074853620401</v>
      </c>
      <c r="J215" t="s">
        <v>1560</v>
      </c>
    </row>
    <row r="216" spans="1:10" x14ac:dyDescent="0.2">
      <c r="A216" t="s">
        <v>266</v>
      </c>
      <c r="B216" t="s">
        <v>1561</v>
      </c>
      <c r="C216">
        <v>0.80940372353060197</v>
      </c>
      <c r="D216" s="2">
        <f t="shared" si="3"/>
        <v>9.1834802038504498E-2</v>
      </c>
      <c r="E216">
        <v>0.99096268415474098</v>
      </c>
      <c r="F216">
        <v>0</v>
      </c>
      <c r="G216">
        <v>0</v>
      </c>
      <c r="H216">
        <v>0.73140820954232</v>
      </c>
      <c r="I216">
        <v>0.15466171211362301</v>
      </c>
      <c r="J216" t="s">
        <v>1562</v>
      </c>
    </row>
    <row r="217" spans="1:10" x14ac:dyDescent="0.2">
      <c r="A217" t="s">
        <v>131</v>
      </c>
      <c r="B217" t="s">
        <v>481</v>
      </c>
      <c r="C217">
        <v>0.81239568631014702</v>
      </c>
      <c r="D217" s="2">
        <f t="shared" si="3"/>
        <v>9.0232391294647815E-2</v>
      </c>
      <c r="E217">
        <v>0.99096268415474098</v>
      </c>
      <c r="F217">
        <v>0</v>
      </c>
      <c r="G217">
        <v>0</v>
      </c>
      <c r="H217">
        <v>0.76747115228343898</v>
      </c>
      <c r="I217">
        <v>0.15945576148402499</v>
      </c>
      <c r="J217" t="s">
        <v>1563</v>
      </c>
    </row>
    <row r="218" spans="1:10" x14ac:dyDescent="0.2">
      <c r="A218" t="s">
        <v>1191</v>
      </c>
      <c r="B218" s="1">
        <v>13516</v>
      </c>
      <c r="C218">
        <v>0.81362459368137297</v>
      </c>
      <c r="D218" s="2">
        <f t="shared" si="3"/>
        <v>8.9575932333737451E-2</v>
      </c>
      <c r="E218">
        <v>0.99096268415474098</v>
      </c>
      <c r="F218">
        <v>0</v>
      </c>
      <c r="G218">
        <v>0</v>
      </c>
      <c r="H218">
        <v>0.598100075244544</v>
      </c>
      <c r="I218">
        <v>0.123361852616961</v>
      </c>
      <c r="J218" t="s">
        <v>1564</v>
      </c>
    </row>
    <row r="219" spans="1:10" x14ac:dyDescent="0.2">
      <c r="A219" t="s">
        <v>247</v>
      </c>
      <c r="B219" s="1">
        <v>35855</v>
      </c>
      <c r="C219">
        <v>0.81554373236794397</v>
      </c>
      <c r="D219" s="2">
        <f t="shared" si="3"/>
        <v>8.8552745577916772E-2</v>
      </c>
      <c r="E219">
        <v>0.99096268415474098</v>
      </c>
      <c r="F219">
        <v>0</v>
      </c>
      <c r="G219">
        <v>0</v>
      </c>
      <c r="H219">
        <v>0.67937604191474099</v>
      </c>
      <c r="I219">
        <v>0.138524932501468</v>
      </c>
      <c r="J219" t="s">
        <v>1565</v>
      </c>
    </row>
    <row r="220" spans="1:10" x14ac:dyDescent="0.2">
      <c r="A220" t="s">
        <v>313</v>
      </c>
      <c r="B220" s="1">
        <v>25235</v>
      </c>
      <c r="C220">
        <v>0.81680705471904602</v>
      </c>
      <c r="D220" s="2">
        <f t="shared" si="3"/>
        <v>8.788051992662857E-2</v>
      </c>
      <c r="E220">
        <v>0.99096268415474098</v>
      </c>
      <c r="F220">
        <v>0</v>
      </c>
      <c r="G220">
        <v>0</v>
      </c>
      <c r="H220">
        <v>0.64241504342693301</v>
      </c>
      <c r="I220">
        <v>0.129994209868001</v>
      </c>
      <c r="J220" t="s">
        <v>1566</v>
      </c>
    </row>
    <row r="221" spans="1:10" x14ac:dyDescent="0.2">
      <c r="A221" t="s">
        <v>400</v>
      </c>
      <c r="B221" s="1">
        <v>25235</v>
      </c>
      <c r="C221">
        <v>0.81680705471904602</v>
      </c>
      <c r="D221" s="2">
        <f t="shared" si="3"/>
        <v>8.788051992662857E-2</v>
      </c>
      <c r="E221">
        <v>0.99096268415474098</v>
      </c>
      <c r="F221">
        <v>0</v>
      </c>
      <c r="G221">
        <v>0</v>
      </c>
      <c r="H221">
        <v>0.64241504342693301</v>
      </c>
      <c r="I221">
        <v>0.129994209868001</v>
      </c>
      <c r="J221" t="s">
        <v>1567</v>
      </c>
    </row>
    <row r="222" spans="1:10" x14ac:dyDescent="0.2">
      <c r="A222" t="s">
        <v>603</v>
      </c>
      <c r="B222" t="s">
        <v>865</v>
      </c>
      <c r="C222">
        <v>0.81868496080106001</v>
      </c>
      <c r="D222" s="2">
        <f t="shared" si="3"/>
        <v>8.688318750356748E-2</v>
      </c>
      <c r="E222">
        <v>0.99096268415474098</v>
      </c>
      <c r="F222">
        <v>0</v>
      </c>
      <c r="G222">
        <v>0</v>
      </c>
      <c r="H222">
        <v>0.73700664828928097</v>
      </c>
      <c r="I222">
        <v>0.14744255219194299</v>
      </c>
      <c r="J222" t="s">
        <v>1568</v>
      </c>
    </row>
    <row r="223" spans="1:10" x14ac:dyDescent="0.2">
      <c r="A223" t="s">
        <v>935</v>
      </c>
      <c r="B223" s="1">
        <v>36220</v>
      </c>
      <c r="C223">
        <v>0.82087207418788299</v>
      </c>
      <c r="D223" s="2">
        <f t="shared" si="3"/>
        <v>8.5724518645658415E-2</v>
      </c>
      <c r="E223">
        <v>0.99096268415474098</v>
      </c>
      <c r="F223">
        <v>0</v>
      </c>
      <c r="G223">
        <v>0</v>
      </c>
      <c r="H223">
        <v>0.67226385746606299</v>
      </c>
      <c r="I223">
        <v>0.13269681744883399</v>
      </c>
      <c r="J223" t="s">
        <v>1569</v>
      </c>
    </row>
    <row r="224" spans="1:10" x14ac:dyDescent="0.2">
      <c r="A224" t="s">
        <v>19</v>
      </c>
      <c r="B224" t="s">
        <v>1155</v>
      </c>
      <c r="C224">
        <v>0.82782909086173495</v>
      </c>
      <c r="D224" s="2">
        <f t="shared" si="3"/>
        <v>8.2059316061936685E-2</v>
      </c>
      <c r="E224">
        <v>0.99179671084604903</v>
      </c>
      <c r="F224">
        <v>0</v>
      </c>
      <c r="G224">
        <v>0</v>
      </c>
      <c r="H224">
        <v>0.74098746081504696</v>
      </c>
      <c r="I224">
        <v>0.140008512147062</v>
      </c>
      <c r="J224" t="s">
        <v>1570</v>
      </c>
    </row>
    <row r="225" spans="1:10" x14ac:dyDescent="0.2">
      <c r="A225" t="s">
        <v>414</v>
      </c>
      <c r="B225" t="s">
        <v>872</v>
      </c>
      <c r="C225">
        <v>0.83113585049690497</v>
      </c>
      <c r="D225" s="2">
        <f t="shared" si="3"/>
        <v>8.0327984279479736E-2</v>
      </c>
      <c r="E225">
        <v>0.99179671084604903</v>
      </c>
      <c r="F225">
        <v>0</v>
      </c>
      <c r="G225">
        <v>0</v>
      </c>
      <c r="H225">
        <v>0.658474928432911</v>
      </c>
      <c r="I225">
        <v>0.12179285232404399</v>
      </c>
      <c r="J225" t="s">
        <v>1571</v>
      </c>
    </row>
    <row r="226" spans="1:10" x14ac:dyDescent="0.2">
      <c r="A226" t="s">
        <v>378</v>
      </c>
      <c r="B226" t="s">
        <v>1572</v>
      </c>
      <c r="C226">
        <v>0.83887141523541697</v>
      </c>
      <c r="D226" s="2">
        <f t="shared" si="3"/>
        <v>7.6304604050249913E-2</v>
      </c>
      <c r="E226">
        <v>0.99179671084604903</v>
      </c>
      <c r="F226">
        <v>0</v>
      </c>
      <c r="G226">
        <v>0</v>
      </c>
      <c r="H226">
        <v>0.69790470300674301</v>
      </c>
      <c r="I226">
        <v>0.122620351505179</v>
      </c>
      <c r="J226" t="s">
        <v>1573</v>
      </c>
    </row>
    <row r="227" spans="1:10" x14ac:dyDescent="0.2">
      <c r="A227" t="s">
        <v>202</v>
      </c>
      <c r="B227" t="s">
        <v>1574</v>
      </c>
      <c r="C227">
        <v>0.84558248654155899</v>
      </c>
      <c r="D227" s="2">
        <f t="shared" si="3"/>
        <v>7.2844020588432937E-2</v>
      </c>
      <c r="E227">
        <v>0.99179671084604903</v>
      </c>
      <c r="F227">
        <v>0</v>
      </c>
      <c r="G227">
        <v>0</v>
      </c>
      <c r="H227">
        <v>0.638815465256932</v>
      </c>
      <c r="I227">
        <v>0.107148234302806</v>
      </c>
      <c r="J227" t="s">
        <v>1575</v>
      </c>
    </row>
    <row r="228" spans="1:10" x14ac:dyDescent="0.2">
      <c r="A228" t="s">
        <v>542</v>
      </c>
      <c r="B228" s="1">
        <v>27061</v>
      </c>
      <c r="C228">
        <v>0.84600899492801096</v>
      </c>
      <c r="D228" s="2">
        <f t="shared" si="3"/>
        <v>7.2625019435168955E-2</v>
      </c>
      <c r="E228">
        <v>0.99179671084604903</v>
      </c>
      <c r="F228">
        <v>0</v>
      </c>
      <c r="G228">
        <v>0</v>
      </c>
      <c r="H228">
        <v>0.597645951035781</v>
      </c>
      <c r="I228">
        <v>9.9941515763934605E-2</v>
      </c>
      <c r="J228" t="s">
        <v>1576</v>
      </c>
    </row>
    <row r="229" spans="1:10" x14ac:dyDescent="0.2">
      <c r="A229" t="s">
        <v>321</v>
      </c>
      <c r="B229" t="s">
        <v>884</v>
      </c>
      <c r="C229">
        <v>0.84857871853556399</v>
      </c>
      <c r="D229" s="2">
        <f t="shared" si="3"/>
        <v>7.1307864083031899E-2</v>
      </c>
      <c r="E229">
        <v>0.99179671084604903</v>
      </c>
      <c r="F229">
        <v>0</v>
      </c>
      <c r="G229">
        <v>0</v>
      </c>
      <c r="H229">
        <v>0.704490054148601</v>
      </c>
      <c r="I229">
        <v>0.115671930273954</v>
      </c>
      <c r="J229" t="s">
        <v>1577</v>
      </c>
    </row>
    <row r="230" spans="1:10" x14ac:dyDescent="0.2">
      <c r="A230" t="s">
        <v>547</v>
      </c>
      <c r="B230" s="1">
        <v>15342</v>
      </c>
      <c r="C230">
        <v>0.85151349042804503</v>
      </c>
      <c r="D230" s="2">
        <f t="shared" si="3"/>
        <v>6.9808467170495922E-2</v>
      </c>
      <c r="E230">
        <v>0.99179671084604903</v>
      </c>
      <c r="F230">
        <v>0</v>
      </c>
      <c r="G230">
        <v>0</v>
      </c>
      <c r="H230">
        <v>0.52502339921818997</v>
      </c>
      <c r="I230">
        <v>8.4392227521393803E-2</v>
      </c>
      <c r="J230" t="s">
        <v>1482</v>
      </c>
    </row>
    <row r="231" spans="1:10" x14ac:dyDescent="0.2">
      <c r="A231" t="s">
        <v>889</v>
      </c>
      <c r="B231" s="1">
        <v>15707</v>
      </c>
      <c r="C231">
        <v>0.85811264981939195</v>
      </c>
      <c r="D231" s="2">
        <f t="shared" si="3"/>
        <v>6.6455695853413724E-2</v>
      </c>
      <c r="E231">
        <v>0.99179671084604903</v>
      </c>
      <c r="F231">
        <v>0</v>
      </c>
      <c r="G231">
        <v>0</v>
      </c>
      <c r="H231">
        <v>0.51249596904224404</v>
      </c>
      <c r="I231">
        <v>7.8422079174284495E-2</v>
      </c>
      <c r="J231" t="s">
        <v>1578</v>
      </c>
    </row>
    <row r="232" spans="1:10" x14ac:dyDescent="0.2">
      <c r="A232" t="s">
        <v>348</v>
      </c>
      <c r="B232" t="s">
        <v>1579</v>
      </c>
      <c r="C232">
        <v>0.85949454407111803</v>
      </c>
      <c r="D232" s="2">
        <f t="shared" si="3"/>
        <v>6.5756875797554279E-2</v>
      </c>
      <c r="E232">
        <v>0.99179671084604903</v>
      </c>
      <c r="F232">
        <v>0</v>
      </c>
      <c r="G232">
        <v>0</v>
      </c>
      <c r="H232">
        <v>0.73186736384344497</v>
      </c>
      <c r="I232">
        <v>0.11081262449762699</v>
      </c>
      <c r="J232" t="s">
        <v>1580</v>
      </c>
    </row>
    <row r="233" spans="1:10" x14ac:dyDescent="0.2">
      <c r="A233" t="s">
        <v>143</v>
      </c>
      <c r="B233" t="s">
        <v>891</v>
      </c>
      <c r="C233">
        <v>0.86194862928924798</v>
      </c>
      <c r="D233" s="2">
        <f t="shared" si="3"/>
        <v>6.4518616635864764E-2</v>
      </c>
      <c r="E233">
        <v>0.99179671084604903</v>
      </c>
      <c r="F233">
        <v>0</v>
      </c>
      <c r="G233">
        <v>0</v>
      </c>
      <c r="H233">
        <v>0.68927507025924595</v>
      </c>
      <c r="I233">
        <v>0.102398432095717</v>
      </c>
      <c r="J233" t="s">
        <v>1581</v>
      </c>
    </row>
    <row r="234" spans="1:10" x14ac:dyDescent="0.2">
      <c r="A234" t="s">
        <v>88</v>
      </c>
      <c r="B234" t="s">
        <v>1186</v>
      </c>
      <c r="C234">
        <v>0.86227102099675101</v>
      </c>
      <c r="D234" s="2">
        <f t="shared" si="3"/>
        <v>6.4356209321705715E-2</v>
      </c>
      <c r="E234">
        <v>0.99179671084604903</v>
      </c>
      <c r="F234">
        <v>0</v>
      </c>
      <c r="G234">
        <v>0</v>
      </c>
      <c r="H234">
        <v>0.64646327029351403</v>
      </c>
      <c r="I234">
        <v>9.5796578762591095E-2</v>
      </c>
      <c r="J234" t="s">
        <v>1582</v>
      </c>
    </row>
    <row r="235" spans="1:10" x14ac:dyDescent="0.2">
      <c r="A235" t="s">
        <v>128</v>
      </c>
      <c r="B235" t="s">
        <v>1583</v>
      </c>
      <c r="C235">
        <v>0.87437991116554103</v>
      </c>
      <c r="D235" s="2">
        <f t="shared" si="3"/>
        <v>5.8299828837601972E-2</v>
      </c>
      <c r="E235">
        <v>0.99999543459586104</v>
      </c>
      <c r="F235">
        <v>0</v>
      </c>
      <c r="G235">
        <v>0</v>
      </c>
      <c r="H235">
        <v>0.655003871467286</v>
      </c>
      <c r="I235">
        <v>8.79279272146406E-2</v>
      </c>
      <c r="J235" t="s">
        <v>1584</v>
      </c>
    </row>
    <row r="236" spans="1:10" x14ac:dyDescent="0.2">
      <c r="A236" t="s">
        <v>254</v>
      </c>
      <c r="B236" s="1">
        <v>29618</v>
      </c>
      <c r="C236">
        <v>0.87980089841649201</v>
      </c>
      <c r="D236" s="2">
        <f t="shared" si="3"/>
        <v>5.561559887526666E-2</v>
      </c>
      <c r="E236">
        <v>0.99999543459586104</v>
      </c>
      <c r="F236">
        <v>0</v>
      </c>
      <c r="G236">
        <v>0</v>
      </c>
      <c r="H236">
        <v>0.54448973753843899</v>
      </c>
      <c r="I236">
        <v>6.9727164623249405E-2</v>
      </c>
      <c r="J236" t="s">
        <v>1585</v>
      </c>
    </row>
    <row r="237" spans="1:10" x14ac:dyDescent="0.2">
      <c r="A237" t="s">
        <v>423</v>
      </c>
      <c r="B237" s="1">
        <v>17168</v>
      </c>
      <c r="C237">
        <v>0.88170662637288399</v>
      </c>
      <c r="D237" s="2">
        <f t="shared" si="3"/>
        <v>5.4675895301220932E-2</v>
      </c>
      <c r="E237">
        <v>0.99999543459586104</v>
      </c>
      <c r="F237">
        <v>0</v>
      </c>
      <c r="G237">
        <v>0</v>
      </c>
      <c r="H237">
        <v>0.46783295711060902</v>
      </c>
      <c r="I237">
        <v>5.8898251871269403E-2</v>
      </c>
      <c r="J237" t="s">
        <v>1586</v>
      </c>
    </row>
    <row r="238" spans="1:10" x14ac:dyDescent="0.2">
      <c r="A238" t="s">
        <v>444</v>
      </c>
      <c r="B238" s="1">
        <v>18264</v>
      </c>
      <c r="C238">
        <v>0.89679220125112802</v>
      </c>
      <c r="D238" s="2">
        <f t="shared" si="3"/>
        <v>4.7308177139586099E-2</v>
      </c>
      <c r="E238">
        <v>0.99999543459586104</v>
      </c>
      <c r="F238">
        <v>0</v>
      </c>
      <c r="G238">
        <v>0</v>
      </c>
      <c r="H238">
        <v>0.43912102086884403</v>
      </c>
      <c r="I238">
        <v>4.7833937354992202E-2</v>
      </c>
      <c r="J238" t="s">
        <v>1587</v>
      </c>
    </row>
    <row r="239" spans="1:10" x14ac:dyDescent="0.2">
      <c r="A239" t="s">
        <v>573</v>
      </c>
      <c r="B239" s="1">
        <v>18264</v>
      </c>
      <c r="C239">
        <v>0.89679220125112802</v>
      </c>
      <c r="D239" s="2">
        <f t="shared" si="3"/>
        <v>4.7308177139586099E-2</v>
      </c>
      <c r="E239">
        <v>0.99999543459586104</v>
      </c>
      <c r="F239">
        <v>0</v>
      </c>
      <c r="G239">
        <v>0</v>
      </c>
      <c r="H239">
        <v>0.43912102086884403</v>
      </c>
      <c r="I239">
        <v>4.7833937354992202E-2</v>
      </c>
      <c r="J239" t="s">
        <v>1588</v>
      </c>
    </row>
    <row r="240" spans="1:10" x14ac:dyDescent="0.2">
      <c r="A240" t="s">
        <v>17</v>
      </c>
      <c r="B240" s="1">
        <v>18264</v>
      </c>
      <c r="C240">
        <v>0.89679220125112802</v>
      </c>
      <c r="D240" s="2">
        <f t="shared" si="3"/>
        <v>4.7308177139586099E-2</v>
      </c>
      <c r="E240">
        <v>0.99999543459586104</v>
      </c>
      <c r="F240">
        <v>0</v>
      </c>
      <c r="G240">
        <v>0</v>
      </c>
      <c r="H240">
        <v>0.43912102086884403</v>
      </c>
      <c r="I240">
        <v>4.7833937354992202E-2</v>
      </c>
      <c r="J240" t="s">
        <v>1589</v>
      </c>
    </row>
    <row r="241" spans="1:10" x14ac:dyDescent="0.2">
      <c r="A241" t="s">
        <v>1590</v>
      </c>
      <c r="B241" s="1">
        <v>31444</v>
      </c>
      <c r="C241">
        <v>0.89959359730446697</v>
      </c>
      <c r="D241" s="2">
        <f t="shared" si="3"/>
        <v>4.5953644238222548E-2</v>
      </c>
      <c r="E241">
        <v>0.99999543459586104</v>
      </c>
      <c r="F241">
        <v>0</v>
      </c>
      <c r="G241">
        <v>0</v>
      </c>
      <c r="H241">
        <v>0.51194511702986201</v>
      </c>
      <c r="I241">
        <v>5.4170026923635498E-2</v>
      </c>
      <c r="J241" t="s">
        <v>1567</v>
      </c>
    </row>
    <row r="242" spans="1:10" x14ac:dyDescent="0.2">
      <c r="A242" t="s">
        <v>609</v>
      </c>
      <c r="B242" s="1">
        <v>31809</v>
      </c>
      <c r="C242">
        <v>0.90316887921373701</v>
      </c>
      <c r="D242" s="2">
        <f t="shared" si="3"/>
        <v>4.4231035452662645E-2</v>
      </c>
      <c r="E242">
        <v>0.99999543459586104</v>
      </c>
      <c r="F242">
        <v>0</v>
      </c>
      <c r="G242">
        <v>0</v>
      </c>
      <c r="H242">
        <v>0.50589564639414997</v>
      </c>
      <c r="I242">
        <v>5.1523307809359001E-2</v>
      </c>
      <c r="J242" t="s">
        <v>1591</v>
      </c>
    </row>
    <row r="243" spans="1:10" x14ac:dyDescent="0.2">
      <c r="A243" t="s">
        <v>80</v>
      </c>
      <c r="B243" t="s">
        <v>1592</v>
      </c>
      <c r="C243">
        <v>0.91042212162346203</v>
      </c>
      <c r="D243" s="2">
        <f t="shared" si="3"/>
        <v>4.075719824439146E-2</v>
      </c>
      <c r="E243">
        <v>0.99999543459586104</v>
      </c>
      <c r="F243">
        <v>0</v>
      </c>
      <c r="G243">
        <v>0</v>
      </c>
      <c r="H243">
        <v>0.60647988008762799</v>
      </c>
      <c r="I243">
        <v>5.6916267035307798E-2</v>
      </c>
      <c r="J243" t="s">
        <v>1593</v>
      </c>
    </row>
    <row r="244" spans="1:10" x14ac:dyDescent="0.2">
      <c r="A244" t="s">
        <v>293</v>
      </c>
      <c r="B244" t="s">
        <v>1594</v>
      </c>
      <c r="C244">
        <v>0.92178986129486595</v>
      </c>
      <c r="D244" s="2">
        <f t="shared" si="3"/>
        <v>3.5368072961236396E-2</v>
      </c>
      <c r="E244">
        <v>0.99999543459586104</v>
      </c>
      <c r="F244">
        <v>0</v>
      </c>
      <c r="G244">
        <v>0</v>
      </c>
      <c r="H244">
        <v>0.56136610929762598</v>
      </c>
      <c r="I244">
        <v>4.5716531844000603E-2</v>
      </c>
      <c r="J244" t="s">
        <v>1595</v>
      </c>
    </row>
    <row r="245" spans="1:10" x14ac:dyDescent="0.2">
      <c r="A245" t="s">
        <v>363</v>
      </c>
      <c r="B245" t="s">
        <v>1596</v>
      </c>
      <c r="C245">
        <v>0.92470037628199397</v>
      </c>
      <c r="D245" s="2">
        <f t="shared" si="3"/>
        <v>3.3998965646699505E-2</v>
      </c>
      <c r="E245">
        <v>0.99999543459586104</v>
      </c>
      <c r="F245">
        <v>0</v>
      </c>
      <c r="G245">
        <v>0</v>
      </c>
      <c r="H245">
        <v>0.51969602977667495</v>
      </c>
      <c r="I245">
        <v>4.0684669502753297E-2</v>
      </c>
      <c r="J245" t="s">
        <v>1575</v>
      </c>
    </row>
    <row r="246" spans="1:10" x14ac:dyDescent="0.2">
      <c r="A246" t="s">
        <v>926</v>
      </c>
      <c r="B246" s="1">
        <v>20821</v>
      </c>
      <c r="C246">
        <v>0.924935828338315</v>
      </c>
      <c r="D246" s="2">
        <f t="shared" si="3"/>
        <v>3.388839738564374E-2</v>
      </c>
      <c r="E246">
        <v>0.99999543459586104</v>
      </c>
      <c r="F246">
        <v>0</v>
      </c>
      <c r="G246">
        <v>0</v>
      </c>
      <c r="H246">
        <v>0.38408980973879298</v>
      </c>
      <c r="I246">
        <v>2.9970880696347801E-2</v>
      </c>
      <c r="J246" t="s">
        <v>1597</v>
      </c>
    </row>
    <row r="247" spans="1:10" x14ac:dyDescent="0.2">
      <c r="A247" t="s">
        <v>483</v>
      </c>
      <c r="B247" s="1">
        <v>20821</v>
      </c>
      <c r="C247">
        <v>0.924935828338315</v>
      </c>
      <c r="D247" s="2">
        <f t="shared" si="3"/>
        <v>3.388839738564374E-2</v>
      </c>
      <c r="E247">
        <v>0.99999543459586104</v>
      </c>
      <c r="F247">
        <v>0</v>
      </c>
      <c r="G247">
        <v>0</v>
      </c>
      <c r="H247">
        <v>0.38408980973879298</v>
      </c>
      <c r="I247">
        <v>2.9970880696347801E-2</v>
      </c>
      <c r="J247" t="s">
        <v>1598</v>
      </c>
    </row>
    <row r="248" spans="1:10" x14ac:dyDescent="0.2">
      <c r="A248" t="s">
        <v>337</v>
      </c>
      <c r="B248" s="1">
        <v>35096</v>
      </c>
      <c r="C248">
        <v>0.93039013185768704</v>
      </c>
      <c r="D248" s="2">
        <f t="shared" si="3"/>
        <v>3.1334904580640907E-2</v>
      </c>
      <c r="E248">
        <v>0.99999543459586104</v>
      </c>
      <c r="F248">
        <v>0</v>
      </c>
      <c r="G248">
        <v>0</v>
      </c>
      <c r="H248">
        <v>0.45724245702608401</v>
      </c>
      <c r="I248">
        <v>3.2990630455032602E-2</v>
      </c>
      <c r="J248" t="s">
        <v>1599</v>
      </c>
    </row>
    <row r="249" spans="1:10" x14ac:dyDescent="0.2">
      <c r="A249" t="s">
        <v>489</v>
      </c>
      <c r="B249" s="1">
        <v>21916</v>
      </c>
      <c r="C249">
        <v>0.93451299740468996</v>
      </c>
      <c r="D249" s="2">
        <f t="shared" si="3"/>
        <v>2.9414653983509891E-2</v>
      </c>
      <c r="E249">
        <v>0.99999543459586104</v>
      </c>
      <c r="F249">
        <v>0</v>
      </c>
      <c r="G249">
        <v>0</v>
      </c>
      <c r="H249">
        <v>0.36450242950606399</v>
      </c>
      <c r="I249">
        <v>2.4687656156906702E-2</v>
      </c>
      <c r="J249" t="s">
        <v>1600</v>
      </c>
    </row>
    <row r="250" spans="1:10" x14ac:dyDescent="0.2">
      <c r="A250" t="s">
        <v>1601</v>
      </c>
      <c r="B250" s="1">
        <v>22282</v>
      </c>
      <c r="C250">
        <v>0.93742599473004096</v>
      </c>
      <c r="D250" s="2">
        <f t="shared" si="3"/>
        <v>2.8063007705837043E-2</v>
      </c>
      <c r="E250">
        <v>0.99999543459586104</v>
      </c>
      <c r="F250">
        <v>0</v>
      </c>
      <c r="G250">
        <v>0</v>
      </c>
      <c r="H250">
        <v>0.35840857787810299</v>
      </c>
      <c r="I250">
        <v>2.31594530944833E-2</v>
      </c>
      <c r="J250" t="s">
        <v>1535</v>
      </c>
    </row>
    <row r="251" spans="1:10" x14ac:dyDescent="0.2">
      <c r="A251" t="s">
        <v>427</v>
      </c>
      <c r="B251" t="s">
        <v>941</v>
      </c>
      <c r="C251">
        <v>0.946378165922106</v>
      </c>
      <c r="D251" s="2">
        <f t="shared" si="3"/>
        <v>2.3935287958455884E-2</v>
      </c>
      <c r="E251">
        <v>0.99999543459586104</v>
      </c>
      <c r="F251">
        <v>0</v>
      </c>
      <c r="G251">
        <v>0</v>
      </c>
      <c r="H251">
        <v>0.42539575991497403</v>
      </c>
      <c r="I251">
        <v>2.3444852362041399E-2</v>
      </c>
      <c r="J251" t="s">
        <v>1602</v>
      </c>
    </row>
    <row r="252" spans="1:10" x14ac:dyDescent="0.2">
      <c r="A252" t="s">
        <v>1174</v>
      </c>
      <c r="B252" s="1">
        <v>24108</v>
      </c>
      <c r="C252">
        <v>0.95016051959907599</v>
      </c>
      <c r="D252" s="2">
        <f t="shared" si="3"/>
        <v>2.2203019040451986E-2</v>
      </c>
      <c r="E252">
        <v>0.99999543459586104</v>
      </c>
      <c r="F252">
        <v>0</v>
      </c>
      <c r="G252">
        <v>0</v>
      </c>
      <c r="H252">
        <v>0.33075186664351403</v>
      </c>
      <c r="I252">
        <v>1.69094711048779E-2</v>
      </c>
      <c r="J252" t="s">
        <v>1603</v>
      </c>
    </row>
    <row r="253" spans="1:10" x14ac:dyDescent="0.2">
      <c r="A253" t="s">
        <v>324</v>
      </c>
      <c r="B253" t="s">
        <v>1604</v>
      </c>
      <c r="C253">
        <v>0.95679377372676799</v>
      </c>
      <c r="D253" s="2">
        <f t="shared" si="3"/>
        <v>1.9181659489554043E-2</v>
      </c>
      <c r="E253">
        <v>0.99999543459586104</v>
      </c>
      <c r="F253">
        <v>0</v>
      </c>
      <c r="G253">
        <v>0</v>
      </c>
      <c r="H253">
        <v>0.55185046255474401</v>
      </c>
      <c r="I253">
        <v>2.4373801885505201E-2</v>
      </c>
      <c r="J253" t="s">
        <v>1605</v>
      </c>
    </row>
    <row r="254" spans="1:10" x14ac:dyDescent="0.2">
      <c r="A254" t="s">
        <v>332</v>
      </c>
      <c r="B254" s="1">
        <v>25934</v>
      </c>
      <c r="C254">
        <v>0.96030563913793099</v>
      </c>
      <c r="D254" s="2">
        <f t="shared" si="3"/>
        <v>1.7590520850570099E-2</v>
      </c>
      <c r="E254">
        <v>0.99999543459586104</v>
      </c>
      <c r="F254">
        <v>0</v>
      </c>
      <c r="G254">
        <v>0</v>
      </c>
      <c r="H254">
        <v>0.307046114156723</v>
      </c>
      <c r="I254">
        <v>1.2436494816813E-2</v>
      </c>
      <c r="J254" t="s">
        <v>1606</v>
      </c>
    </row>
    <row r="255" spans="1:10" x14ac:dyDescent="0.2">
      <c r="A255" t="s">
        <v>516</v>
      </c>
      <c r="B255" t="s">
        <v>1607</v>
      </c>
      <c r="C255">
        <v>0.967626004367796</v>
      </c>
      <c r="D255" s="2">
        <f t="shared" si="3"/>
        <v>1.4292468749922195E-2</v>
      </c>
      <c r="E255">
        <v>0.99999543459586104</v>
      </c>
      <c r="F255">
        <v>0</v>
      </c>
      <c r="G255">
        <v>0</v>
      </c>
      <c r="H255">
        <v>0.56689947185618805</v>
      </c>
      <c r="I255">
        <v>1.8656449306801898E-2</v>
      </c>
      <c r="J255" t="s">
        <v>1608</v>
      </c>
    </row>
    <row r="256" spans="1:10" x14ac:dyDescent="0.2">
      <c r="A256" t="s">
        <v>1609</v>
      </c>
      <c r="B256" s="1">
        <v>27760</v>
      </c>
      <c r="C256">
        <v>0.96838740257261402</v>
      </c>
      <c r="D256" s="2">
        <f t="shared" si="3"/>
        <v>1.3950868785018626E-2</v>
      </c>
      <c r="E256">
        <v>0.99999543459586104</v>
      </c>
      <c r="F256">
        <v>0</v>
      </c>
      <c r="G256">
        <v>0</v>
      </c>
      <c r="H256">
        <v>0.28650112866817101</v>
      </c>
      <c r="I256">
        <v>9.2032936621554897E-3</v>
      </c>
      <c r="J256" t="s">
        <v>1597</v>
      </c>
    </row>
    <row r="257" spans="1:10" x14ac:dyDescent="0.2">
      <c r="A257" t="s">
        <v>440</v>
      </c>
      <c r="B257" s="1">
        <v>28126</v>
      </c>
      <c r="C257">
        <v>0.96979466806665104</v>
      </c>
      <c r="D257" s="2">
        <f t="shared" si="3"/>
        <v>1.3320207966005859E-2</v>
      </c>
      <c r="E257">
        <v>0.99999543459586104</v>
      </c>
      <c r="F257">
        <v>0</v>
      </c>
      <c r="G257">
        <v>0</v>
      </c>
      <c r="H257">
        <v>0.28271652607817499</v>
      </c>
      <c r="I257">
        <v>8.6711737765685706E-3</v>
      </c>
      <c r="J257" t="s">
        <v>1610</v>
      </c>
    </row>
    <row r="258" spans="1:10" x14ac:dyDescent="0.2">
      <c r="A258" t="s">
        <v>252</v>
      </c>
      <c r="B258" s="1">
        <v>28126</v>
      </c>
      <c r="C258">
        <v>0.96979466806665104</v>
      </c>
      <c r="D258" s="2">
        <f t="shared" si="3"/>
        <v>1.3320207966005859E-2</v>
      </c>
      <c r="E258">
        <v>0.99999543459586104</v>
      </c>
      <c r="F258">
        <v>0</v>
      </c>
      <c r="G258">
        <v>0</v>
      </c>
      <c r="H258">
        <v>0.28271652607817499</v>
      </c>
      <c r="I258">
        <v>8.6711737765685706E-3</v>
      </c>
      <c r="J258" t="s">
        <v>1611</v>
      </c>
    </row>
    <row r="259" spans="1:10" x14ac:dyDescent="0.2">
      <c r="A259" t="s">
        <v>527</v>
      </c>
      <c r="B259" t="s">
        <v>1263</v>
      </c>
      <c r="C259">
        <v>0.98167101414063096</v>
      </c>
      <c r="D259" s="2">
        <f t="shared" ref="D259:D269" si="4">-LOG10(C259)</f>
        <v>8.0340322555178048E-3</v>
      </c>
      <c r="E259">
        <v>0.99999543459586104</v>
      </c>
      <c r="F259">
        <v>0</v>
      </c>
      <c r="G259">
        <v>0</v>
      </c>
      <c r="H259">
        <v>0.33257127841282302</v>
      </c>
      <c r="I259">
        <v>6.15225034938989E-3</v>
      </c>
      <c r="J259" t="s">
        <v>1612</v>
      </c>
    </row>
    <row r="260" spans="1:10" x14ac:dyDescent="0.2">
      <c r="A260" t="s">
        <v>393</v>
      </c>
      <c r="B260" s="1">
        <v>32874</v>
      </c>
      <c r="C260">
        <v>0.98329277114354896</v>
      </c>
      <c r="D260" s="2">
        <f t="shared" si="4"/>
        <v>7.3171536213636548E-3</v>
      </c>
      <c r="E260">
        <v>0.99999543459586104</v>
      </c>
      <c r="F260">
        <v>0</v>
      </c>
      <c r="G260">
        <v>0</v>
      </c>
      <c r="H260">
        <v>0.241255992086641</v>
      </c>
      <c r="I260">
        <v>4.0647699423583001E-3</v>
      </c>
      <c r="J260" t="s">
        <v>1610</v>
      </c>
    </row>
    <row r="261" spans="1:10" x14ac:dyDescent="0.2">
      <c r="A261" t="s">
        <v>497</v>
      </c>
      <c r="B261" s="1">
        <v>33970</v>
      </c>
      <c r="C261">
        <v>0.98542750235251697</v>
      </c>
      <c r="D261" s="2">
        <f t="shared" si="4"/>
        <v>6.3753211424356889E-3</v>
      </c>
      <c r="E261">
        <v>0.99999543459586104</v>
      </c>
      <c r="F261">
        <v>0</v>
      </c>
      <c r="G261">
        <v>0</v>
      </c>
      <c r="H261">
        <v>0.23335214446952501</v>
      </c>
      <c r="I261">
        <v>3.4255440081798899E-3</v>
      </c>
      <c r="J261" t="s">
        <v>1589</v>
      </c>
    </row>
    <row r="262" spans="1:10" x14ac:dyDescent="0.2">
      <c r="A262" t="s">
        <v>600</v>
      </c>
      <c r="B262" t="s">
        <v>615</v>
      </c>
      <c r="C262">
        <v>0.990331081891205</v>
      </c>
      <c r="D262" s="2">
        <f t="shared" si="4"/>
        <v>4.2195902502334499E-3</v>
      </c>
      <c r="E262">
        <v>0.99999543459586104</v>
      </c>
      <c r="F262">
        <v>0</v>
      </c>
      <c r="G262">
        <v>0</v>
      </c>
      <c r="H262">
        <v>0.21245781463022101</v>
      </c>
      <c r="I262">
        <v>2.0642328202530899E-3</v>
      </c>
      <c r="J262" t="s">
        <v>1613</v>
      </c>
    </row>
    <row r="263" spans="1:10" x14ac:dyDescent="0.2">
      <c r="A263" t="s">
        <v>616</v>
      </c>
      <c r="B263" t="s">
        <v>617</v>
      </c>
      <c r="C263">
        <v>0.99264516962516502</v>
      </c>
      <c r="D263" s="2">
        <f t="shared" si="4"/>
        <v>3.2059664219666983E-3</v>
      </c>
      <c r="E263">
        <v>0.99999543459586104</v>
      </c>
      <c r="F263">
        <v>0</v>
      </c>
      <c r="G263">
        <v>0</v>
      </c>
      <c r="H263">
        <v>0.200481002510495</v>
      </c>
      <c r="I263">
        <v>1.47995286395108E-3</v>
      </c>
      <c r="J263" t="s">
        <v>1597</v>
      </c>
    </row>
    <row r="264" spans="1:10" x14ac:dyDescent="0.2">
      <c r="A264" t="s">
        <v>597</v>
      </c>
      <c r="B264" t="s">
        <v>1274</v>
      </c>
      <c r="C264">
        <v>0.99456203892585004</v>
      </c>
      <c r="D264" s="2">
        <f t="shared" si="4"/>
        <v>2.3681212144473201E-3</v>
      </c>
      <c r="E264">
        <v>0.99999543459586104</v>
      </c>
      <c r="F264">
        <v>0</v>
      </c>
      <c r="G264">
        <v>0</v>
      </c>
      <c r="H264">
        <v>0.36234332111253997</v>
      </c>
      <c r="I264">
        <v>1.9757858812282799E-3</v>
      </c>
      <c r="J264" t="s">
        <v>1614</v>
      </c>
    </row>
    <row r="265" spans="1:10" x14ac:dyDescent="0.2">
      <c r="A265" t="s">
        <v>622</v>
      </c>
      <c r="B265" t="s">
        <v>1615</v>
      </c>
      <c r="C265">
        <v>0.99711508526174197</v>
      </c>
      <c r="D265" s="2">
        <f t="shared" si="4"/>
        <v>1.2547132935010496E-3</v>
      </c>
      <c r="E265">
        <v>0.99999543459586104</v>
      </c>
      <c r="F265">
        <v>0</v>
      </c>
      <c r="G265">
        <v>0</v>
      </c>
      <c r="H265">
        <v>0.367952928297755</v>
      </c>
      <c r="I265">
        <v>1.0630469641119201E-3</v>
      </c>
      <c r="J265" t="s">
        <v>1616</v>
      </c>
    </row>
    <row r="266" spans="1:10" x14ac:dyDescent="0.2">
      <c r="A266" t="s">
        <v>548</v>
      </c>
      <c r="B266" t="s">
        <v>978</v>
      </c>
      <c r="C266">
        <v>0.99881360155440502</v>
      </c>
      <c r="D266" s="2">
        <f t="shared" si="4"/>
        <v>5.1555218392295777E-4</v>
      </c>
      <c r="E266">
        <v>0.99999543459586104</v>
      </c>
      <c r="F266">
        <v>0</v>
      </c>
      <c r="G266">
        <v>0</v>
      </c>
      <c r="H266">
        <v>0.14562122817524301</v>
      </c>
      <c r="I266" s="2">
        <v>1.72867363827077E-4</v>
      </c>
      <c r="J266" t="s">
        <v>1617</v>
      </c>
    </row>
    <row r="267" spans="1:10" x14ac:dyDescent="0.2">
      <c r="A267" t="s">
        <v>619</v>
      </c>
      <c r="B267" t="s">
        <v>1618</v>
      </c>
      <c r="C267">
        <v>0.99893093330488003</v>
      </c>
      <c r="D267" s="2">
        <f t="shared" si="4"/>
        <v>4.645381218616865E-4</v>
      </c>
      <c r="E267">
        <v>0.99999543459586104</v>
      </c>
      <c r="F267">
        <v>0</v>
      </c>
      <c r="G267">
        <v>0</v>
      </c>
      <c r="H267">
        <v>0.43518795446473602</v>
      </c>
      <c r="I267" s="2">
        <v>4.6549381456047401E-4</v>
      </c>
      <c r="J267" t="s">
        <v>1619</v>
      </c>
    </row>
    <row r="268" spans="1:10" x14ac:dyDescent="0.2">
      <c r="A268" t="s">
        <v>983</v>
      </c>
      <c r="B268" t="s">
        <v>1620</v>
      </c>
      <c r="C268">
        <v>0.99997173373201498</v>
      </c>
      <c r="D268" s="2">
        <f t="shared" si="4"/>
        <v>1.2276057709879524E-5</v>
      </c>
      <c r="E268">
        <v>0.99999543459586104</v>
      </c>
      <c r="F268">
        <v>0</v>
      </c>
      <c r="G268">
        <v>0</v>
      </c>
      <c r="H268">
        <v>0.188509063160994</v>
      </c>
      <c r="I268" s="2">
        <v>5.3285230059357599E-6</v>
      </c>
      <c r="J268" t="s">
        <v>1621</v>
      </c>
    </row>
    <row r="269" spans="1:10" x14ac:dyDescent="0.2">
      <c r="A269" t="s">
        <v>1622</v>
      </c>
      <c r="B269" t="s">
        <v>1623</v>
      </c>
      <c r="C269">
        <v>0.99999543459586104</v>
      </c>
      <c r="D269" s="2">
        <f t="shared" si="4"/>
        <v>1.9827343512023048E-6</v>
      </c>
      <c r="E269">
        <v>0.99999543459586104</v>
      </c>
      <c r="F269">
        <v>0</v>
      </c>
      <c r="G269">
        <v>0</v>
      </c>
      <c r="H269">
        <v>0.14503453203143599</v>
      </c>
      <c r="I269" s="2">
        <v>6.6214276419102297E-7</v>
      </c>
      <c r="J269" t="s">
        <v>1624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174F-FF04-7243-B466-52266820C4E6}">
  <dimension ref="A1:J305"/>
  <sheetViews>
    <sheetView topLeftCell="A268" workbookViewId="0">
      <selection activeCell="D2" sqref="D2:D305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242</v>
      </c>
      <c r="B2" t="s">
        <v>1625</v>
      </c>
      <c r="C2" s="2">
        <v>2.4592041631100598E-7</v>
      </c>
      <c r="D2" s="2">
        <f>-LOG10(C2)</f>
        <v>6.6092054146401189</v>
      </c>
      <c r="E2" s="2">
        <v>7.4759806558545897E-5</v>
      </c>
      <c r="F2">
        <v>0</v>
      </c>
      <c r="G2">
        <v>0</v>
      </c>
      <c r="H2">
        <v>2.7616218630258298</v>
      </c>
      <c r="I2">
        <v>42.027073635176599</v>
      </c>
      <c r="J2" t="s">
        <v>1626</v>
      </c>
    </row>
    <row r="3" spans="1:10" x14ac:dyDescent="0.2">
      <c r="A3" t="s">
        <v>519</v>
      </c>
      <c r="B3" t="s">
        <v>1627</v>
      </c>
      <c r="C3" s="2">
        <v>9.0087697892016604E-7</v>
      </c>
      <c r="D3" s="2">
        <f t="shared" ref="D3:D66" si="0">-LOG10(C3)</f>
        <v>6.0453345109342616</v>
      </c>
      <c r="E3" s="2">
        <v>1.3693330079586499E-4</v>
      </c>
      <c r="F3">
        <v>0</v>
      </c>
      <c r="G3">
        <v>0</v>
      </c>
      <c r="H3">
        <v>2.1257239193893298</v>
      </c>
      <c r="I3">
        <v>29.589858278386998</v>
      </c>
      <c r="J3" t="s">
        <v>1628</v>
      </c>
    </row>
    <row r="4" spans="1:10" x14ac:dyDescent="0.2">
      <c r="A4" t="s">
        <v>332</v>
      </c>
      <c r="B4" t="s">
        <v>1629</v>
      </c>
      <c r="C4" s="2">
        <v>5.8379362291197799E-5</v>
      </c>
      <c r="D4" s="2">
        <f t="shared" si="0"/>
        <v>4.2337406533515418</v>
      </c>
      <c r="E4">
        <v>5.91577537884138E-3</v>
      </c>
      <c r="F4">
        <v>0</v>
      </c>
      <c r="G4">
        <v>0</v>
      </c>
      <c r="H4">
        <v>2.9719762679195201</v>
      </c>
      <c r="I4">
        <v>28.972453647453701</v>
      </c>
      <c r="J4" t="s">
        <v>1630</v>
      </c>
    </row>
    <row r="5" spans="1:10" x14ac:dyDescent="0.2">
      <c r="A5" t="s">
        <v>168</v>
      </c>
      <c r="B5" t="s">
        <v>1631</v>
      </c>
      <c r="C5" s="2">
        <v>9.9403120591237906E-5</v>
      </c>
      <c r="D5" s="2">
        <f t="shared" si="0"/>
        <v>4.0025999814549831</v>
      </c>
      <c r="E5">
        <v>7.5546371649340797E-3</v>
      </c>
      <c r="F5">
        <v>0</v>
      </c>
      <c r="G5">
        <v>0</v>
      </c>
      <c r="H5">
        <v>2.5183809253953702</v>
      </c>
      <c r="I5">
        <v>23.210222246226099</v>
      </c>
      <c r="J5" t="s">
        <v>1632</v>
      </c>
    </row>
    <row r="6" spans="1:10" x14ac:dyDescent="0.2">
      <c r="A6" t="s">
        <v>272</v>
      </c>
      <c r="B6" t="s">
        <v>1633</v>
      </c>
      <c r="C6" s="2">
        <v>6.8858318882053602E-4</v>
      </c>
      <c r="D6" s="2">
        <f t="shared" si="0"/>
        <v>3.1620435844364554</v>
      </c>
      <c r="E6">
        <v>4.1865857880288501E-2</v>
      </c>
      <c r="F6">
        <v>0</v>
      </c>
      <c r="G6">
        <v>0</v>
      </c>
      <c r="H6">
        <v>2.6750598733637299</v>
      </c>
      <c r="I6">
        <v>19.476775006405699</v>
      </c>
      <c r="J6" t="s">
        <v>1634</v>
      </c>
    </row>
    <row r="7" spans="1:10" x14ac:dyDescent="0.2">
      <c r="A7" t="s">
        <v>86</v>
      </c>
      <c r="B7" t="s">
        <v>1635</v>
      </c>
      <c r="C7">
        <v>2.2394044349511402E-3</v>
      </c>
      <c r="D7" s="2">
        <f t="shared" si="0"/>
        <v>2.6498674660431085</v>
      </c>
      <c r="E7">
        <v>0.11346315803752401</v>
      </c>
      <c r="F7">
        <v>0</v>
      </c>
      <c r="G7">
        <v>0</v>
      </c>
      <c r="H7">
        <v>2.5059330620095102</v>
      </c>
      <c r="I7">
        <v>15.2900641610732</v>
      </c>
      <c r="J7" t="s">
        <v>1636</v>
      </c>
    </row>
    <row r="8" spans="1:10" x14ac:dyDescent="0.2">
      <c r="A8" t="s">
        <v>123</v>
      </c>
      <c r="B8" t="s">
        <v>1637</v>
      </c>
      <c r="C8">
        <v>2.8621812903551701E-3</v>
      </c>
      <c r="D8" s="2">
        <f t="shared" si="0"/>
        <v>2.5433028615240634</v>
      </c>
      <c r="E8">
        <v>0.12430044460971</v>
      </c>
      <c r="F8">
        <v>0</v>
      </c>
      <c r="G8">
        <v>0</v>
      </c>
      <c r="H8">
        <v>1.98921763055868</v>
      </c>
      <c r="I8">
        <v>11.6491991098359</v>
      </c>
      <c r="J8" t="s">
        <v>1638</v>
      </c>
    </row>
    <row r="9" spans="1:10" x14ac:dyDescent="0.2">
      <c r="A9" t="s">
        <v>137</v>
      </c>
      <c r="B9" t="s">
        <v>1639</v>
      </c>
      <c r="C9">
        <v>4.5140639428762896E-3</v>
      </c>
      <c r="D9" s="2">
        <f t="shared" si="0"/>
        <v>2.3454322933216942</v>
      </c>
      <c r="E9">
        <v>0.17153442982929901</v>
      </c>
      <c r="F9">
        <v>0</v>
      </c>
      <c r="G9">
        <v>0</v>
      </c>
      <c r="H9">
        <v>2.1784086504403999</v>
      </c>
      <c r="I9">
        <v>11.7646210341039</v>
      </c>
      <c r="J9" t="s">
        <v>1640</v>
      </c>
    </row>
    <row r="10" spans="1:10" x14ac:dyDescent="0.2">
      <c r="A10" t="s">
        <v>359</v>
      </c>
      <c r="B10" t="s">
        <v>1641</v>
      </c>
      <c r="C10">
        <v>5.78277151201917E-3</v>
      </c>
      <c r="D10" s="2">
        <f t="shared" si="0"/>
        <v>2.2378639671343494</v>
      </c>
      <c r="E10">
        <v>0.195329171072647</v>
      </c>
      <c r="F10">
        <v>0</v>
      </c>
      <c r="G10">
        <v>0</v>
      </c>
      <c r="H10">
        <v>2.3799029799029801</v>
      </c>
      <c r="I10">
        <v>12.2633359297136</v>
      </c>
      <c r="J10" t="s">
        <v>1642</v>
      </c>
    </row>
    <row r="11" spans="1:10" x14ac:dyDescent="0.2">
      <c r="A11" t="s">
        <v>14</v>
      </c>
      <c r="B11" t="s">
        <v>1643</v>
      </c>
      <c r="C11">
        <v>7.5056437636863097E-3</v>
      </c>
      <c r="D11" s="2">
        <f t="shared" si="0"/>
        <v>2.1246120521180769</v>
      </c>
      <c r="E11">
        <v>0.22817157041606301</v>
      </c>
      <c r="F11">
        <v>0</v>
      </c>
      <c r="G11">
        <v>0</v>
      </c>
      <c r="H11">
        <v>1.84340824937569</v>
      </c>
      <c r="I11">
        <v>9.0181375697745594</v>
      </c>
      <c r="J11" t="s">
        <v>1644</v>
      </c>
    </row>
    <row r="12" spans="1:10" x14ac:dyDescent="0.2">
      <c r="A12" t="s">
        <v>9</v>
      </c>
      <c r="B12" t="s">
        <v>1645</v>
      </c>
      <c r="C12">
        <v>1.1034813358393901E-2</v>
      </c>
      <c r="D12" s="2">
        <f t="shared" si="0"/>
        <v>1.9572350080487799</v>
      </c>
      <c r="E12">
        <v>0.279500685782334</v>
      </c>
      <c r="F12">
        <v>0</v>
      </c>
      <c r="G12">
        <v>0</v>
      </c>
      <c r="H12">
        <v>1.9598821123541399</v>
      </c>
      <c r="I12">
        <v>8.8326010156460004</v>
      </c>
      <c r="J12" t="s">
        <v>1646</v>
      </c>
    </row>
    <row r="13" spans="1:10" x14ac:dyDescent="0.2">
      <c r="A13" t="s">
        <v>117</v>
      </c>
      <c r="B13" t="s">
        <v>1647</v>
      </c>
      <c r="C13">
        <v>1.1412626957271899E-2</v>
      </c>
      <c r="D13" s="2">
        <f t="shared" si="0"/>
        <v>1.9426143782168173</v>
      </c>
      <c r="E13">
        <v>0.279500685782334</v>
      </c>
      <c r="F13">
        <v>0</v>
      </c>
      <c r="G13">
        <v>0</v>
      </c>
      <c r="H13">
        <v>1.7240001343228399</v>
      </c>
      <c r="I13">
        <v>7.7115127834604804</v>
      </c>
      <c r="J13" t="s">
        <v>1648</v>
      </c>
    </row>
    <row r="14" spans="1:10" x14ac:dyDescent="0.2">
      <c r="A14" t="s">
        <v>523</v>
      </c>
      <c r="B14" s="1">
        <v>12328</v>
      </c>
      <c r="C14">
        <v>1.1952331957797199E-2</v>
      </c>
      <c r="D14" s="2">
        <f t="shared" si="0"/>
        <v>1.9225473534940785</v>
      </c>
      <c r="E14">
        <v>0.279500685782334</v>
      </c>
      <c r="F14">
        <v>0</v>
      </c>
      <c r="G14">
        <v>0</v>
      </c>
      <c r="H14">
        <v>2.6879887394432198</v>
      </c>
      <c r="I14">
        <v>11.899266172094</v>
      </c>
      <c r="J14" t="s">
        <v>1649</v>
      </c>
    </row>
    <row r="15" spans="1:10" x14ac:dyDescent="0.2">
      <c r="A15" t="s">
        <v>264</v>
      </c>
      <c r="B15" s="1">
        <v>15281</v>
      </c>
      <c r="C15">
        <v>2.1831597726697499E-2</v>
      </c>
      <c r="D15" s="2">
        <f t="shared" si="0"/>
        <v>1.6609144796597548</v>
      </c>
      <c r="E15">
        <v>0.43618721997302001</v>
      </c>
      <c r="F15">
        <v>0</v>
      </c>
      <c r="G15">
        <v>0</v>
      </c>
      <c r="H15">
        <v>2.2667626244452399</v>
      </c>
      <c r="I15">
        <v>8.6690000029320196</v>
      </c>
      <c r="J15" t="s">
        <v>1650</v>
      </c>
    </row>
    <row r="16" spans="1:10" x14ac:dyDescent="0.2">
      <c r="A16" t="s">
        <v>508</v>
      </c>
      <c r="B16" s="1">
        <v>11567</v>
      </c>
      <c r="C16">
        <v>2.2189142686618299E-2</v>
      </c>
      <c r="D16" s="2">
        <f t="shared" si="0"/>
        <v>1.653859477112902</v>
      </c>
      <c r="E16">
        <v>0.43618721997302001</v>
      </c>
      <c r="F16">
        <v>0</v>
      </c>
      <c r="G16">
        <v>0</v>
      </c>
      <c r="H16">
        <v>2.5283907031479802</v>
      </c>
      <c r="I16">
        <v>9.6284965627930408</v>
      </c>
      <c r="J16" t="s">
        <v>1651</v>
      </c>
    </row>
    <row r="17" spans="1:10" x14ac:dyDescent="0.2">
      <c r="A17" t="s">
        <v>65</v>
      </c>
      <c r="B17" t="s">
        <v>1652</v>
      </c>
      <c r="C17">
        <v>2.29572221038431E-2</v>
      </c>
      <c r="D17" s="2">
        <f t="shared" si="0"/>
        <v>1.6390806640946176</v>
      </c>
      <c r="E17">
        <v>0.43618721997302001</v>
      </c>
      <c r="F17">
        <v>0</v>
      </c>
      <c r="G17">
        <v>0</v>
      </c>
      <c r="H17">
        <v>1.5904842256309399</v>
      </c>
      <c r="I17">
        <v>6.00268262528816</v>
      </c>
      <c r="J17" t="s">
        <v>1653</v>
      </c>
    </row>
    <row r="18" spans="1:10" x14ac:dyDescent="0.2">
      <c r="A18" t="s">
        <v>276</v>
      </c>
      <c r="B18" t="s">
        <v>1654</v>
      </c>
      <c r="C18">
        <v>2.6996731282320201E-2</v>
      </c>
      <c r="D18" s="2">
        <f t="shared" si="0"/>
        <v>1.5686888162850232</v>
      </c>
      <c r="E18">
        <v>0.44064019332488003</v>
      </c>
      <c r="F18">
        <v>0</v>
      </c>
      <c r="G18">
        <v>0</v>
      </c>
      <c r="H18">
        <v>1.40444714127734</v>
      </c>
      <c r="I18">
        <v>5.0729185273784596</v>
      </c>
      <c r="J18" t="s">
        <v>1655</v>
      </c>
    </row>
    <row r="19" spans="1:10" x14ac:dyDescent="0.2">
      <c r="A19" t="s">
        <v>582</v>
      </c>
      <c r="B19" t="s">
        <v>1656</v>
      </c>
      <c r="C19">
        <v>2.7560912212181699E-2</v>
      </c>
      <c r="D19" s="2">
        <f t="shared" si="0"/>
        <v>1.5597064122302839</v>
      </c>
      <c r="E19">
        <v>0.44064019332488003</v>
      </c>
      <c r="F19">
        <v>0</v>
      </c>
      <c r="G19">
        <v>0</v>
      </c>
      <c r="H19">
        <v>2.0094526467410798</v>
      </c>
      <c r="I19">
        <v>7.2166612950274196</v>
      </c>
      <c r="J19" t="s">
        <v>1657</v>
      </c>
    </row>
    <row r="20" spans="1:10" x14ac:dyDescent="0.2">
      <c r="A20" t="s">
        <v>199</v>
      </c>
      <c r="B20" t="s">
        <v>1658</v>
      </c>
      <c r="C20">
        <v>2.84154840848891E-2</v>
      </c>
      <c r="D20" s="2">
        <f t="shared" si="0"/>
        <v>1.5464449409352699</v>
      </c>
      <c r="E20">
        <v>0.44064019332488003</v>
      </c>
      <c r="F20">
        <v>0</v>
      </c>
      <c r="G20">
        <v>0</v>
      </c>
      <c r="H20">
        <v>1.6601579021570501</v>
      </c>
      <c r="I20">
        <v>5.9115252344293303</v>
      </c>
      <c r="J20" t="s">
        <v>1659</v>
      </c>
    </row>
    <row r="21" spans="1:10" x14ac:dyDescent="0.2">
      <c r="A21" t="s">
        <v>46</v>
      </c>
      <c r="B21" t="s">
        <v>1660</v>
      </c>
      <c r="C21">
        <v>2.89894864029526E-2</v>
      </c>
      <c r="D21" s="2">
        <f t="shared" si="0"/>
        <v>1.5377594788271161</v>
      </c>
      <c r="E21">
        <v>0.44064019332488003</v>
      </c>
      <c r="F21">
        <v>0</v>
      </c>
      <c r="G21">
        <v>0</v>
      </c>
      <c r="H21">
        <v>1.4271011726429601</v>
      </c>
      <c r="I21">
        <v>5.0531113033250197</v>
      </c>
      <c r="J21" t="s">
        <v>1661</v>
      </c>
    </row>
    <row r="22" spans="1:10" x14ac:dyDescent="0.2">
      <c r="A22" t="s">
        <v>470</v>
      </c>
      <c r="B22" t="s">
        <v>1662</v>
      </c>
      <c r="C22">
        <v>3.1613237194075501E-2</v>
      </c>
      <c r="D22" s="2">
        <f t="shared" si="0"/>
        <v>1.5001310301477799</v>
      </c>
      <c r="E22">
        <v>0.456869284886599</v>
      </c>
      <c r="F22">
        <v>0</v>
      </c>
      <c r="G22">
        <v>0</v>
      </c>
      <c r="H22">
        <v>1.4807525508192501</v>
      </c>
      <c r="I22">
        <v>5.1147848798808599</v>
      </c>
      <c r="J22" t="s">
        <v>1663</v>
      </c>
    </row>
    <row r="23" spans="1:10" x14ac:dyDescent="0.2">
      <c r="A23" t="s">
        <v>83</v>
      </c>
      <c r="B23" t="s">
        <v>1664</v>
      </c>
      <c r="C23">
        <v>3.3062908774688003E-2</v>
      </c>
      <c r="D23" s="2">
        <f t="shared" si="0"/>
        <v>1.4806589411691278</v>
      </c>
      <c r="E23">
        <v>0.456869284886599</v>
      </c>
      <c r="F23">
        <v>0</v>
      </c>
      <c r="G23">
        <v>0</v>
      </c>
      <c r="H23">
        <v>1.3872441073321899</v>
      </c>
      <c r="I23">
        <v>4.7295912720419304</v>
      </c>
      <c r="J23" t="s">
        <v>1665</v>
      </c>
    </row>
    <row r="24" spans="1:10" x14ac:dyDescent="0.2">
      <c r="A24" t="s">
        <v>544</v>
      </c>
      <c r="B24" s="1">
        <v>14519</v>
      </c>
      <c r="C24">
        <v>3.77274257788663E-2</v>
      </c>
      <c r="D24" s="2">
        <f t="shared" si="0"/>
        <v>1.4233428266085304</v>
      </c>
      <c r="E24">
        <v>0.484561120198018</v>
      </c>
      <c r="F24">
        <v>0</v>
      </c>
      <c r="G24">
        <v>0</v>
      </c>
      <c r="H24">
        <v>2.1311089059786599</v>
      </c>
      <c r="I24">
        <v>6.9844280791990698</v>
      </c>
      <c r="J24" t="s">
        <v>1666</v>
      </c>
    </row>
    <row r="25" spans="1:10" x14ac:dyDescent="0.2">
      <c r="A25" t="s">
        <v>305</v>
      </c>
      <c r="B25" t="s">
        <v>1667</v>
      </c>
      <c r="C25">
        <v>3.8254825278790899E-2</v>
      </c>
      <c r="D25" s="2">
        <f t="shared" si="0"/>
        <v>1.4173137772480615</v>
      </c>
      <c r="E25">
        <v>0.484561120198018</v>
      </c>
      <c r="F25">
        <v>0</v>
      </c>
      <c r="G25">
        <v>0</v>
      </c>
      <c r="H25">
        <v>1.5190997927154199</v>
      </c>
      <c r="I25">
        <v>4.9575602614031897</v>
      </c>
      <c r="J25" t="s">
        <v>1668</v>
      </c>
    </row>
    <row r="26" spans="1:10" x14ac:dyDescent="0.2">
      <c r="A26" t="s">
        <v>417</v>
      </c>
      <c r="B26" t="s">
        <v>1669</v>
      </c>
      <c r="C26">
        <v>4.0854352189689899E-2</v>
      </c>
      <c r="D26" s="2">
        <f t="shared" si="0"/>
        <v>1.3887616715358342</v>
      </c>
      <c r="E26">
        <v>0.49678892262662899</v>
      </c>
      <c r="F26">
        <v>0</v>
      </c>
      <c r="G26">
        <v>0</v>
      </c>
      <c r="H26">
        <v>1.3316349630845901</v>
      </c>
      <c r="I26">
        <v>4.2582249470553801</v>
      </c>
      <c r="J26" t="s">
        <v>1670</v>
      </c>
    </row>
    <row r="27" spans="1:10" x14ac:dyDescent="0.2">
      <c r="A27" t="s">
        <v>308</v>
      </c>
      <c r="B27" t="s">
        <v>1671</v>
      </c>
      <c r="C27">
        <v>4.5492634864507199E-2</v>
      </c>
      <c r="D27" s="2">
        <f t="shared" si="0"/>
        <v>1.3420589087629855</v>
      </c>
      <c r="E27">
        <v>0.53191388456962196</v>
      </c>
      <c r="F27">
        <v>0</v>
      </c>
      <c r="G27">
        <v>0</v>
      </c>
      <c r="H27">
        <v>1.7498215196328399</v>
      </c>
      <c r="I27">
        <v>5.4073069242716798</v>
      </c>
      <c r="J27" t="s">
        <v>1672</v>
      </c>
    </row>
    <row r="28" spans="1:10" x14ac:dyDescent="0.2">
      <c r="A28" t="s">
        <v>514</v>
      </c>
      <c r="B28" t="s">
        <v>1673</v>
      </c>
      <c r="C28">
        <v>4.9439034698832499E-2</v>
      </c>
      <c r="D28" s="2">
        <f t="shared" si="0"/>
        <v>1.3059300174714876</v>
      </c>
      <c r="E28">
        <v>0.55664690920166904</v>
      </c>
      <c r="F28">
        <v>0</v>
      </c>
      <c r="G28">
        <v>0</v>
      </c>
      <c r="H28">
        <v>1.58585578080162</v>
      </c>
      <c r="I28">
        <v>4.7686921059956999</v>
      </c>
      <c r="J28" t="s">
        <v>1674</v>
      </c>
    </row>
    <row r="29" spans="1:10" x14ac:dyDescent="0.2">
      <c r="A29" t="s">
        <v>180</v>
      </c>
      <c r="B29" t="s">
        <v>1675</v>
      </c>
      <c r="C29">
        <v>5.1621933183502798E-2</v>
      </c>
      <c r="D29" s="2">
        <f t="shared" si="0"/>
        <v>1.2871657356463329</v>
      </c>
      <c r="E29">
        <v>0.56046670313517299</v>
      </c>
      <c r="F29">
        <v>0</v>
      </c>
      <c r="G29">
        <v>0</v>
      </c>
      <c r="H29">
        <v>1.37993601722545</v>
      </c>
      <c r="I29">
        <v>4.0898662837548097</v>
      </c>
      <c r="J29" t="s">
        <v>1676</v>
      </c>
    </row>
    <row r="30" spans="1:10" x14ac:dyDescent="0.2">
      <c r="A30" t="s">
        <v>126</v>
      </c>
      <c r="B30" t="s">
        <v>1677</v>
      </c>
      <c r="C30">
        <v>5.6775149948705403E-2</v>
      </c>
      <c r="D30" s="2">
        <f t="shared" si="0"/>
        <v>1.2458417100926511</v>
      </c>
      <c r="E30">
        <v>0.59509324284240805</v>
      </c>
      <c r="F30">
        <v>0</v>
      </c>
      <c r="G30">
        <v>0</v>
      </c>
      <c r="H30">
        <v>1.6859950859950801</v>
      </c>
      <c r="I30">
        <v>4.8365408465213902</v>
      </c>
      <c r="J30" t="s">
        <v>1678</v>
      </c>
    </row>
    <row r="31" spans="1:10" x14ac:dyDescent="0.2">
      <c r="A31" t="s">
        <v>43</v>
      </c>
      <c r="B31" t="s">
        <v>1679</v>
      </c>
      <c r="C31">
        <v>6.0505752065193603E-2</v>
      </c>
      <c r="D31" s="2">
        <f t="shared" si="0"/>
        <v>1.2182033365636118</v>
      </c>
      <c r="E31">
        <v>0.59509324284240805</v>
      </c>
      <c r="F31">
        <v>0</v>
      </c>
      <c r="G31">
        <v>0</v>
      </c>
      <c r="H31">
        <v>1.44002021790407</v>
      </c>
      <c r="I31">
        <v>4.0392809654915096</v>
      </c>
      <c r="J31" t="s">
        <v>1680</v>
      </c>
    </row>
    <row r="32" spans="1:10" x14ac:dyDescent="0.2">
      <c r="A32" t="s">
        <v>111</v>
      </c>
      <c r="B32" t="s">
        <v>1681</v>
      </c>
      <c r="C32">
        <v>6.2037290051784599E-2</v>
      </c>
      <c r="D32" s="2">
        <f t="shared" si="0"/>
        <v>1.2073471815428487</v>
      </c>
      <c r="E32">
        <v>0.59509324284240805</v>
      </c>
      <c r="F32">
        <v>0</v>
      </c>
      <c r="G32">
        <v>0</v>
      </c>
      <c r="H32">
        <v>1.4062911725955201</v>
      </c>
      <c r="I32">
        <v>3.9095170544672602</v>
      </c>
      <c r="J32" t="s">
        <v>1682</v>
      </c>
    </row>
    <row r="33" spans="1:10" x14ac:dyDescent="0.2">
      <c r="A33" t="s">
        <v>160</v>
      </c>
      <c r="B33" t="s">
        <v>1683</v>
      </c>
      <c r="C33">
        <v>6.3031940209429593E-2</v>
      </c>
      <c r="D33" s="2">
        <f t="shared" si="0"/>
        <v>1.2004393244898008</v>
      </c>
      <c r="E33">
        <v>0.59509324284240805</v>
      </c>
      <c r="F33">
        <v>0</v>
      </c>
      <c r="G33">
        <v>0</v>
      </c>
      <c r="H33">
        <v>1.4128368416099299</v>
      </c>
      <c r="I33">
        <v>3.90524166073646</v>
      </c>
      <c r="J33" t="s">
        <v>1684</v>
      </c>
    </row>
    <row r="34" spans="1:10" x14ac:dyDescent="0.2">
      <c r="A34" t="s">
        <v>39</v>
      </c>
      <c r="B34" t="s">
        <v>1685</v>
      </c>
      <c r="C34">
        <v>6.4598937545393004E-2</v>
      </c>
      <c r="D34" s="2">
        <f t="shared" si="0"/>
        <v>1.1897746247598313</v>
      </c>
      <c r="E34">
        <v>0.59509324284240805</v>
      </c>
      <c r="F34">
        <v>0</v>
      </c>
      <c r="G34">
        <v>0</v>
      </c>
      <c r="H34">
        <v>1.5674958843972899</v>
      </c>
      <c r="I34">
        <v>4.29424481632448</v>
      </c>
      <c r="J34" t="s">
        <v>1686</v>
      </c>
    </row>
    <row r="35" spans="1:10" x14ac:dyDescent="0.2">
      <c r="A35" t="s">
        <v>31</v>
      </c>
      <c r="B35" t="s">
        <v>1687</v>
      </c>
      <c r="C35">
        <v>6.6754182221156297E-2</v>
      </c>
      <c r="D35" s="2">
        <f t="shared" si="0"/>
        <v>1.1755215200956415</v>
      </c>
      <c r="E35">
        <v>0.59686092338916197</v>
      </c>
      <c r="F35">
        <v>0</v>
      </c>
      <c r="G35">
        <v>0</v>
      </c>
      <c r="H35">
        <v>1.4452180967027699</v>
      </c>
      <c r="I35">
        <v>3.91182721562702</v>
      </c>
      <c r="J35" t="s">
        <v>1688</v>
      </c>
    </row>
    <row r="36" spans="1:10" x14ac:dyDescent="0.2">
      <c r="A36" t="s">
        <v>458</v>
      </c>
      <c r="B36" t="s">
        <v>1689</v>
      </c>
      <c r="C36">
        <v>8.0211611989252696E-2</v>
      </c>
      <c r="D36" s="2">
        <f t="shared" si="0"/>
        <v>1.0957627556833269</v>
      </c>
      <c r="E36">
        <v>0.65033896284474602</v>
      </c>
      <c r="F36">
        <v>0</v>
      </c>
      <c r="G36">
        <v>0</v>
      </c>
      <c r="H36">
        <v>1.3646099744245499</v>
      </c>
      <c r="I36">
        <v>3.4430296683841002</v>
      </c>
      <c r="J36" t="s">
        <v>1690</v>
      </c>
    </row>
    <row r="37" spans="1:10" x14ac:dyDescent="0.2">
      <c r="A37" t="s">
        <v>575</v>
      </c>
      <c r="B37" s="1">
        <v>18568</v>
      </c>
      <c r="C37">
        <v>8.0503905267150996E-2</v>
      </c>
      <c r="D37" s="2">
        <f t="shared" si="0"/>
        <v>1.094183051373302</v>
      </c>
      <c r="E37">
        <v>0.65033896284474602</v>
      </c>
      <c r="F37">
        <v>0</v>
      </c>
      <c r="G37">
        <v>0</v>
      </c>
      <c r="H37">
        <v>1.7427501130271901</v>
      </c>
      <c r="I37">
        <v>4.3907710457119196</v>
      </c>
      <c r="J37" t="s">
        <v>1691</v>
      </c>
    </row>
    <row r="38" spans="1:10" x14ac:dyDescent="0.2">
      <c r="A38" t="s">
        <v>366</v>
      </c>
      <c r="B38" t="s">
        <v>1692</v>
      </c>
      <c r="C38">
        <v>8.2399640802475499E-2</v>
      </c>
      <c r="D38" s="2">
        <f t="shared" si="0"/>
        <v>1.0840746814805884</v>
      </c>
      <c r="E38">
        <v>0.65033896284474602</v>
      </c>
      <c r="F38">
        <v>0</v>
      </c>
      <c r="G38">
        <v>0</v>
      </c>
      <c r="H38">
        <v>1.4720646381296201</v>
      </c>
      <c r="I38">
        <v>3.6745297723002301</v>
      </c>
      <c r="J38" t="s">
        <v>1693</v>
      </c>
    </row>
    <row r="39" spans="1:10" x14ac:dyDescent="0.2">
      <c r="A39" t="s">
        <v>566</v>
      </c>
      <c r="B39" t="s">
        <v>1694</v>
      </c>
      <c r="C39">
        <v>8.2999392260781096E-2</v>
      </c>
      <c r="D39" s="2">
        <f t="shared" si="0"/>
        <v>1.0809250876089322</v>
      </c>
      <c r="E39">
        <v>0.65033896284474602</v>
      </c>
      <c r="F39">
        <v>0</v>
      </c>
      <c r="G39">
        <v>0</v>
      </c>
      <c r="H39">
        <v>1.33142878139295</v>
      </c>
      <c r="I39">
        <v>3.3138223766168902</v>
      </c>
      <c r="J39" t="s">
        <v>1695</v>
      </c>
    </row>
    <row r="40" spans="1:10" x14ac:dyDescent="0.2">
      <c r="A40" t="s">
        <v>152</v>
      </c>
      <c r="B40" t="s">
        <v>1696</v>
      </c>
      <c r="C40">
        <v>8.3431643259687799E-2</v>
      </c>
      <c r="D40" s="2">
        <f t="shared" si="0"/>
        <v>1.0786692025196585</v>
      </c>
      <c r="E40">
        <v>0.65033896284474602</v>
      </c>
      <c r="F40">
        <v>0</v>
      </c>
      <c r="G40">
        <v>0</v>
      </c>
      <c r="H40">
        <v>1.3745273151500501</v>
      </c>
      <c r="I40">
        <v>3.4139514653209102</v>
      </c>
      <c r="J40" t="s">
        <v>1697</v>
      </c>
    </row>
    <row r="41" spans="1:10" x14ac:dyDescent="0.2">
      <c r="A41" t="s">
        <v>143</v>
      </c>
      <c r="B41" t="s">
        <v>1698</v>
      </c>
      <c r="C41">
        <v>8.7797913848194006E-2</v>
      </c>
      <c r="D41" s="2">
        <f t="shared" si="0"/>
        <v>1.0565158031711341</v>
      </c>
      <c r="E41">
        <v>0.65209195334651004</v>
      </c>
      <c r="F41">
        <v>0</v>
      </c>
      <c r="G41">
        <v>0</v>
      </c>
      <c r="H41">
        <v>1.3229774260390099</v>
      </c>
      <c r="I41">
        <v>3.2184303878865799</v>
      </c>
      <c r="J41" t="s">
        <v>1699</v>
      </c>
    </row>
    <row r="42" spans="1:10" x14ac:dyDescent="0.2">
      <c r="A42" t="s">
        <v>189</v>
      </c>
      <c r="B42" s="1">
        <v>16711</v>
      </c>
      <c r="C42">
        <v>8.7946612128970203E-2</v>
      </c>
      <c r="D42" s="2">
        <f t="shared" si="0"/>
        <v>1.0557808857350313</v>
      </c>
      <c r="E42">
        <v>0.65209195334651004</v>
      </c>
      <c r="F42">
        <v>0</v>
      </c>
      <c r="G42">
        <v>0</v>
      </c>
      <c r="H42">
        <v>1.76515930113052</v>
      </c>
      <c r="I42">
        <v>4.29114697070034</v>
      </c>
      <c r="J42" t="s">
        <v>1700</v>
      </c>
    </row>
    <row r="43" spans="1:10" x14ac:dyDescent="0.2">
      <c r="A43" t="s">
        <v>261</v>
      </c>
      <c r="B43" t="s">
        <v>1701</v>
      </c>
      <c r="C43">
        <v>9.6515775830758599E-2</v>
      </c>
      <c r="D43" s="2">
        <f t="shared" si="0"/>
        <v>1.015401693948677</v>
      </c>
      <c r="E43">
        <v>0.69859037744168095</v>
      </c>
      <c r="F43">
        <v>0</v>
      </c>
      <c r="G43">
        <v>0</v>
      </c>
      <c r="H43">
        <v>1.3575117184396599</v>
      </c>
      <c r="I43">
        <v>3.1739286495606001</v>
      </c>
      <c r="J43" t="s">
        <v>1702</v>
      </c>
    </row>
    <row r="44" spans="1:10" x14ac:dyDescent="0.2">
      <c r="A44" t="s">
        <v>146</v>
      </c>
      <c r="B44" t="s">
        <v>1703</v>
      </c>
      <c r="C44">
        <v>0.10117581693271301</v>
      </c>
      <c r="D44" s="2">
        <f t="shared" si="0"/>
        <v>0.99492328026046795</v>
      </c>
      <c r="E44">
        <v>0.71528949645452999</v>
      </c>
      <c r="F44">
        <v>0</v>
      </c>
      <c r="G44">
        <v>0</v>
      </c>
      <c r="H44">
        <v>1.2860005632262199</v>
      </c>
      <c r="I44">
        <v>2.9460929210398601</v>
      </c>
      <c r="J44" t="s">
        <v>1704</v>
      </c>
    </row>
    <row r="45" spans="1:10" x14ac:dyDescent="0.2">
      <c r="A45" t="s">
        <v>186</v>
      </c>
      <c r="B45" t="s">
        <v>1705</v>
      </c>
      <c r="C45">
        <v>0.113009210415298</v>
      </c>
      <c r="D45" s="2">
        <f t="shared" si="0"/>
        <v>0.94688615944108212</v>
      </c>
      <c r="E45">
        <v>0.74804483214688</v>
      </c>
      <c r="F45">
        <v>0</v>
      </c>
      <c r="G45">
        <v>0</v>
      </c>
      <c r="H45">
        <v>1.4148821920667101</v>
      </c>
      <c r="I45">
        <v>3.0848477720379601</v>
      </c>
      <c r="J45" t="s">
        <v>1706</v>
      </c>
    </row>
    <row r="46" spans="1:10" x14ac:dyDescent="0.2">
      <c r="A46" t="s">
        <v>502</v>
      </c>
      <c r="B46" s="3">
        <v>45137</v>
      </c>
      <c r="C46">
        <v>0.11469019237066599</v>
      </c>
      <c r="D46" s="2">
        <f t="shared" si="0"/>
        <v>0.94047371881551067</v>
      </c>
      <c r="E46">
        <v>0.74804483214688</v>
      </c>
      <c r="F46">
        <v>0</v>
      </c>
      <c r="G46">
        <v>0</v>
      </c>
      <c r="H46">
        <v>1.8795638113390301</v>
      </c>
      <c r="I46">
        <v>4.0702344631559297</v>
      </c>
      <c r="J46" t="s">
        <v>1707</v>
      </c>
    </row>
    <row r="47" spans="1:10" x14ac:dyDescent="0.2">
      <c r="A47" t="s">
        <v>219</v>
      </c>
      <c r="B47" t="s">
        <v>1708</v>
      </c>
      <c r="C47">
        <v>0.117304027947966</v>
      </c>
      <c r="D47" s="2">
        <f t="shared" si="0"/>
        <v>0.93068707496425795</v>
      </c>
      <c r="E47">
        <v>0.74804483214688</v>
      </c>
      <c r="F47">
        <v>0</v>
      </c>
      <c r="G47">
        <v>0</v>
      </c>
      <c r="H47">
        <v>1.26446287625955</v>
      </c>
      <c r="I47">
        <v>2.7097264753390302</v>
      </c>
      <c r="J47" t="s">
        <v>1709</v>
      </c>
    </row>
    <row r="48" spans="1:10" x14ac:dyDescent="0.2">
      <c r="A48" t="s">
        <v>420</v>
      </c>
      <c r="B48" t="s">
        <v>1710</v>
      </c>
      <c r="C48">
        <v>0.120314142372438</v>
      </c>
      <c r="D48" s="2">
        <f t="shared" si="0"/>
        <v>0.91968332034662659</v>
      </c>
      <c r="E48">
        <v>0.74804483214688</v>
      </c>
      <c r="F48">
        <v>0</v>
      </c>
      <c r="G48">
        <v>0</v>
      </c>
      <c r="H48">
        <v>1.26515151515151</v>
      </c>
      <c r="I48">
        <v>2.6791469721121399</v>
      </c>
      <c r="J48" t="s">
        <v>1711</v>
      </c>
    </row>
    <row r="49" spans="1:10" x14ac:dyDescent="0.2">
      <c r="A49" t="s">
        <v>563</v>
      </c>
      <c r="B49" s="1">
        <v>17807</v>
      </c>
      <c r="C49">
        <v>0.123447508613355</v>
      </c>
      <c r="D49" s="2">
        <f t="shared" si="0"/>
        <v>0.90851767046587162</v>
      </c>
      <c r="E49">
        <v>0.74804483214688</v>
      </c>
      <c r="F49">
        <v>0</v>
      </c>
      <c r="G49">
        <v>0</v>
      </c>
      <c r="H49">
        <v>1.6255206361226799</v>
      </c>
      <c r="I49">
        <v>3.4004904118338901</v>
      </c>
      <c r="J49" t="s">
        <v>1712</v>
      </c>
    </row>
    <row r="50" spans="1:10" x14ac:dyDescent="0.2">
      <c r="A50" t="s">
        <v>245</v>
      </c>
      <c r="B50" t="s">
        <v>1713</v>
      </c>
      <c r="C50">
        <v>0.123699407872724</v>
      </c>
      <c r="D50" s="2">
        <f t="shared" si="0"/>
        <v>0.90763237925708817</v>
      </c>
      <c r="E50">
        <v>0.74804483214688</v>
      </c>
      <c r="F50">
        <v>0</v>
      </c>
      <c r="G50">
        <v>0</v>
      </c>
      <c r="H50">
        <v>1.4081045536741701</v>
      </c>
      <c r="I50">
        <v>2.9427988140515602</v>
      </c>
      <c r="J50" t="s">
        <v>1714</v>
      </c>
    </row>
    <row r="51" spans="1:10" x14ac:dyDescent="0.2">
      <c r="A51" t="s">
        <v>525</v>
      </c>
      <c r="B51" t="s">
        <v>1715</v>
      </c>
      <c r="C51">
        <v>0.13398251172272499</v>
      </c>
      <c r="D51" s="2">
        <f t="shared" si="0"/>
        <v>0.87295188490366749</v>
      </c>
      <c r="E51">
        <v>0.74804483214688</v>
      </c>
      <c r="F51">
        <v>0</v>
      </c>
      <c r="G51">
        <v>0</v>
      </c>
      <c r="H51">
        <v>1.4872697688686101</v>
      </c>
      <c r="I51">
        <v>2.9894806454928098</v>
      </c>
      <c r="J51" t="s">
        <v>1716</v>
      </c>
    </row>
    <row r="52" spans="1:10" x14ac:dyDescent="0.2">
      <c r="A52" t="s">
        <v>128</v>
      </c>
      <c r="B52" t="s">
        <v>1717</v>
      </c>
      <c r="C52">
        <v>0.13694669420584499</v>
      </c>
      <c r="D52" s="2">
        <f t="shared" si="0"/>
        <v>0.86344844683819011</v>
      </c>
      <c r="E52">
        <v>0.74804483214688</v>
      </c>
      <c r="F52">
        <v>0</v>
      </c>
      <c r="G52">
        <v>0</v>
      </c>
      <c r="H52">
        <v>1.28066952967351</v>
      </c>
      <c r="I52">
        <v>2.5461804429648001</v>
      </c>
      <c r="J52" t="s">
        <v>1718</v>
      </c>
    </row>
    <row r="53" spans="1:10" x14ac:dyDescent="0.2">
      <c r="A53" t="s">
        <v>302</v>
      </c>
      <c r="B53" t="s">
        <v>1719</v>
      </c>
      <c r="C53">
        <v>0.14276583326557901</v>
      </c>
      <c r="D53" s="2">
        <f t="shared" si="0"/>
        <v>0.84537571552657198</v>
      </c>
      <c r="E53">
        <v>0.74804483214688</v>
      </c>
      <c r="F53">
        <v>0</v>
      </c>
      <c r="G53">
        <v>0</v>
      </c>
      <c r="H53">
        <v>1.1471960921420601</v>
      </c>
      <c r="I53">
        <v>2.23307400313672</v>
      </c>
      <c r="J53" t="s">
        <v>1720</v>
      </c>
    </row>
    <row r="54" spans="1:10" x14ac:dyDescent="0.2">
      <c r="A54" t="s">
        <v>178</v>
      </c>
      <c r="B54" s="3">
        <v>45103</v>
      </c>
      <c r="C54">
        <v>0.14445373109635401</v>
      </c>
      <c r="D54" s="2">
        <f t="shared" si="0"/>
        <v>0.84027123627993494</v>
      </c>
      <c r="E54">
        <v>0.74804483214688</v>
      </c>
      <c r="F54">
        <v>0</v>
      </c>
      <c r="G54">
        <v>0</v>
      </c>
      <c r="H54">
        <v>1.8523706896551699</v>
      </c>
      <c r="I54">
        <v>3.5839594429661799</v>
      </c>
      <c r="J54" t="s">
        <v>1721</v>
      </c>
    </row>
    <row r="55" spans="1:10" x14ac:dyDescent="0.2">
      <c r="A55" t="s">
        <v>1031</v>
      </c>
      <c r="B55" s="3">
        <v>44962</v>
      </c>
      <c r="C55">
        <v>0.14575752023466701</v>
      </c>
      <c r="D55" s="2">
        <f t="shared" si="0"/>
        <v>0.83636902893832121</v>
      </c>
      <c r="E55">
        <v>0.74804483214688</v>
      </c>
      <c r="F55">
        <v>0</v>
      </c>
      <c r="G55">
        <v>0</v>
      </c>
      <c r="H55">
        <v>4.1145384983261497</v>
      </c>
      <c r="I55">
        <v>7.9238229168681897</v>
      </c>
      <c r="J55" t="s">
        <v>1722</v>
      </c>
    </row>
    <row r="56" spans="1:10" x14ac:dyDescent="0.2">
      <c r="A56" t="s">
        <v>476</v>
      </c>
      <c r="B56" s="1">
        <v>20760</v>
      </c>
      <c r="C56">
        <v>0.149580731504838</v>
      </c>
      <c r="D56" s="2">
        <f t="shared" si="0"/>
        <v>0.8251243472475086</v>
      </c>
      <c r="E56">
        <v>0.74804483214688</v>
      </c>
      <c r="F56">
        <v>0</v>
      </c>
      <c r="G56">
        <v>0</v>
      </c>
      <c r="H56">
        <v>1.50985566350805</v>
      </c>
      <c r="I56">
        <v>2.8686034953296198</v>
      </c>
      <c r="J56" t="s">
        <v>1723</v>
      </c>
    </row>
    <row r="57" spans="1:10" x14ac:dyDescent="0.2">
      <c r="A57" t="s">
        <v>224</v>
      </c>
      <c r="B57" t="s">
        <v>1724</v>
      </c>
      <c r="C57">
        <v>0.150025251817685</v>
      </c>
      <c r="D57" s="2">
        <f t="shared" si="0"/>
        <v>0.82383563559709827</v>
      </c>
      <c r="E57">
        <v>0.74804483214688</v>
      </c>
      <c r="F57">
        <v>0</v>
      </c>
      <c r="G57">
        <v>0</v>
      </c>
      <c r="H57">
        <v>1.24410148889301</v>
      </c>
      <c r="I57">
        <v>2.36000037660575</v>
      </c>
      <c r="J57" t="s">
        <v>1725</v>
      </c>
    </row>
    <row r="58" spans="1:10" x14ac:dyDescent="0.2">
      <c r="A58" t="s">
        <v>183</v>
      </c>
      <c r="B58" t="s">
        <v>1726</v>
      </c>
      <c r="C58">
        <v>0.15049532652713701</v>
      </c>
      <c r="D58" s="2">
        <f t="shared" si="0"/>
        <v>0.82247698641558575</v>
      </c>
      <c r="E58">
        <v>0.74804483214688</v>
      </c>
      <c r="F58">
        <v>0</v>
      </c>
      <c r="G58">
        <v>0</v>
      </c>
      <c r="H58">
        <v>1.3242532115771499</v>
      </c>
      <c r="I58">
        <v>2.5079015186561202</v>
      </c>
      <c r="J58" t="s">
        <v>1727</v>
      </c>
    </row>
    <row r="59" spans="1:10" x14ac:dyDescent="0.2">
      <c r="A59" t="s">
        <v>71</v>
      </c>
      <c r="B59" t="s">
        <v>1728</v>
      </c>
      <c r="C59">
        <v>0.157929845398639</v>
      </c>
      <c r="D59" s="2">
        <f t="shared" si="0"/>
        <v>0.80153578976929141</v>
      </c>
      <c r="E59">
        <v>0.74804483214688</v>
      </c>
      <c r="F59">
        <v>0</v>
      </c>
      <c r="G59">
        <v>0</v>
      </c>
      <c r="H59">
        <v>1.4339858017387701</v>
      </c>
      <c r="I59">
        <v>2.6465704493355302</v>
      </c>
      <c r="J59" t="s">
        <v>1729</v>
      </c>
    </row>
    <row r="60" spans="1:10" x14ac:dyDescent="0.2">
      <c r="A60" t="s">
        <v>77</v>
      </c>
      <c r="B60" t="s">
        <v>1730</v>
      </c>
      <c r="C60">
        <v>0.158310059638683</v>
      </c>
      <c r="D60" s="2">
        <f t="shared" si="0"/>
        <v>0.80049148749544397</v>
      </c>
      <c r="E60">
        <v>0.74804483214688</v>
      </c>
      <c r="F60">
        <v>0</v>
      </c>
      <c r="G60">
        <v>0</v>
      </c>
      <c r="H60">
        <v>1.33410157147075</v>
      </c>
      <c r="I60">
        <v>2.4590157045894299</v>
      </c>
      <c r="J60" t="s">
        <v>1731</v>
      </c>
    </row>
    <row r="61" spans="1:10" x14ac:dyDescent="0.2">
      <c r="A61" t="s">
        <v>259</v>
      </c>
      <c r="B61" s="3">
        <v>45067</v>
      </c>
      <c r="C61">
        <v>0.15895919371880499</v>
      </c>
      <c r="D61" s="2">
        <f t="shared" si="0"/>
        <v>0.79871434874400071</v>
      </c>
      <c r="E61">
        <v>0.74804483214688</v>
      </c>
      <c r="F61">
        <v>0</v>
      </c>
      <c r="G61">
        <v>0</v>
      </c>
      <c r="H61">
        <v>1.9293087971274601</v>
      </c>
      <c r="I61">
        <v>3.5482067666865098</v>
      </c>
      <c r="J61" t="s">
        <v>1732</v>
      </c>
    </row>
    <row r="62" spans="1:10" x14ac:dyDescent="0.2">
      <c r="A62" t="s">
        <v>68</v>
      </c>
      <c r="B62" t="s">
        <v>1733</v>
      </c>
      <c r="C62">
        <v>0.15975108385417799</v>
      </c>
      <c r="D62" s="2">
        <f t="shared" si="0"/>
        <v>0.79655618662626404</v>
      </c>
      <c r="E62">
        <v>0.74804483214688</v>
      </c>
      <c r="F62">
        <v>0</v>
      </c>
      <c r="G62">
        <v>0</v>
      </c>
      <c r="H62">
        <v>1.3108003108003099</v>
      </c>
      <c r="I62">
        <v>2.4041891861573599</v>
      </c>
      <c r="J62" t="s">
        <v>1734</v>
      </c>
    </row>
    <row r="63" spans="1:10" x14ac:dyDescent="0.2">
      <c r="A63" t="s">
        <v>483</v>
      </c>
      <c r="B63" s="1">
        <v>21125</v>
      </c>
      <c r="C63">
        <v>0.16339624806114</v>
      </c>
      <c r="D63" s="2">
        <f t="shared" si="0"/>
        <v>0.78675792004993772</v>
      </c>
      <c r="E63">
        <v>0.74804483214688</v>
      </c>
      <c r="F63">
        <v>0</v>
      </c>
      <c r="G63">
        <v>0</v>
      </c>
      <c r="H63">
        <v>1.47694666520643</v>
      </c>
      <c r="I63">
        <v>2.67560269531899</v>
      </c>
      <c r="J63" t="s">
        <v>1735</v>
      </c>
    </row>
    <row r="64" spans="1:10" x14ac:dyDescent="0.2">
      <c r="A64" t="s">
        <v>480</v>
      </c>
      <c r="B64" t="s">
        <v>1736</v>
      </c>
      <c r="C64">
        <v>0.16340925973429801</v>
      </c>
      <c r="D64" s="2">
        <f t="shared" si="0"/>
        <v>0.78672333741457168</v>
      </c>
      <c r="E64">
        <v>0.74804483214688</v>
      </c>
      <c r="F64">
        <v>0</v>
      </c>
      <c r="G64">
        <v>0</v>
      </c>
      <c r="H64">
        <v>1.21113042435866</v>
      </c>
      <c r="I64">
        <v>2.1939596499594298</v>
      </c>
      <c r="J64" t="s">
        <v>1737</v>
      </c>
    </row>
    <row r="65" spans="1:10" x14ac:dyDescent="0.2">
      <c r="A65" t="s">
        <v>363</v>
      </c>
      <c r="B65" t="s">
        <v>1738</v>
      </c>
      <c r="C65">
        <v>0.164782972360242</v>
      </c>
      <c r="D65" s="2">
        <f t="shared" si="0"/>
        <v>0.78308766759066617</v>
      </c>
      <c r="E65">
        <v>0.74804483214688</v>
      </c>
      <c r="F65">
        <v>0</v>
      </c>
      <c r="G65">
        <v>0</v>
      </c>
      <c r="H65">
        <v>1.2947632810349501</v>
      </c>
      <c r="I65">
        <v>2.3346213228045798</v>
      </c>
      <c r="J65" t="s">
        <v>1739</v>
      </c>
    </row>
    <row r="66" spans="1:10" x14ac:dyDescent="0.2">
      <c r="A66" t="s">
        <v>11</v>
      </c>
      <c r="B66" t="s">
        <v>1740</v>
      </c>
      <c r="C66">
        <v>0.16591061390352499</v>
      </c>
      <c r="D66" s="2">
        <f t="shared" si="0"/>
        <v>0.78012582969424038</v>
      </c>
      <c r="E66">
        <v>0.74804483214688</v>
      </c>
      <c r="F66">
        <v>0</v>
      </c>
      <c r="G66">
        <v>0</v>
      </c>
      <c r="H66">
        <v>1.23631750634287</v>
      </c>
      <c r="I66">
        <v>2.2208046857388002</v>
      </c>
      <c r="J66" t="s">
        <v>1741</v>
      </c>
    </row>
    <row r="67" spans="1:10" x14ac:dyDescent="0.2">
      <c r="A67" t="s">
        <v>353</v>
      </c>
      <c r="B67" t="s">
        <v>1742</v>
      </c>
      <c r="C67">
        <v>0.166969299512011</v>
      </c>
      <c r="D67" s="2">
        <f t="shared" ref="D67:D130" si="1">-LOG10(C67)</f>
        <v>0.77736337482977091</v>
      </c>
      <c r="E67">
        <v>0.74804483214688</v>
      </c>
      <c r="F67">
        <v>0</v>
      </c>
      <c r="G67">
        <v>0</v>
      </c>
      <c r="H67">
        <v>1.39485916147624</v>
      </c>
      <c r="I67">
        <v>2.4967216263616998</v>
      </c>
      <c r="J67" t="s">
        <v>1743</v>
      </c>
    </row>
    <row r="68" spans="1:10" x14ac:dyDescent="0.2">
      <c r="A68" t="s">
        <v>158</v>
      </c>
      <c r="B68" t="s">
        <v>1742</v>
      </c>
      <c r="C68">
        <v>0.166969299512011</v>
      </c>
      <c r="D68" s="2">
        <f t="shared" si="1"/>
        <v>0.77736337482977091</v>
      </c>
      <c r="E68">
        <v>0.74804483214688</v>
      </c>
      <c r="F68">
        <v>0</v>
      </c>
      <c r="G68">
        <v>0</v>
      </c>
      <c r="H68">
        <v>1.39485916147624</v>
      </c>
      <c r="I68">
        <v>2.4967216263616998</v>
      </c>
      <c r="J68" t="s">
        <v>1744</v>
      </c>
    </row>
    <row r="69" spans="1:10" x14ac:dyDescent="0.2">
      <c r="A69" t="s">
        <v>408</v>
      </c>
      <c r="B69" s="1">
        <v>16681</v>
      </c>
      <c r="C69">
        <v>0.16732581771706501</v>
      </c>
      <c r="D69" s="2">
        <f t="shared" si="1"/>
        <v>0.77643704393306023</v>
      </c>
      <c r="E69">
        <v>0.74804483214688</v>
      </c>
      <c r="F69">
        <v>0</v>
      </c>
      <c r="G69">
        <v>0</v>
      </c>
      <c r="H69">
        <v>1.5438691118302701</v>
      </c>
      <c r="I69">
        <v>2.7601482849973098</v>
      </c>
      <c r="J69" t="s">
        <v>1745</v>
      </c>
    </row>
    <row r="70" spans="1:10" x14ac:dyDescent="0.2">
      <c r="A70" t="s">
        <v>34</v>
      </c>
      <c r="B70" t="s">
        <v>1746</v>
      </c>
      <c r="C70">
        <v>0.17067991346171499</v>
      </c>
      <c r="D70" s="2">
        <f t="shared" si="1"/>
        <v>0.76781758600905303</v>
      </c>
      <c r="E70">
        <v>0.75198106800523701</v>
      </c>
      <c r="F70">
        <v>0</v>
      </c>
      <c r="G70">
        <v>0</v>
      </c>
      <c r="H70">
        <v>1.40874602783516</v>
      </c>
      <c r="I70">
        <v>2.4906141327238802</v>
      </c>
      <c r="J70" t="s">
        <v>1747</v>
      </c>
    </row>
    <row r="71" spans="1:10" x14ac:dyDescent="0.2">
      <c r="A71" t="s">
        <v>410</v>
      </c>
      <c r="B71" t="s">
        <v>1748</v>
      </c>
      <c r="C71">
        <v>0.174237531749042</v>
      </c>
      <c r="D71" s="2">
        <f t="shared" si="1"/>
        <v>0.7588582897655477</v>
      </c>
      <c r="E71">
        <v>0.756688709310125</v>
      </c>
      <c r="F71">
        <v>0</v>
      </c>
      <c r="G71">
        <v>0</v>
      </c>
      <c r="H71">
        <v>1.2824735521867101</v>
      </c>
      <c r="I71">
        <v>2.2409119319613202</v>
      </c>
      <c r="J71" t="s">
        <v>1749</v>
      </c>
    </row>
    <row r="72" spans="1:10" x14ac:dyDescent="0.2">
      <c r="A72" t="s">
        <v>252</v>
      </c>
      <c r="B72" t="s">
        <v>1750</v>
      </c>
      <c r="C72">
        <v>0.179481603503236</v>
      </c>
      <c r="D72" s="2">
        <f t="shared" si="1"/>
        <v>0.74598005909942533</v>
      </c>
      <c r="E72">
        <v>0.76794903473570497</v>
      </c>
      <c r="F72">
        <v>0</v>
      </c>
      <c r="G72">
        <v>0</v>
      </c>
      <c r="H72">
        <v>1.3726384886327201</v>
      </c>
      <c r="I72">
        <v>2.3577571982609098</v>
      </c>
      <c r="J72" t="s">
        <v>1751</v>
      </c>
    </row>
    <row r="73" spans="1:10" x14ac:dyDescent="0.2">
      <c r="A73" t="s">
        <v>505</v>
      </c>
      <c r="B73" t="s">
        <v>1752</v>
      </c>
      <c r="C73">
        <v>0.181882666121614</v>
      </c>
      <c r="D73" s="2">
        <f t="shared" si="1"/>
        <v>0.74020868832761444</v>
      </c>
      <c r="E73">
        <v>0.76794903473570497</v>
      </c>
      <c r="F73">
        <v>0</v>
      </c>
      <c r="G73">
        <v>0</v>
      </c>
      <c r="H73">
        <v>1.2455434770414699</v>
      </c>
      <c r="I73">
        <v>2.12289619558479</v>
      </c>
      <c r="J73" t="s">
        <v>1753</v>
      </c>
    </row>
    <row r="74" spans="1:10" x14ac:dyDescent="0.2">
      <c r="A74" t="s">
        <v>576</v>
      </c>
      <c r="B74" t="s">
        <v>1754</v>
      </c>
      <c r="C74">
        <v>0.194458610783665</v>
      </c>
      <c r="D74" s="2">
        <f t="shared" si="1"/>
        <v>0.71117282118181968</v>
      </c>
      <c r="E74">
        <v>0.79522616366297005</v>
      </c>
      <c r="F74">
        <v>0</v>
      </c>
      <c r="G74">
        <v>0</v>
      </c>
      <c r="H74">
        <v>1.2268154818930801</v>
      </c>
      <c r="I74">
        <v>2.00895443917199</v>
      </c>
      <c r="J74" t="s">
        <v>1755</v>
      </c>
    </row>
    <row r="75" spans="1:10" x14ac:dyDescent="0.2">
      <c r="A75" t="s">
        <v>1394</v>
      </c>
      <c r="B75" s="3">
        <v>44963</v>
      </c>
      <c r="C75">
        <v>0.19910820023536999</v>
      </c>
      <c r="D75" s="2">
        <f t="shared" si="1"/>
        <v>0.70091085326423086</v>
      </c>
      <c r="E75">
        <v>0.79522616366297005</v>
      </c>
      <c r="F75">
        <v>0</v>
      </c>
      <c r="G75">
        <v>0</v>
      </c>
      <c r="H75">
        <v>3.0857245337159198</v>
      </c>
      <c r="I75">
        <v>4.9800720616731402</v>
      </c>
      <c r="J75" t="s">
        <v>1756</v>
      </c>
    </row>
    <row r="76" spans="1:10" x14ac:dyDescent="0.2">
      <c r="A76" t="s">
        <v>274</v>
      </c>
      <c r="B76" t="s">
        <v>1757</v>
      </c>
      <c r="C76">
        <v>0.20003671326979799</v>
      </c>
      <c r="D76" s="2">
        <f t="shared" si="1"/>
        <v>0.69889028979981871</v>
      </c>
      <c r="E76">
        <v>0.79522616366297005</v>
      </c>
      <c r="F76">
        <v>0</v>
      </c>
      <c r="G76">
        <v>0</v>
      </c>
      <c r="H76">
        <v>1.3235521235521199</v>
      </c>
      <c r="I76">
        <v>2.1299320293933</v>
      </c>
      <c r="J76" t="s">
        <v>1758</v>
      </c>
    </row>
    <row r="77" spans="1:10" x14ac:dyDescent="0.2">
      <c r="A77" t="s">
        <v>163</v>
      </c>
      <c r="B77" s="1">
        <v>15189</v>
      </c>
      <c r="C77">
        <v>0.204978252309714</v>
      </c>
      <c r="D77" s="2">
        <f t="shared" si="1"/>
        <v>0.68829221408038277</v>
      </c>
      <c r="E77">
        <v>0.79522616366297005</v>
      </c>
      <c r="F77">
        <v>0</v>
      </c>
      <c r="G77">
        <v>0</v>
      </c>
      <c r="H77">
        <v>1.4968084874626899</v>
      </c>
      <c r="I77">
        <v>2.3722190145614399</v>
      </c>
      <c r="J77" t="s">
        <v>1759</v>
      </c>
    </row>
    <row r="78" spans="1:10" x14ac:dyDescent="0.2">
      <c r="A78" t="s">
        <v>317</v>
      </c>
      <c r="B78" t="s">
        <v>1760</v>
      </c>
      <c r="C78">
        <v>0.20686015091096199</v>
      </c>
      <c r="D78" s="2">
        <f t="shared" si="1"/>
        <v>0.68432316282043837</v>
      </c>
      <c r="E78">
        <v>0.79522616366297005</v>
      </c>
      <c r="F78">
        <v>0</v>
      </c>
      <c r="G78">
        <v>0</v>
      </c>
      <c r="H78">
        <v>1.3003453117292101</v>
      </c>
      <c r="I78">
        <v>2.0489701194948502</v>
      </c>
      <c r="J78" t="s">
        <v>1761</v>
      </c>
    </row>
    <row r="79" spans="1:10" x14ac:dyDescent="0.2">
      <c r="A79" t="s">
        <v>535</v>
      </c>
      <c r="B79" s="1">
        <v>12966</v>
      </c>
      <c r="C79">
        <v>0.208009214395251</v>
      </c>
      <c r="D79" s="2">
        <f t="shared" si="1"/>
        <v>0.6819174262277421</v>
      </c>
      <c r="E79">
        <v>0.79522616366297005</v>
      </c>
      <c r="F79">
        <v>0</v>
      </c>
      <c r="G79">
        <v>0</v>
      </c>
      <c r="H79">
        <v>1.5434782608695601</v>
      </c>
      <c r="I79">
        <v>2.4235277373962001</v>
      </c>
      <c r="J79" t="s">
        <v>1762</v>
      </c>
    </row>
    <row r="80" spans="1:10" x14ac:dyDescent="0.2">
      <c r="A80" t="s">
        <v>463</v>
      </c>
      <c r="B80" s="3">
        <v>45069</v>
      </c>
      <c r="C80">
        <v>0.209410230335003</v>
      </c>
      <c r="D80" s="2">
        <f t="shared" si="1"/>
        <v>0.67900210551528783</v>
      </c>
      <c r="E80">
        <v>0.79522616366297005</v>
      </c>
      <c r="F80">
        <v>0</v>
      </c>
      <c r="G80">
        <v>0</v>
      </c>
      <c r="H80">
        <v>1.7147416716537001</v>
      </c>
      <c r="I80">
        <v>2.6809302304859499</v>
      </c>
      <c r="J80" t="s">
        <v>1763</v>
      </c>
    </row>
    <row r="81" spans="1:10" x14ac:dyDescent="0.2">
      <c r="A81" t="s">
        <v>139</v>
      </c>
      <c r="B81" t="s">
        <v>1764</v>
      </c>
      <c r="C81">
        <v>0.21180689416273299</v>
      </c>
      <c r="D81" s="2">
        <f t="shared" si="1"/>
        <v>0.67405990802407723</v>
      </c>
      <c r="E81">
        <v>0.79522616366297005</v>
      </c>
      <c r="F81">
        <v>0</v>
      </c>
      <c r="G81">
        <v>0</v>
      </c>
      <c r="H81">
        <v>1.33807466090505</v>
      </c>
      <c r="I81">
        <v>2.0767993157691902</v>
      </c>
      <c r="J81" t="s">
        <v>1765</v>
      </c>
    </row>
    <row r="82" spans="1:10" x14ac:dyDescent="0.2">
      <c r="A82" t="s">
        <v>52</v>
      </c>
      <c r="B82" t="s">
        <v>1766</v>
      </c>
      <c r="C82">
        <v>0.211885918607567</v>
      </c>
      <c r="D82" s="2">
        <f t="shared" si="1"/>
        <v>0.67389790442292841</v>
      </c>
      <c r="E82">
        <v>0.79522616366297005</v>
      </c>
      <c r="F82">
        <v>0</v>
      </c>
      <c r="G82">
        <v>0</v>
      </c>
      <c r="H82">
        <v>1.1856795809398399</v>
      </c>
      <c r="I82">
        <v>1.8398276243593099</v>
      </c>
      <c r="J82" t="s">
        <v>1767</v>
      </c>
    </row>
    <row r="83" spans="1:10" x14ac:dyDescent="0.2">
      <c r="A83" t="s">
        <v>300</v>
      </c>
      <c r="B83" s="1">
        <v>24807</v>
      </c>
      <c r="C83">
        <v>0.218002345282649</v>
      </c>
      <c r="D83" s="2">
        <f t="shared" si="1"/>
        <v>0.66153883420349535</v>
      </c>
      <c r="E83">
        <v>0.80820381665762597</v>
      </c>
      <c r="F83">
        <v>0</v>
      </c>
      <c r="G83">
        <v>0</v>
      </c>
      <c r="H83">
        <v>1.34733948556842</v>
      </c>
      <c r="I83">
        <v>2.0523341412332998</v>
      </c>
      <c r="J83" t="s">
        <v>1768</v>
      </c>
    </row>
    <row r="84" spans="1:10" x14ac:dyDescent="0.2">
      <c r="A84" t="s">
        <v>196</v>
      </c>
      <c r="B84" t="s">
        <v>1769</v>
      </c>
      <c r="C84">
        <v>0.23226599834588299</v>
      </c>
      <c r="D84" s="2">
        <f t="shared" si="1"/>
        <v>0.63401436235458231</v>
      </c>
      <c r="E84">
        <v>0.85070919876082596</v>
      </c>
      <c r="F84">
        <v>0</v>
      </c>
      <c r="G84">
        <v>0</v>
      </c>
      <c r="H84">
        <v>1.1914844113541101</v>
      </c>
      <c r="I84">
        <v>1.7394147538084299</v>
      </c>
      <c r="J84" t="s">
        <v>1770</v>
      </c>
    </row>
    <row r="85" spans="1:10" x14ac:dyDescent="0.2">
      <c r="A85" t="s">
        <v>571</v>
      </c>
      <c r="B85" s="1">
        <v>18142</v>
      </c>
      <c r="C85">
        <v>0.23775517618576</v>
      </c>
      <c r="D85" s="2">
        <f t="shared" si="1"/>
        <v>0.62387001922990859</v>
      </c>
      <c r="E85">
        <v>0.86044730429132199</v>
      </c>
      <c r="F85">
        <v>0</v>
      </c>
      <c r="G85">
        <v>0</v>
      </c>
      <c r="H85">
        <v>1.3891585760517799</v>
      </c>
      <c r="I85">
        <v>1.9955454735616001</v>
      </c>
      <c r="J85" t="s">
        <v>1771</v>
      </c>
    </row>
    <row r="86" spans="1:10" x14ac:dyDescent="0.2">
      <c r="A86" t="s">
        <v>313</v>
      </c>
      <c r="B86" s="1">
        <v>25538</v>
      </c>
      <c r="C86">
        <v>0.24940635941978101</v>
      </c>
      <c r="D86" s="2">
        <f t="shared" si="1"/>
        <v>0.60309247697733415</v>
      </c>
      <c r="E86">
        <v>0.888414808373993</v>
      </c>
      <c r="F86">
        <v>0</v>
      </c>
      <c r="G86">
        <v>0</v>
      </c>
      <c r="H86">
        <v>1.29991284907733</v>
      </c>
      <c r="I86">
        <v>1.80515224731628</v>
      </c>
      <c r="J86" t="s">
        <v>1772</v>
      </c>
    </row>
    <row r="87" spans="1:10" x14ac:dyDescent="0.2">
      <c r="A87" t="s">
        <v>103</v>
      </c>
      <c r="B87" t="s">
        <v>1773</v>
      </c>
      <c r="C87">
        <v>0.25132787342159002</v>
      </c>
      <c r="D87" s="2">
        <f t="shared" si="1"/>
        <v>0.59975934347309001</v>
      </c>
      <c r="E87">
        <v>0.888414808373993</v>
      </c>
      <c r="F87">
        <v>0</v>
      </c>
      <c r="G87">
        <v>0</v>
      </c>
      <c r="H87">
        <v>1.2351244139920601</v>
      </c>
      <c r="I87">
        <v>1.70570301606661</v>
      </c>
      <c r="J87" t="s">
        <v>1774</v>
      </c>
    </row>
    <row r="88" spans="1:10" x14ac:dyDescent="0.2">
      <c r="A88" t="s">
        <v>17</v>
      </c>
      <c r="B88" s="1">
        <v>18507</v>
      </c>
      <c r="C88">
        <v>0.25682787486169301</v>
      </c>
      <c r="D88" s="2">
        <f t="shared" si="1"/>
        <v>0.59035784181176953</v>
      </c>
      <c r="E88">
        <v>0.89742153974660599</v>
      </c>
      <c r="F88">
        <v>0</v>
      </c>
      <c r="G88">
        <v>0</v>
      </c>
      <c r="H88">
        <v>1.3551977267345401</v>
      </c>
      <c r="I88">
        <v>1.8421868997208399</v>
      </c>
      <c r="J88" t="s">
        <v>1775</v>
      </c>
    </row>
    <row r="89" spans="1:10" x14ac:dyDescent="0.2">
      <c r="A89" t="s">
        <v>25</v>
      </c>
      <c r="B89" t="s">
        <v>1776</v>
      </c>
      <c r="C89">
        <v>0.26871602672094602</v>
      </c>
      <c r="D89" s="2">
        <f t="shared" si="1"/>
        <v>0.57070643066804982</v>
      </c>
      <c r="E89">
        <v>0.92829172867236098</v>
      </c>
      <c r="F89">
        <v>0</v>
      </c>
      <c r="G89">
        <v>0</v>
      </c>
      <c r="H89">
        <v>1.1380265545897399</v>
      </c>
      <c r="I89">
        <v>1.4954808316446699</v>
      </c>
      <c r="J89" t="s">
        <v>1777</v>
      </c>
    </row>
    <row r="90" spans="1:10" x14ac:dyDescent="0.2">
      <c r="A90" t="s">
        <v>343</v>
      </c>
      <c r="B90" t="s">
        <v>1778</v>
      </c>
      <c r="C90">
        <v>0.28801294022628499</v>
      </c>
      <c r="D90" s="2">
        <f t="shared" si="1"/>
        <v>0.54058799924556145</v>
      </c>
      <c r="E90">
        <v>0.96616390286464504</v>
      </c>
      <c r="F90">
        <v>0</v>
      </c>
      <c r="G90">
        <v>0</v>
      </c>
      <c r="H90">
        <v>1.20477605641233</v>
      </c>
      <c r="I90">
        <v>1.4996448378084299</v>
      </c>
      <c r="J90" t="s">
        <v>1779</v>
      </c>
    </row>
    <row r="91" spans="1:10" x14ac:dyDescent="0.2">
      <c r="A91" t="s">
        <v>98</v>
      </c>
      <c r="B91" t="s">
        <v>1780</v>
      </c>
      <c r="C91">
        <v>0.29482720176323202</v>
      </c>
      <c r="D91" s="2">
        <f t="shared" si="1"/>
        <v>0.53043244947420543</v>
      </c>
      <c r="E91">
        <v>0.96616390286464504</v>
      </c>
      <c r="F91">
        <v>0</v>
      </c>
      <c r="G91">
        <v>0</v>
      </c>
      <c r="H91">
        <v>1.1611518699668899</v>
      </c>
      <c r="I91">
        <v>1.41819124180192</v>
      </c>
      <c r="J91" t="s">
        <v>1781</v>
      </c>
    </row>
    <row r="92" spans="1:10" x14ac:dyDescent="0.2">
      <c r="A92" t="s">
        <v>227</v>
      </c>
      <c r="B92" t="s">
        <v>1782</v>
      </c>
      <c r="C92">
        <v>0.29570246811513401</v>
      </c>
      <c r="D92" s="2">
        <f t="shared" si="1"/>
        <v>0.52914505056921524</v>
      </c>
      <c r="E92">
        <v>0.96616390286464504</v>
      </c>
      <c r="F92">
        <v>0</v>
      </c>
      <c r="G92">
        <v>0</v>
      </c>
      <c r="H92">
        <v>1.18237082066869</v>
      </c>
      <c r="I92">
        <v>1.44060238792919</v>
      </c>
      <c r="J92" t="s">
        <v>1783</v>
      </c>
    </row>
    <row r="93" spans="1:10" x14ac:dyDescent="0.2">
      <c r="A93" t="s">
        <v>173</v>
      </c>
      <c r="B93" t="s">
        <v>1784</v>
      </c>
      <c r="C93">
        <v>0.29631474069564101</v>
      </c>
      <c r="D93" s="2">
        <f t="shared" si="1"/>
        <v>0.52824674324306997</v>
      </c>
      <c r="E93">
        <v>0.96616390286464504</v>
      </c>
      <c r="F93">
        <v>0</v>
      </c>
      <c r="G93">
        <v>0</v>
      </c>
      <c r="H93">
        <v>1.1376767407294399</v>
      </c>
      <c r="I93">
        <v>1.3837938500162601</v>
      </c>
      <c r="J93" t="s">
        <v>1785</v>
      </c>
    </row>
    <row r="94" spans="1:10" x14ac:dyDescent="0.2">
      <c r="A94" t="s">
        <v>141</v>
      </c>
      <c r="B94" t="s">
        <v>1786</v>
      </c>
      <c r="C94">
        <v>0.298375791223977</v>
      </c>
      <c r="D94" s="2">
        <f t="shared" si="1"/>
        <v>0.52523641633457641</v>
      </c>
      <c r="E94">
        <v>0.96616390286464504</v>
      </c>
      <c r="F94">
        <v>0</v>
      </c>
      <c r="G94">
        <v>0</v>
      </c>
      <c r="H94">
        <v>1.2027378027378</v>
      </c>
      <c r="I94">
        <v>1.45459295391382</v>
      </c>
      <c r="J94" t="s">
        <v>1787</v>
      </c>
    </row>
    <row r="95" spans="1:10" x14ac:dyDescent="0.2">
      <c r="A95" t="s">
        <v>120</v>
      </c>
      <c r="B95" t="s">
        <v>1788</v>
      </c>
      <c r="C95">
        <v>0.30610237929744599</v>
      </c>
      <c r="D95" s="2">
        <f t="shared" si="1"/>
        <v>0.51413329467010849</v>
      </c>
      <c r="E95">
        <v>0.96616390286464504</v>
      </c>
      <c r="F95">
        <v>0</v>
      </c>
      <c r="G95">
        <v>0</v>
      </c>
      <c r="H95">
        <v>1.17933767428291</v>
      </c>
      <c r="I95">
        <v>1.39614199413827</v>
      </c>
      <c r="J95" t="s">
        <v>1789</v>
      </c>
    </row>
    <row r="96" spans="1:10" x14ac:dyDescent="0.2">
      <c r="A96" t="s">
        <v>96</v>
      </c>
      <c r="B96" s="1">
        <v>12206</v>
      </c>
      <c r="C96">
        <v>0.30907018868834302</v>
      </c>
      <c r="D96" s="2">
        <f t="shared" si="1"/>
        <v>0.50994288271581434</v>
      </c>
      <c r="E96">
        <v>0.96616390286464504</v>
      </c>
      <c r="F96">
        <v>0</v>
      </c>
      <c r="G96">
        <v>0</v>
      </c>
      <c r="H96">
        <v>1.3715676883780299</v>
      </c>
      <c r="I96">
        <v>1.61047678475263</v>
      </c>
      <c r="J96" t="s">
        <v>1790</v>
      </c>
    </row>
    <row r="97" spans="1:10" x14ac:dyDescent="0.2">
      <c r="A97" t="s">
        <v>279</v>
      </c>
      <c r="B97" t="s">
        <v>1791</v>
      </c>
      <c r="C97">
        <v>0.31127559859000198</v>
      </c>
      <c r="D97" s="2">
        <f t="shared" si="1"/>
        <v>0.50685492304724933</v>
      </c>
      <c r="E97">
        <v>0.96616390286464504</v>
      </c>
      <c r="F97">
        <v>0</v>
      </c>
      <c r="G97">
        <v>0</v>
      </c>
      <c r="H97">
        <v>1.1399966627732301</v>
      </c>
      <c r="I97">
        <v>1.3304634179367001</v>
      </c>
      <c r="J97" t="s">
        <v>1792</v>
      </c>
    </row>
    <row r="98" spans="1:10" x14ac:dyDescent="0.2">
      <c r="A98" t="s">
        <v>473</v>
      </c>
      <c r="B98" t="s">
        <v>1793</v>
      </c>
      <c r="C98">
        <v>0.311282462435443</v>
      </c>
      <c r="D98" s="2">
        <f t="shared" si="1"/>
        <v>0.50684534665466396</v>
      </c>
      <c r="E98">
        <v>0.96616390286464504</v>
      </c>
      <c r="F98">
        <v>0</v>
      </c>
      <c r="G98">
        <v>0</v>
      </c>
      <c r="H98">
        <v>1.1195873579078699</v>
      </c>
      <c r="I98">
        <v>1.3066195085928101</v>
      </c>
      <c r="J98" t="s">
        <v>1794</v>
      </c>
    </row>
    <row r="99" spans="1:10" x14ac:dyDescent="0.2">
      <c r="A99" t="s">
        <v>319</v>
      </c>
      <c r="B99" t="s">
        <v>1795</v>
      </c>
      <c r="C99">
        <v>0.313521783863485</v>
      </c>
      <c r="D99" s="2">
        <f t="shared" si="1"/>
        <v>0.50373227849185731</v>
      </c>
      <c r="E99">
        <v>0.96616390286464504</v>
      </c>
      <c r="F99">
        <v>0</v>
      </c>
      <c r="G99">
        <v>0</v>
      </c>
      <c r="H99">
        <v>1.18724878724878</v>
      </c>
      <c r="I99">
        <v>1.37707376367437</v>
      </c>
      <c r="J99" t="s">
        <v>1796</v>
      </c>
    </row>
    <row r="100" spans="1:10" x14ac:dyDescent="0.2">
      <c r="A100" t="s">
        <v>594</v>
      </c>
      <c r="B100" t="s">
        <v>1797</v>
      </c>
      <c r="C100">
        <v>0.314638902577631</v>
      </c>
      <c r="D100" s="2">
        <f t="shared" si="1"/>
        <v>0.50218758136219965</v>
      </c>
      <c r="E100">
        <v>0.96616390286464504</v>
      </c>
      <c r="F100">
        <v>0</v>
      </c>
      <c r="G100">
        <v>0</v>
      </c>
      <c r="H100">
        <v>1.0928739627719199</v>
      </c>
      <c r="I100">
        <v>1.2637225545509301</v>
      </c>
      <c r="J100" t="s">
        <v>1798</v>
      </c>
    </row>
    <row r="101" spans="1:10" x14ac:dyDescent="0.2">
      <c r="A101" t="s">
        <v>485</v>
      </c>
      <c r="B101" s="3">
        <v>45073</v>
      </c>
      <c r="C101">
        <v>0.32167421714311101</v>
      </c>
      <c r="D101" s="2">
        <f t="shared" si="1"/>
        <v>0.49258374730818916</v>
      </c>
      <c r="E101">
        <v>0.97788962011505798</v>
      </c>
      <c r="F101">
        <v>0</v>
      </c>
      <c r="G101">
        <v>0</v>
      </c>
      <c r="H101">
        <v>1.4026440346009399</v>
      </c>
      <c r="I101">
        <v>1.5909012973762</v>
      </c>
      <c r="J101" t="s">
        <v>1799</v>
      </c>
    </row>
    <row r="102" spans="1:10" x14ac:dyDescent="0.2">
      <c r="A102" t="s">
        <v>398</v>
      </c>
      <c r="B102" t="s">
        <v>1800</v>
      </c>
      <c r="C102">
        <v>0.32886639418227898</v>
      </c>
      <c r="D102" s="2">
        <f t="shared" si="1"/>
        <v>0.48298050343090571</v>
      </c>
      <c r="E102">
        <v>0.98985528545953305</v>
      </c>
      <c r="F102">
        <v>0</v>
      </c>
      <c r="G102">
        <v>0</v>
      </c>
      <c r="H102">
        <v>1.1721518987341699</v>
      </c>
      <c r="I102">
        <v>1.3035544722261501</v>
      </c>
      <c r="J102" t="s">
        <v>1801</v>
      </c>
    </row>
    <row r="103" spans="1:10" x14ac:dyDescent="0.2">
      <c r="A103" t="s">
        <v>530</v>
      </c>
      <c r="B103" s="1">
        <v>12571</v>
      </c>
      <c r="C103">
        <v>0.33514018281337499</v>
      </c>
      <c r="D103" s="2">
        <f t="shared" si="1"/>
        <v>0.47477349777532452</v>
      </c>
      <c r="E103">
        <v>0.99884917230653203</v>
      </c>
      <c r="F103">
        <v>0</v>
      </c>
      <c r="G103">
        <v>0</v>
      </c>
      <c r="H103">
        <v>1.32250615763546</v>
      </c>
      <c r="I103">
        <v>1.44577216716713</v>
      </c>
      <c r="J103" t="s">
        <v>1802</v>
      </c>
    </row>
    <row r="104" spans="1:10" x14ac:dyDescent="0.2">
      <c r="A104" t="s">
        <v>49</v>
      </c>
      <c r="B104" t="s">
        <v>1803</v>
      </c>
      <c r="C104">
        <v>0.341219034745676</v>
      </c>
      <c r="D104" s="2">
        <f t="shared" si="1"/>
        <v>0.46696674991239667</v>
      </c>
      <c r="E104">
        <v>0.99999611701574398</v>
      </c>
      <c r="F104">
        <v>0</v>
      </c>
      <c r="G104">
        <v>0</v>
      </c>
      <c r="H104">
        <v>1.1327791209883</v>
      </c>
      <c r="I104">
        <v>1.2179988614600199</v>
      </c>
      <c r="J104" t="s">
        <v>1804</v>
      </c>
    </row>
    <row r="105" spans="1:10" x14ac:dyDescent="0.2">
      <c r="A105" t="s">
        <v>673</v>
      </c>
      <c r="B105" s="3">
        <v>45000</v>
      </c>
      <c r="C105">
        <v>0.34980108344384098</v>
      </c>
      <c r="D105" s="2">
        <f t="shared" si="1"/>
        <v>0.45617884970882056</v>
      </c>
      <c r="E105">
        <v>0.99999611701574398</v>
      </c>
      <c r="F105">
        <v>0</v>
      </c>
      <c r="G105">
        <v>0</v>
      </c>
      <c r="H105">
        <v>1.5426982418371</v>
      </c>
      <c r="I105">
        <v>1.6204357612948901</v>
      </c>
      <c r="J105" t="s">
        <v>1805</v>
      </c>
    </row>
    <row r="106" spans="1:10" x14ac:dyDescent="0.2">
      <c r="A106" t="s">
        <v>371</v>
      </c>
      <c r="B106" t="s">
        <v>1806</v>
      </c>
      <c r="C106">
        <v>0.35482550135083502</v>
      </c>
      <c r="D106" s="2">
        <f t="shared" si="1"/>
        <v>0.44998517492273804</v>
      </c>
      <c r="E106">
        <v>0.99999611701574398</v>
      </c>
      <c r="F106">
        <v>0</v>
      </c>
      <c r="G106">
        <v>0</v>
      </c>
      <c r="H106">
        <v>1.16293257764347</v>
      </c>
      <c r="I106">
        <v>1.20494834997887</v>
      </c>
      <c r="J106" t="s">
        <v>1807</v>
      </c>
    </row>
    <row r="107" spans="1:10" x14ac:dyDescent="0.2">
      <c r="A107" t="s">
        <v>235</v>
      </c>
      <c r="B107" t="s">
        <v>1808</v>
      </c>
      <c r="C107">
        <v>0.35597431851598699</v>
      </c>
      <c r="D107" s="2">
        <f t="shared" si="1"/>
        <v>0.44858133272686695</v>
      </c>
      <c r="E107">
        <v>0.99999611701574398</v>
      </c>
      <c r="F107">
        <v>0</v>
      </c>
      <c r="G107">
        <v>0</v>
      </c>
      <c r="H107">
        <v>1.11758882205701</v>
      </c>
      <c r="I107">
        <v>1.15435379478448</v>
      </c>
      <c r="J107" t="s">
        <v>1809</v>
      </c>
    </row>
    <row r="108" spans="1:10" x14ac:dyDescent="0.2">
      <c r="A108" t="s">
        <v>700</v>
      </c>
      <c r="B108" s="3">
        <v>45038</v>
      </c>
      <c r="C108">
        <v>0.369006243439777</v>
      </c>
      <c r="D108" s="2">
        <f t="shared" si="1"/>
        <v>0.43296628568781109</v>
      </c>
      <c r="E108">
        <v>0.99999611701574398</v>
      </c>
      <c r="F108">
        <v>0</v>
      </c>
      <c r="G108">
        <v>0</v>
      </c>
      <c r="H108">
        <v>1.37130094919039</v>
      </c>
      <c r="I108">
        <v>1.3671071203326901</v>
      </c>
      <c r="J108" t="s">
        <v>1810</v>
      </c>
    </row>
    <row r="109" spans="1:10" x14ac:dyDescent="0.2">
      <c r="A109" t="s">
        <v>591</v>
      </c>
      <c r="B109" t="s">
        <v>1811</v>
      </c>
      <c r="C109">
        <v>0.373406364990436</v>
      </c>
      <c r="D109" s="2">
        <f t="shared" si="1"/>
        <v>0.42781828344997214</v>
      </c>
      <c r="E109">
        <v>0.99999611701574398</v>
      </c>
      <c r="F109">
        <v>0</v>
      </c>
      <c r="G109">
        <v>0</v>
      </c>
      <c r="H109">
        <v>1.05858395989974</v>
      </c>
      <c r="I109">
        <v>1.04279835798805</v>
      </c>
      <c r="J109" t="s">
        <v>1812</v>
      </c>
    </row>
    <row r="110" spans="1:10" x14ac:dyDescent="0.2">
      <c r="A110" t="s">
        <v>106</v>
      </c>
      <c r="B110" t="s">
        <v>1813</v>
      </c>
      <c r="C110">
        <v>0.37423930754467899</v>
      </c>
      <c r="D110" s="2">
        <f t="shared" si="1"/>
        <v>0.42685059910964185</v>
      </c>
      <c r="E110">
        <v>0.99999611701574398</v>
      </c>
      <c r="F110">
        <v>0</v>
      </c>
      <c r="G110">
        <v>0</v>
      </c>
      <c r="H110">
        <v>1.08307907449783</v>
      </c>
      <c r="I110">
        <v>1.06451491118763</v>
      </c>
      <c r="J110" t="s">
        <v>1814</v>
      </c>
    </row>
    <row r="111" spans="1:10" x14ac:dyDescent="0.2">
      <c r="A111" t="s">
        <v>906</v>
      </c>
      <c r="B111" s="1">
        <v>18111</v>
      </c>
      <c r="C111">
        <v>0.37453433418917897</v>
      </c>
      <c r="D111" s="2">
        <f t="shared" si="1"/>
        <v>0.42650836363763839</v>
      </c>
      <c r="E111">
        <v>0.99999611701574398</v>
      </c>
      <c r="F111">
        <v>0</v>
      </c>
      <c r="G111">
        <v>0</v>
      </c>
      <c r="H111">
        <v>1.2041871964370201</v>
      </c>
      <c r="I111">
        <v>1.1825982877216501</v>
      </c>
      <c r="J111" t="s">
        <v>1815</v>
      </c>
    </row>
    <row r="112" spans="1:10" x14ac:dyDescent="0.2">
      <c r="A112" t="s">
        <v>404</v>
      </c>
      <c r="B112" t="s">
        <v>1816</v>
      </c>
      <c r="C112">
        <v>0.37582293815383</v>
      </c>
      <c r="D112" s="2">
        <f t="shared" si="1"/>
        <v>0.4250167164930313</v>
      </c>
      <c r="E112">
        <v>0.99999611701574398</v>
      </c>
      <c r="F112">
        <v>0</v>
      </c>
      <c r="G112">
        <v>0</v>
      </c>
      <c r="H112">
        <v>1.12907053394858</v>
      </c>
      <c r="I112">
        <v>1.1049503758943899</v>
      </c>
      <c r="J112" t="s">
        <v>1817</v>
      </c>
    </row>
    <row r="113" spans="1:10" x14ac:dyDescent="0.2">
      <c r="A113" t="s">
        <v>58</v>
      </c>
      <c r="B113" t="s">
        <v>1818</v>
      </c>
      <c r="C113">
        <v>0.39169221125785098</v>
      </c>
      <c r="D113" s="2">
        <f t="shared" si="1"/>
        <v>0.40705506424832355</v>
      </c>
      <c r="E113">
        <v>0.99999611701574398</v>
      </c>
      <c r="F113">
        <v>0</v>
      </c>
      <c r="G113">
        <v>0</v>
      </c>
      <c r="H113">
        <v>1.11540214913708</v>
      </c>
      <c r="I113">
        <v>1.04544292501708</v>
      </c>
      <c r="J113" t="s">
        <v>1819</v>
      </c>
    </row>
    <row r="114" spans="1:10" x14ac:dyDescent="0.2">
      <c r="A114" t="s">
        <v>149</v>
      </c>
      <c r="B114" t="s">
        <v>1820</v>
      </c>
      <c r="C114">
        <v>0.39354363062081299</v>
      </c>
      <c r="D114" s="2">
        <f t="shared" si="1"/>
        <v>0.4050071121297002</v>
      </c>
      <c r="E114">
        <v>0.99999611701574398</v>
      </c>
      <c r="F114">
        <v>0</v>
      </c>
      <c r="G114">
        <v>0</v>
      </c>
      <c r="H114">
        <v>1.1044659973048301</v>
      </c>
      <c r="I114">
        <v>1.02998449819938</v>
      </c>
      <c r="J114" t="s">
        <v>1821</v>
      </c>
    </row>
    <row r="115" spans="1:10" x14ac:dyDescent="0.2">
      <c r="A115" t="s">
        <v>36</v>
      </c>
      <c r="B115" t="s">
        <v>1822</v>
      </c>
      <c r="C115">
        <v>0.39423297884866099</v>
      </c>
      <c r="D115" s="2">
        <f t="shared" si="1"/>
        <v>0.40424704841549619</v>
      </c>
      <c r="E115">
        <v>0.99999611701574398</v>
      </c>
      <c r="F115">
        <v>0</v>
      </c>
      <c r="G115">
        <v>0</v>
      </c>
      <c r="H115">
        <v>1.0999742831426</v>
      </c>
      <c r="I115">
        <v>1.0238706127341499</v>
      </c>
      <c r="J115" t="s">
        <v>1823</v>
      </c>
    </row>
    <row r="116" spans="1:10" x14ac:dyDescent="0.2">
      <c r="A116" t="s">
        <v>589</v>
      </c>
      <c r="B116" t="s">
        <v>1824</v>
      </c>
      <c r="C116">
        <v>0.39525335895511199</v>
      </c>
      <c r="D116" s="2">
        <f t="shared" si="1"/>
        <v>0.40312443064440212</v>
      </c>
      <c r="E116">
        <v>0.99999611701574398</v>
      </c>
      <c r="F116">
        <v>0</v>
      </c>
      <c r="G116">
        <v>0</v>
      </c>
      <c r="H116">
        <v>1.09242516213539</v>
      </c>
      <c r="I116">
        <v>1.014019956177</v>
      </c>
      <c r="J116" t="s">
        <v>1825</v>
      </c>
    </row>
    <row r="117" spans="1:10" x14ac:dyDescent="0.2">
      <c r="A117" t="s">
        <v>652</v>
      </c>
      <c r="B117" s="3">
        <v>45039</v>
      </c>
      <c r="C117">
        <v>0.402605394116405</v>
      </c>
      <c r="D117" s="2">
        <f t="shared" si="1"/>
        <v>0.39512041072084658</v>
      </c>
      <c r="E117">
        <v>0.99999611701574398</v>
      </c>
      <c r="F117">
        <v>0</v>
      </c>
      <c r="G117">
        <v>0</v>
      </c>
      <c r="H117">
        <v>1.29905164922356</v>
      </c>
      <c r="I117">
        <v>1.18187506997417</v>
      </c>
      <c r="J117" t="s">
        <v>1826</v>
      </c>
    </row>
    <row r="118" spans="1:10" x14ac:dyDescent="0.2">
      <c r="A118" t="s">
        <v>461</v>
      </c>
      <c r="B118" s="3">
        <v>45039</v>
      </c>
      <c r="C118">
        <v>0.402605394116405</v>
      </c>
      <c r="D118" s="2">
        <f t="shared" si="1"/>
        <v>0.39512041072084658</v>
      </c>
      <c r="E118">
        <v>0.99999611701574398</v>
      </c>
      <c r="F118">
        <v>0</v>
      </c>
      <c r="G118">
        <v>0</v>
      </c>
      <c r="H118">
        <v>1.29905164922356</v>
      </c>
      <c r="I118">
        <v>1.18187506997417</v>
      </c>
      <c r="J118" t="s">
        <v>1827</v>
      </c>
    </row>
    <row r="119" spans="1:10" x14ac:dyDescent="0.2">
      <c r="A119" t="s">
        <v>131</v>
      </c>
      <c r="B119" t="s">
        <v>1828</v>
      </c>
      <c r="C119">
        <v>0.406028894966461</v>
      </c>
      <c r="D119" s="2">
        <f t="shared" si="1"/>
        <v>0.39144305884163022</v>
      </c>
      <c r="E119">
        <v>0.99999611701574398</v>
      </c>
      <c r="F119">
        <v>0</v>
      </c>
      <c r="G119">
        <v>0</v>
      </c>
      <c r="H119">
        <v>1.05996100335722</v>
      </c>
      <c r="I119">
        <v>0.95537566028625698</v>
      </c>
      <c r="J119" t="s">
        <v>1829</v>
      </c>
    </row>
    <row r="120" spans="1:10" x14ac:dyDescent="0.2">
      <c r="A120" t="s">
        <v>1003</v>
      </c>
      <c r="B120" s="3">
        <v>44967</v>
      </c>
      <c r="C120">
        <v>0.416577300512258</v>
      </c>
      <c r="D120" s="2">
        <f t="shared" si="1"/>
        <v>0.38030439864860449</v>
      </c>
      <c r="E120">
        <v>0.99999611701574398</v>
      </c>
      <c r="F120">
        <v>0</v>
      </c>
      <c r="G120">
        <v>0</v>
      </c>
      <c r="H120">
        <v>1.5425035868005701</v>
      </c>
      <c r="I120">
        <v>1.3507445372566</v>
      </c>
      <c r="J120" t="s">
        <v>1830</v>
      </c>
    </row>
    <row r="121" spans="1:10" x14ac:dyDescent="0.2">
      <c r="A121" t="s">
        <v>1831</v>
      </c>
      <c r="B121" s="3">
        <v>44967</v>
      </c>
      <c r="C121">
        <v>0.416577300512258</v>
      </c>
      <c r="D121" s="2">
        <f t="shared" si="1"/>
        <v>0.38030439864860449</v>
      </c>
      <c r="E121">
        <v>0.99999611701574398</v>
      </c>
      <c r="F121">
        <v>0</v>
      </c>
      <c r="G121">
        <v>0</v>
      </c>
      <c r="H121">
        <v>1.5425035868005701</v>
      </c>
      <c r="I121">
        <v>1.3507445372566</v>
      </c>
      <c r="J121" t="s">
        <v>1832</v>
      </c>
    </row>
    <row r="122" spans="1:10" x14ac:dyDescent="0.2">
      <c r="A122" t="s">
        <v>560</v>
      </c>
      <c r="B122" t="s">
        <v>1833</v>
      </c>
      <c r="C122">
        <v>0.42827947475541001</v>
      </c>
      <c r="D122" s="2">
        <f t="shared" si="1"/>
        <v>0.36827273861782001</v>
      </c>
      <c r="E122">
        <v>0.99999611701574398</v>
      </c>
      <c r="F122">
        <v>0</v>
      </c>
      <c r="G122">
        <v>0</v>
      </c>
      <c r="H122">
        <v>1.0313669490745101</v>
      </c>
      <c r="I122">
        <v>0.87457784218449097</v>
      </c>
      <c r="J122" t="s">
        <v>1834</v>
      </c>
    </row>
    <row r="123" spans="1:10" x14ac:dyDescent="0.2">
      <c r="A123" t="s">
        <v>1481</v>
      </c>
      <c r="B123" s="3">
        <v>45002</v>
      </c>
      <c r="C123">
        <v>0.43001863445344402</v>
      </c>
      <c r="D123" s="2">
        <f t="shared" si="1"/>
        <v>0.36651272426935844</v>
      </c>
      <c r="E123">
        <v>0.99999611701574398</v>
      </c>
      <c r="F123">
        <v>0</v>
      </c>
      <c r="G123">
        <v>0</v>
      </c>
      <c r="H123">
        <v>1.32215900353682</v>
      </c>
      <c r="I123">
        <v>1.1158053313960701</v>
      </c>
      <c r="J123" t="s">
        <v>1835</v>
      </c>
    </row>
    <row r="124" spans="1:10" x14ac:dyDescent="0.2">
      <c r="A124" t="s">
        <v>452</v>
      </c>
      <c r="B124" t="s">
        <v>1836</v>
      </c>
      <c r="C124">
        <v>0.43571915511130699</v>
      </c>
      <c r="D124" s="2">
        <f t="shared" si="1"/>
        <v>0.36079334716482242</v>
      </c>
      <c r="E124">
        <v>0.99999611701574398</v>
      </c>
      <c r="F124">
        <v>0</v>
      </c>
      <c r="G124">
        <v>0</v>
      </c>
      <c r="H124">
        <v>1.04311270674153</v>
      </c>
      <c r="I124">
        <v>0.86657358225259895</v>
      </c>
      <c r="J124" t="s">
        <v>1837</v>
      </c>
    </row>
    <row r="125" spans="1:10" x14ac:dyDescent="0.2">
      <c r="A125" t="s">
        <v>114</v>
      </c>
      <c r="B125" t="s">
        <v>1838</v>
      </c>
      <c r="C125">
        <v>0.43574000484373498</v>
      </c>
      <c r="D125" s="2">
        <f t="shared" si="1"/>
        <v>0.36077256610207054</v>
      </c>
      <c r="E125">
        <v>0.99999611701574398</v>
      </c>
      <c r="F125">
        <v>0</v>
      </c>
      <c r="G125">
        <v>0</v>
      </c>
      <c r="H125">
        <v>1.0622524554641799</v>
      </c>
      <c r="I125">
        <v>0.88242324085391299</v>
      </c>
      <c r="J125" t="s">
        <v>1839</v>
      </c>
    </row>
    <row r="126" spans="1:10" x14ac:dyDescent="0.2">
      <c r="A126" t="s">
        <v>296</v>
      </c>
      <c r="B126" s="3">
        <v>45040</v>
      </c>
      <c r="C126">
        <v>0.43585580448262701</v>
      </c>
      <c r="D126" s="2">
        <f t="shared" si="1"/>
        <v>0.3606571659499932</v>
      </c>
      <c r="E126">
        <v>0.99999611701574398</v>
      </c>
      <c r="F126">
        <v>0</v>
      </c>
      <c r="G126">
        <v>0</v>
      </c>
      <c r="H126">
        <v>1.2340272792534099</v>
      </c>
      <c r="I126">
        <v>1.0247903203606901</v>
      </c>
      <c r="J126" t="s">
        <v>1840</v>
      </c>
    </row>
    <row r="127" spans="1:10" x14ac:dyDescent="0.2">
      <c r="A127" t="s">
        <v>41</v>
      </c>
      <c r="B127" s="1">
        <v>21794</v>
      </c>
      <c r="C127">
        <v>0.44185742714259002</v>
      </c>
      <c r="D127" s="2">
        <f t="shared" si="1"/>
        <v>0.35471784059144357</v>
      </c>
      <c r="E127">
        <v>0.99999611701574398</v>
      </c>
      <c r="F127">
        <v>0</v>
      </c>
      <c r="G127">
        <v>0</v>
      </c>
      <c r="H127">
        <v>1.11067961165048</v>
      </c>
      <c r="I127">
        <v>0.907167578337708</v>
      </c>
      <c r="J127" t="s">
        <v>1841</v>
      </c>
    </row>
    <row r="128" spans="1:10" x14ac:dyDescent="0.2">
      <c r="A128" t="s">
        <v>455</v>
      </c>
      <c r="B128" t="s">
        <v>1842</v>
      </c>
      <c r="C128">
        <v>0.45016199453359501</v>
      </c>
      <c r="D128" s="2">
        <f t="shared" si="1"/>
        <v>0.34663117362042389</v>
      </c>
      <c r="E128">
        <v>0.99999611701574398</v>
      </c>
      <c r="F128">
        <v>0</v>
      </c>
      <c r="G128">
        <v>0</v>
      </c>
      <c r="H128">
        <v>1.0548304483322499</v>
      </c>
      <c r="I128">
        <v>0.84191057338236996</v>
      </c>
      <c r="J128" t="s">
        <v>1843</v>
      </c>
    </row>
    <row r="129" spans="1:10" x14ac:dyDescent="0.2">
      <c r="A129" t="s">
        <v>109</v>
      </c>
      <c r="B129" s="1">
        <v>24746</v>
      </c>
      <c r="C129">
        <v>0.46149176088674199</v>
      </c>
      <c r="D129" s="2">
        <f t="shared" si="1"/>
        <v>0.33583604812314982</v>
      </c>
      <c r="E129">
        <v>0.99999611701574398</v>
      </c>
      <c r="F129">
        <v>0</v>
      </c>
      <c r="G129">
        <v>0</v>
      </c>
      <c r="H129">
        <v>1.0824813833144</v>
      </c>
      <c r="I129">
        <v>0.83707319592463503</v>
      </c>
      <c r="J129" t="s">
        <v>1844</v>
      </c>
    </row>
    <row r="130" spans="1:10" x14ac:dyDescent="0.2">
      <c r="A130" t="s">
        <v>369</v>
      </c>
      <c r="B130" s="3">
        <v>44968</v>
      </c>
      <c r="C130">
        <v>0.46693153653477698</v>
      </c>
      <c r="D130" s="2">
        <f t="shared" si="1"/>
        <v>0.33074679284901187</v>
      </c>
      <c r="E130">
        <v>0.99999611701574398</v>
      </c>
      <c r="F130">
        <v>0</v>
      </c>
      <c r="G130">
        <v>0</v>
      </c>
      <c r="H130">
        <v>1.3710345926988601</v>
      </c>
      <c r="I130">
        <v>1.04414242712211</v>
      </c>
      <c r="J130" t="s">
        <v>1845</v>
      </c>
    </row>
    <row r="131" spans="1:10" x14ac:dyDescent="0.2">
      <c r="A131" t="s">
        <v>214</v>
      </c>
      <c r="B131" t="s">
        <v>1846</v>
      </c>
      <c r="C131">
        <v>0.47184324947265899</v>
      </c>
      <c r="D131" s="2">
        <f t="shared" ref="D131:D194" si="2">-LOG10(C131)</f>
        <v>0.32620225389878471</v>
      </c>
      <c r="E131">
        <v>0.99999611701574398</v>
      </c>
      <c r="F131">
        <v>0</v>
      </c>
      <c r="G131">
        <v>0</v>
      </c>
      <c r="H131">
        <v>1.02119351178159</v>
      </c>
      <c r="I131">
        <v>0.767027072851866</v>
      </c>
      <c r="J131" t="s">
        <v>1847</v>
      </c>
    </row>
    <row r="132" spans="1:10" x14ac:dyDescent="0.2">
      <c r="A132" t="s">
        <v>19</v>
      </c>
      <c r="B132" t="s">
        <v>1848</v>
      </c>
      <c r="C132">
        <v>0.47423212519532798</v>
      </c>
      <c r="D132" s="2">
        <f t="shared" si="2"/>
        <v>0.3240090296018362</v>
      </c>
      <c r="E132">
        <v>0.99999611701574398</v>
      </c>
      <c r="F132">
        <v>0</v>
      </c>
      <c r="G132">
        <v>0</v>
      </c>
      <c r="H132">
        <v>1.02838164251207</v>
      </c>
      <c r="I132">
        <v>0.76723272326750003</v>
      </c>
      <c r="J132" t="s">
        <v>1849</v>
      </c>
    </row>
    <row r="133" spans="1:10" x14ac:dyDescent="0.2">
      <c r="A133" t="s">
        <v>586</v>
      </c>
      <c r="B133" t="s">
        <v>1850</v>
      </c>
      <c r="C133">
        <v>0.47568928367566699</v>
      </c>
      <c r="D133" s="2">
        <f t="shared" si="2"/>
        <v>0.32267663225246912</v>
      </c>
      <c r="E133">
        <v>0.99999611701574398</v>
      </c>
      <c r="F133">
        <v>0</v>
      </c>
      <c r="G133">
        <v>0</v>
      </c>
      <c r="H133">
        <v>1.02837136303271</v>
      </c>
      <c r="I133">
        <v>0.76407005374339498</v>
      </c>
      <c r="J133" t="s">
        <v>1851</v>
      </c>
    </row>
    <row r="134" spans="1:10" x14ac:dyDescent="0.2">
      <c r="A134" t="s">
        <v>495</v>
      </c>
      <c r="B134" s="1">
        <v>22525</v>
      </c>
      <c r="C134">
        <v>0.48349325897724899</v>
      </c>
      <c r="D134" s="2">
        <f t="shared" si="2"/>
        <v>0.31560957661591593</v>
      </c>
      <c r="E134">
        <v>0.99999611701574398</v>
      </c>
      <c r="F134">
        <v>0</v>
      </c>
      <c r="G134">
        <v>0</v>
      </c>
      <c r="H134">
        <v>1.0678366940502799</v>
      </c>
      <c r="I134">
        <v>0.77601604659399803</v>
      </c>
      <c r="J134" t="s">
        <v>1852</v>
      </c>
    </row>
    <row r="135" spans="1:10" x14ac:dyDescent="0.2">
      <c r="A135" t="s">
        <v>334</v>
      </c>
      <c r="B135" t="s">
        <v>1853</v>
      </c>
      <c r="C135">
        <v>0.48370145853115698</v>
      </c>
      <c r="D135" s="2">
        <f t="shared" si="2"/>
        <v>0.31542260305794101</v>
      </c>
      <c r="E135">
        <v>0.99999611701574398</v>
      </c>
      <c r="F135">
        <v>0</v>
      </c>
      <c r="G135">
        <v>0</v>
      </c>
      <c r="H135">
        <v>1.02832007712701</v>
      </c>
      <c r="I135">
        <v>0.74685589852003498</v>
      </c>
      <c r="J135" t="s">
        <v>1854</v>
      </c>
    </row>
    <row r="136" spans="1:10" x14ac:dyDescent="0.2">
      <c r="A136" t="s">
        <v>202</v>
      </c>
      <c r="B136" t="s">
        <v>1855</v>
      </c>
      <c r="C136">
        <v>0.48731863777783302</v>
      </c>
      <c r="D136" s="2">
        <f t="shared" si="2"/>
        <v>0.31218697846216814</v>
      </c>
      <c r="E136">
        <v>0.99999611701574398</v>
      </c>
      <c r="F136">
        <v>0</v>
      </c>
      <c r="G136">
        <v>0</v>
      </c>
      <c r="H136">
        <v>1.03984208928029</v>
      </c>
      <c r="I136">
        <v>0.74747705406609</v>
      </c>
      <c r="J136" t="s">
        <v>1856</v>
      </c>
    </row>
    <row r="137" spans="1:10" x14ac:dyDescent="0.2">
      <c r="A137" t="s">
        <v>434</v>
      </c>
      <c r="B137" t="s">
        <v>1855</v>
      </c>
      <c r="C137">
        <v>0.48731863777783302</v>
      </c>
      <c r="D137" s="2">
        <f t="shared" si="2"/>
        <v>0.31218697846216814</v>
      </c>
      <c r="E137">
        <v>0.99999611701574398</v>
      </c>
      <c r="F137">
        <v>0</v>
      </c>
      <c r="G137">
        <v>0</v>
      </c>
      <c r="H137">
        <v>1.03984208928029</v>
      </c>
      <c r="I137">
        <v>0.74747705406609</v>
      </c>
      <c r="J137" t="s">
        <v>1857</v>
      </c>
    </row>
    <row r="138" spans="1:10" x14ac:dyDescent="0.2">
      <c r="A138" t="s">
        <v>339</v>
      </c>
      <c r="B138" t="s">
        <v>1858</v>
      </c>
      <c r="C138">
        <v>0.489600411467079</v>
      </c>
      <c r="D138" s="2">
        <f t="shared" si="2"/>
        <v>0.31015822587514474</v>
      </c>
      <c r="E138">
        <v>0.99999611701574398</v>
      </c>
      <c r="F138">
        <v>0</v>
      </c>
      <c r="G138">
        <v>0</v>
      </c>
      <c r="H138">
        <v>1.0406669907294801</v>
      </c>
      <c r="I138">
        <v>0.74320867757050402</v>
      </c>
      <c r="J138" t="s">
        <v>1859</v>
      </c>
    </row>
    <row r="139" spans="1:10" x14ac:dyDescent="0.2">
      <c r="A139" t="s">
        <v>522</v>
      </c>
      <c r="B139" s="1">
        <v>12175</v>
      </c>
      <c r="C139">
        <v>0.49597857508779197</v>
      </c>
      <c r="D139" s="2">
        <f t="shared" si="2"/>
        <v>0.30453708343341851</v>
      </c>
      <c r="E139">
        <v>0.99999611701574398</v>
      </c>
      <c r="F139">
        <v>0</v>
      </c>
      <c r="G139">
        <v>0</v>
      </c>
      <c r="H139">
        <v>1.10169274172864</v>
      </c>
      <c r="I139">
        <v>0.77253179210448697</v>
      </c>
      <c r="J139" t="s">
        <v>1860</v>
      </c>
    </row>
    <row r="140" spans="1:10" x14ac:dyDescent="0.2">
      <c r="A140" t="s">
        <v>155</v>
      </c>
      <c r="B140" t="s">
        <v>1861</v>
      </c>
      <c r="C140">
        <v>0.50031288487786896</v>
      </c>
      <c r="D140" s="2">
        <f t="shared" si="2"/>
        <v>0.30075831230887279</v>
      </c>
      <c r="E140">
        <v>0.99999611701574398</v>
      </c>
      <c r="F140">
        <v>0</v>
      </c>
      <c r="G140">
        <v>0</v>
      </c>
      <c r="H140">
        <v>1.02050827936894</v>
      </c>
      <c r="I140">
        <v>0.706724033091925</v>
      </c>
      <c r="J140" t="s">
        <v>1862</v>
      </c>
    </row>
    <row r="141" spans="1:10" x14ac:dyDescent="0.2">
      <c r="A141" t="s">
        <v>400</v>
      </c>
      <c r="B141" s="1">
        <v>25477</v>
      </c>
      <c r="C141">
        <v>0.50060280802396295</v>
      </c>
      <c r="D141" s="2">
        <f t="shared" si="2"/>
        <v>0.30050671863931799</v>
      </c>
      <c r="E141">
        <v>0.99999611701574398</v>
      </c>
      <c r="F141">
        <v>0</v>
      </c>
      <c r="G141">
        <v>0</v>
      </c>
      <c r="H141">
        <v>1.04566516278502</v>
      </c>
      <c r="I141">
        <v>0.72353994802535304</v>
      </c>
      <c r="J141" t="s">
        <v>1863</v>
      </c>
    </row>
    <row r="142" spans="1:10" x14ac:dyDescent="0.2">
      <c r="A142" t="s">
        <v>247</v>
      </c>
      <c r="B142" t="s">
        <v>1293</v>
      </c>
      <c r="C142">
        <v>0.50591843853334195</v>
      </c>
      <c r="D142" s="2">
        <f t="shared" si="2"/>
        <v>0.29591949215229629</v>
      </c>
      <c r="E142">
        <v>0.99999611701574398</v>
      </c>
      <c r="F142">
        <v>0</v>
      </c>
      <c r="G142">
        <v>0</v>
      </c>
      <c r="H142">
        <v>1.0282180595581101</v>
      </c>
      <c r="I142">
        <v>0.70060702745479397</v>
      </c>
      <c r="J142" t="s">
        <v>1864</v>
      </c>
    </row>
    <row r="143" spans="1:10" x14ac:dyDescent="0.2">
      <c r="A143" t="s">
        <v>176</v>
      </c>
      <c r="B143" t="s">
        <v>1293</v>
      </c>
      <c r="C143">
        <v>0.50591843853334195</v>
      </c>
      <c r="D143" s="2">
        <f t="shared" si="2"/>
        <v>0.29591949215229629</v>
      </c>
      <c r="E143">
        <v>0.99999611701574398</v>
      </c>
      <c r="F143">
        <v>0</v>
      </c>
      <c r="G143">
        <v>0</v>
      </c>
      <c r="H143">
        <v>1.0282180595581101</v>
      </c>
      <c r="I143">
        <v>0.70060702745479397</v>
      </c>
      <c r="J143" t="s">
        <v>1865</v>
      </c>
    </row>
    <row r="144" spans="1:10" x14ac:dyDescent="0.2">
      <c r="A144" t="s">
        <v>1866</v>
      </c>
      <c r="B144" s="3">
        <v>45004</v>
      </c>
      <c r="C144">
        <v>0.50636261314962205</v>
      </c>
      <c r="D144" s="2">
        <f t="shared" si="2"/>
        <v>0.29553836756854301</v>
      </c>
      <c r="E144">
        <v>0.99999611701574398</v>
      </c>
      <c r="F144">
        <v>0</v>
      </c>
      <c r="G144">
        <v>0</v>
      </c>
      <c r="H144">
        <v>1.1567545748116199</v>
      </c>
      <c r="I144">
        <v>0.78717407879345003</v>
      </c>
      <c r="J144" t="s">
        <v>1867</v>
      </c>
    </row>
    <row r="145" spans="1:10" x14ac:dyDescent="0.2">
      <c r="A145" t="s">
        <v>73</v>
      </c>
      <c r="B145" s="1">
        <v>25842</v>
      </c>
      <c r="C145">
        <v>0.51987514335087903</v>
      </c>
      <c r="D145" s="2">
        <f t="shared" si="2"/>
        <v>0.28410094687420945</v>
      </c>
      <c r="E145">
        <v>0.99999611701574398</v>
      </c>
      <c r="F145">
        <v>0</v>
      </c>
      <c r="G145">
        <v>0</v>
      </c>
      <c r="H145">
        <v>1.0281774580335701</v>
      </c>
      <c r="I145">
        <v>0.67259935724241704</v>
      </c>
      <c r="J145" t="s">
        <v>1868</v>
      </c>
    </row>
    <row r="146" spans="1:10" x14ac:dyDescent="0.2">
      <c r="A146" t="s">
        <v>607</v>
      </c>
      <c r="B146" s="1">
        <v>25842</v>
      </c>
      <c r="C146">
        <v>0.51987514335087903</v>
      </c>
      <c r="D146" s="2">
        <f t="shared" si="2"/>
        <v>0.28410094687420945</v>
      </c>
      <c r="E146">
        <v>0.99999611701574398</v>
      </c>
      <c r="F146">
        <v>0</v>
      </c>
      <c r="G146">
        <v>0</v>
      </c>
      <c r="H146">
        <v>1.0281774580335701</v>
      </c>
      <c r="I146">
        <v>0.67259935724241704</v>
      </c>
      <c r="J146" t="s">
        <v>1869</v>
      </c>
    </row>
    <row r="147" spans="1:10" x14ac:dyDescent="0.2">
      <c r="A147" t="s">
        <v>22</v>
      </c>
      <c r="B147" t="s">
        <v>1870</v>
      </c>
      <c r="C147">
        <v>0.52731472966329396</v>
      </c>
      <c r="D147" s="2">
        <f t="shared" si="2"/>
        <v>0.27793009720230588</v>
      </c>
      <c r="E147">
        <v>0.99999611701574398</v>
      </c>
      <c r="F147">
        <v>0</v>
      </c>
      <c r="G147">
        <v>0</v>
      </c>
      <c r="H147">
        <v>1.00835668118394</v>
      </c>
      <c r="I147">
        <v>0.64530562117176504</v>
      </c>
      <c r="J147" t="s">
        <v>1871</v>
      </c>
    </row>
    <row r="148" spans="1:10" x14ac:dyDescent="0.2">
      <c r="A148" t="s">
        <v>478</v>
      </c>
      <c r="B148" s="1">
        <v>20668</v>
      </c>
      <c r="C148">
        <v>0.52940186129642097</v>
      </c>
      <c r="D148" s="2">
        <f t="shared" si="2"/>
        <v>0.27621453611864527</v>
      </c>
      <c r="E148">
        <v>0.99999611701574398</v>
      </c>
      <c r="F148">
        <v>0</v>
      </c>
      <c r="G148">
        <v>0</v>
      </c>
      <c r="H148">
        <v>1.02815720105439</v>
      </c>
      <c r="I148">
        <v>0.65391566363385201</v>
      </c>
      <c r="J148" t="s">
        <v>1872</v>
      </c>
    </row>
    <row r="149" spans="1:10" x14ac:dyDescent="0.2">
      <c r="A149" t="s">
        <v>837</v>
      </c>
      <c r="B149" s="3">
        <v>45043</v>
      </c>
      <c r="C149">
        <v>0.53163936022081204</v>
      </c>
      <c r="D149" s="2">
        <f t="shared" si="2"/>
        <v>0.27438287330133293</v>
      </c>
      <c r="E149">
        <v>0.99999611701574398</v>
      </c>
      <c r="F149">
        <v>0</v>
      </c>
      <c r="G149">
        <v>0</v>
      </c>
      <c r="H149">
        <v>1.0728799275882499</v>
      </c>
      <c r="I149">
        <v>0.67783471700791598</v>
      </c>
      <c r="J149" t="s">
        <v>1873</v>
      </c>
    </row>
    <row r="150" spans="1:10" x14ac:dyDescent="0.2">
      <c r="A150" t="s">
        <v>361</v>
      </c>
      <c r="B150" s="1">
        <v>28795</v>
      </c>
      <c r="C150">
        <v>0.53406808544935103</v>
      </c>
      <c r="D150" s="2">
        <f t="shared" si="2"/>
        <v>0.27240337358929662</v>
      </c>
      <c r="E150">
        <v>0.99999611701574398</v>
      </c>
      <c r="F150">
        <v>0</v>
      </c>
      <c r="G150">
        <v>0</v>
      </c>
      <c r="H150">
        <v>1.0127824354299</v>
      </c>
      <c r="I150">
        <v>0.63524949917403795</v>
      </c>
      <c r="J150" t="s">
        <v>1874</v>
      </c>
    </row>
    <row r="151" spans="1:10" x14ac:dyDescent="0.2">
      <c r="A151" t="s">
        <v>269</v>
      </c>
      <c r="B151" t="s">
        <v>1875</v>
      </c>
      <c r="C151">
        <v>0.53829297515990504</v>
      </c>
      <c r="D151" s="2">
        <f t="shared" si="2"/>
        <v>0.26898128778452862</v>
      </c>
      <c r="E151">
        <v>0.99999611701574398</v>
      </c>
      <c r="F151">
        <v>0</v>
      </c>
      <c r="G151">
        <v>0</v>
      </c>
      <c r="H151">
        <v>1.0002925002925001</v>
      </c>
      <c r="I151">
        <v>0.619533464276944</v>
      </c>
      <c r="J151" t="s">
        <v>1876</v>
      </c>
    </row>
    <row r="152" spans="1:10" x14ac:dyDescent="0.2">
      <c r="A152" t="s">
        <v>430</v>
      </c>
      <c r="B152" s="3">
        <v>45005</v>
      </c>
      <c r="C152">
        <v>0.54247946835532002</v>
      </c>
      <c r="D152" s="2">
        <f t="shared" si="2"/>
        <v>0.26561669425127982</v>
      </c>
      <c r="E152">
        <v>0.99999611701574398</v>
      </c>
      <c r="F152">
        <v>0</v>
      </c>
      <c r="G152">
        <v>0</v>
      </c>
      <c r="H152">
        <v>1.0886468688659501</v>
      </c>
      <c r="I152">
        <v>0.66582191246813405</v>
      </c>
      <c r="J152" t="s">
        <v>1877</v>
      </c>
    </row>
    <row r="153" spans="1:10" x14ac:dyDescent="0.2">
      <c r="A153" t="s">
        <v>285</v>
      </c>
      <c r="B153" s="1">
        <v>23621</v>
      </c>
      <c r="C153">
        <v>0.54434490396676205</v>
      </c>
      <c r="D153" s="2">
        <f t="shared" si="2"/>
        <v>0.26412583849093679</v>
      </c>
      <c r="E153">
        <v>0.99999611701574398</v>
      </c>
      <c r="F153">
        <v>0</v>
      </c>
      <c r="G153">
        <v>0</v>
      </c>
      <c r="H153">
        <v>1.00941453368637</v>
      </c>
      <c r="I153">
        <v>0.61389787622087599</v>
      </c>
      <c r="J153" t="s">
        <v>1878</v>
      </c>
    </row>
    <row r="154" spans="1:10" x14ac:dyDescent="0.2">
      <c r="A154" t="s">
        <v>389</v>
      </c>
      <c r="B154" s="1">
        <v>31747</v>
      </c>
      <c r="C154">
        <v>0.54694894358588397</v>
      </c>
      <c r="D154" s="2">
        <f t="shared" si="2"/>
        <v>0.26205321215616229</v>
      </c>
      <c r="E154">
        <v>0.99999611701574398</v>
      </c>
      <c r="F154">
        <v>0</v>
      </c>
      <c r="G154">
        <v>0</v>
      </c>
      <c r="H154">
        <v>1.0002918685424</v>
      </c>
      <c r="I154">
        <v>0.60357593330790205</v>
      </c>
      <c r="J154" t="s">
        <v>1879</v>
      </c>
    </row>
    <row r="155" spans="1:10" x14ac:dyDescent="0.2">
      <c r="A155" t="s">
        <v>211</v>
      </c>
      <c r="B155" t="s">
        <v>1880</v>
      </c>
      <c r="C155">
        <v>0.54963591033363102</v>
      </c>
      <c r="D155" s="2">
        <f t="shared" si="2"/>
        <v>0.25992490049315886</v>
      </c>
      <c r="E155">
        <v>0.99999611701574398</v>
      </c>
      <c r="F155">
        <v>0</v>
      </c>
      <c r="G155">
        <v>0</v>
      </c>
      <c r="H155">
        <v>0.99488520778843303</v>
      </c>
      <c r="I155">
        <v>0.59543800212071596</v>
      </c>
      <c r="J155" t="s">
        <v>1881</v>
      </c>
    </row>
    <row r="156" spans="1:10" x14ac:dyDescent="0.2">
      <c r="A156" t="s">
        <v>926</v>
      </c>
      <c r="B156" s="1">
        <v>21033</v>
      </c>
      <c r="C156">
        <v>0.55055338189184699</v>
      </c>
      <c r="D156" s="2">
        <f t="shared" si="2"/>
        <v>0.25920056527154417</v>
      </c>
      <c r="E156">
        <v>0.99999611701574398</v>
      </c>
      <c r="F156">
        <v>0</v>
      </c>
      <c r="G156">
        <v>0</v>
      </c>
      <c r="H156">
        <v>1.00711571472586</v>
      </c>
      <c r="I156">
        <v>0.60107823937065596</v>
      </c>
      <c r="J156" t="s">
        <v>1882</v>
      </c>
    </row>
    <row r="157" spans="1:10" x14ac:dyDescent="0.2">
      <c r="A157" t="s">
        <v>75</v>
      </c>
      <c r="B157" s="1">
        <v>26573</v>
      </c>
      <c r="C157">
        <v>0.55765941407626796</v>
      </c>
      <c r="D157" s="2">
        <f t="shared" si="2"/>
        <v>0.25363096189917744</v>
      </c>
      <c r="E157">
        <v>0.99999611701574398</v>
      </c>
      <c r="F157">
        <v>0</v>
      </c>
      <c r="G157">
        <v>0</v>
      </c>
      <c r="H157">
        <v>0.99489440705500098</v>
      </c>
      <c r="I157">
        <v>0.581025170625319</v>
      </c>
      <c r="J157" t="s">
        <v>1883</v>
      </c>
    </row>
    <row r="158" spans="1:10" x14ac:dyDescent="0.2">
      <c r="A158" t="s">
        <v>327</v>
      </c>
      <c r="B158" t="s">
        <v>1884</v>
      </c>
      <c r="C158">
        <v>0.558757539856643</v>
      </c>
      <c r="D158" s="2">
        <f t="shared" si="2"/>
        <v>0.25277660346440767</v>
      </c>
      <c r="E158">
        <v>0.99999611701574398</v>
      </c>
      <c r="F158">
        <v>0</v>
      </c>
      <c r="G158">
        <v>0</v>
      </c>
      <c r="H158">
        <v>0.98995274232340602</v>
      </c>
      <c r="I158">
        <v>0.57619173676383795</v>
      </c>
      <c r="J158" t="s">
        <v>1885</v>
      </c>
    </row>
    <row r="159" spans="1:10" x14ac:dyDescent="0.2">
      <c r="A159" t="s">
        <v>94</v>
      </c>
      <c r="B159" s="1">
        <v>23986</v>
      </c>
      <c r="C159">
        <v>0.56402129784804</v>
      </c>
      <c r="D159" s="2">
        <f t="shared" si="2"/>
        <v>0.24870449643643891</v>
      </c>
      <c r="E159">
        <v>0.99999611701574398</v>
      </c>
      <c r="F159">
        <v>0</v>
      </c>
      <c r="G159">
        <v>0</v>
      </c>
      <c r="H159">
        <v>0.99133148404992999</v>
      </c>
      <c r="I159">
        <v>0.567699125399316</v>
      </c>
      <c r="J159" t="s">
        <v>1886</v>
      </c>
    </row>
    <row r="160" spans="1:10" x14ac:dyDescent="0.2">
      <c r="A160" t="s">
        <v>28</v>
      </c>
      <c r="B160" t="s">
        <v>1887</v>
      </c>
      <c r="C160">
        <v>0.57039378711470301</v>
      </c>
      <c r="D160" s="2">
        <f t="shared" si="2"/>
        <v>0.24382521358483042</v>
      </c>
      <c r="E160">
        <v>0.99999611701574398</v>
      </c>
      <c r="F160">
        <v>0</v>
      </c>
      <c r="G160">
        <v>0</v>
      </c>
      <c r="H160">
        <v>0.97991311410766702</v>
      </c>
      <c r="I160">
        <v>0.55015095585558005</v>
      </c>
      <c r="J160" t="s">
        <v>1888</v>
      </c>
    </row>
    <row r="161" spans="1:10" x14ac:dyDescent="0.2">
      <c r="A161" t="s">
        <v>465</v>
      </c>
      <c r="B161" t="s">
        <v>1889</v>
      </c>
      <c r="C161">
        <v>0.57555406640722195</v>
      </c>
      <c r="D161" s="2">
        <f t="shared" si="2"/>
        <v>0.23991387335580344</v>
      </c>
      <c r="E161">
        <v>0.99999611701574398</v>
      </c>
      <c r="F161">
        <v>0</v>
      </c>
      <c r="G161">
        <v>0</v>
      </c>
      <c r="H161">
        <v>0.97651269096595605</v>
      </c>
      <c r="I161">
        <v>0.53944719961450305</v>
      </c>
      <c r="J161" t="s">
        <v>1890</v>
      </c>
    </row>
    <row r="162" spans="1:10" x14ac:dyDescent="0.2">
      <c r="A162" t="s">
        <v>532</v>
      </c>
      <c r="B162" t="s">
        <v>1891</v>
      </c>
      <c r="C162">
        <v>0.59338306821114895</v>
      </c>
      <c r="D162" s="2">
        <f t="shared" si="2"/>
        <v>0.22666485014485557</v>
      </c>
      <c r="E162">
        <v>0.99999611701574398</v>
      </c>
      <c r="F162">
        <v>0</v>
      </c>
      <c r="G162">
        <v>0</v>
      </c>
      <c r="H162">
        <v>0.96527385657820397</v>
      </c>
      <c r="I162">
        <v>0.50379100625732998</v>
      </c>
      <c r="J162" t="s">
        <v>1892</v>
      </c>
    </row>
    <row r="163" spans="1:10" x14ac:dyDescent="0.2">
      <c r="A163" t="s">
        <v>256</v>
      </c>
      <c r="B163" t="s">
        <v>1893</v>
      </c>
      <c r="C163">
        <v>0.59726561011092505</v>
      </c>
      <c r="D163" s="2">
        <f t="shared" si="2"/>
        <v>0.2238324907259405</v>
      </c>
      <c r="E163">
        <v>0.99999611701574398</v>
      </c>
      <c r="F163">
        <v>0</v>
      </c>
      <c r="G163">
        <v>0</v>
      </c>
      <c r="H163">
        <v>0.96356046931407902</v>
      </c>
      <c r="I163">
        <v>0.49661266444475</v>
      </c>
      <c r="J163" t="s">
        <v>1894</v>
      </c>
    </row>
    <row r="164" spans="1:10" x14ac:dyDescent="0.2">
      <c r="A164" t="s">
        <v>551</v>
      </c>
      <c r="B164" t="s">
        <v>1893</v>
      </c>
      <c r="C164">
        <v>0.59726561011092505</v>
      </c>
      <c r="D164" s="2">
        <f t="shared" si="2"/>
        <v>0.2238324907259405</v>
      </c>
      <c r="E164">
        <v>0.99999611701574398</v>
      </c>
      <c r="F164">
        <v>0</v>
      </c>
      <c r="G164">
        <v>0</v>
      </c>
      <c r="H164">
        <v>0.96356046931407902</v>
      </c>
      <c r="I164">
        <v>0.49661266444475</v>
      </c>
      <c r="J164" t="s">
        <v>1895</v>
      </c>
    </row>
    <row r="165" spans="1:10" x14ac:dyDescent="0.2">
      <c r="A165" t="s">
        <v>538</v>
      </c>
      <c r="B165" s="1">
        <v>13636</v>
      </c>
      <c r="C165">
        <v>0.60246375801545105</v>
      </c>
      <c r="D165" s="2">
        <f t="shared" si="2"/>
        <v>0.22006907351212163</v>
      </c>
      <c r="E165">
        <v>0.99999611701574398</v>
      </c>
      <c r="F165">
        <v>0</v>
      </c>
      <c r="G165">
        <v>0</v>
      </c>
      <c r="H165">
        <v>0.96375673249551097</v>
      </c>
      <c r="I165">
        <v>0.48836229804689202</v>
      </c>
      <c r="J165" t="s">
        <v>1896</v>
      </c>
    </row>
    <row r="166" spans="1:10" x14ac:dyDescent="0.2">
      <c r="A166" t="s">
        <v>91</v>
      </c>
      <c r="B166" t="s">
        <v>1897</v>
      </c>
      <c r="C166">
        <v>0.60353594795934296</v>
      </c>
      <c r="D166" s="2">
        <f t="shared" si="2"/>
        <v>0.21929685723949668</v>
      </c>
      <c r="E166">
        <v>0.99999611701574398</v>
      </c>
      <c r="F166">
        <v>0</v>
      </c>
      <c r="G166">
        <v>0</v>
      </c>
      <c r="H166">
        <v>0.957966134914357</v>
      </c>
      <c r="I166">
        <v>0.483724687930493</v>
      </c>
      <c r="J166" t="s">
        <v>1898</v>
      </c>
    </row>
    <row r="167" spans="1:10" x14ac:dyDescent="0.2">
      <c r="A167" t="s">
        <v>1139</v>
      </c>
      <c r="B167" s="3">
        <v>45007</v>
      </c>
      <c r="C167">
        <v>0.60985454388161997</v>
      </c>
      <c r="D167" s="2">
        <f t="shared" si="2"/>
        <v>0.21477373600954477</v>
      </c>
      <c r="E167">
        <v>0.99999611701574398</v>
      </c>
      <c r="F167">
        <v>0</v>
      </c>
      <c r="G167">
        <v>0</v>
      </c>
      <c r="H167">
        <v>0.97393915358903105</v>
      </c>
      <c r="I167">
        <v>0.48164680735890197</v>
      </c>
      <c r="J167" t="s">
        <v>1899</v>
      </c>
    </row>
    <row r="168" spans="1:10" x14ac:dyDescent="0.2">
      <c r="A168" t="s">
        <v>238</v>
      </c>
      <c r="B168" s="1">
        <v>27668</v>
      </c>
      <c r="C168">
        <v>0.61193582602267604</v>
      </c>
      <c r="D168" s="2">
        <f t="shared" si="2"/>
        <v>0.21329412011844734</v>
      </c>
      <c r="E168">
        <v>0.99999611701574398</v>
      </c>
      <c r="F168">
        <v>0</v>
      </c>
      <c r="G168">
        <v>0</v>
      </c>
      <c r="H168">
        <v>0.94881018262313199</v>
      </c>
      <c r="I168">
        <v>0.465987115873849</v>
      </c>
      <c r="J168" t="s">
        <v>1900</v>
      </c>
    </row>
    <row r="169" spans="1:10" x14ac:dyDescent="0.2">
      <c r="A169" t="s">
        <v>1448</v>
      </c>
      <c r="B169" s="3">
        <v>45046</v>
      </c>
      <c r="C169">
        <v>0.61862869068160997</v>
      </c>
      <c r="D169" s="2">
        <f t="shared" si="2"/>
        <v>0.20856994221230651</v>
      </c>
      <c r="E169">
        <v>0.99999611701574398</v>
      </c>
      <c r="F169">
        <v>0</v>
      </c>
      <c r="G169">
        <v>0</v>
      </c>
      <c r="H169">
        <v>0.94892042630736095</v>
      </c>
      <c r="I169">
        <v>0.45571907248661098</v>
      </c>
      <c r="J169" t="s">
        <v>1901</v>
      </c>
    </row>
    <row r="170" spans="1:10" x14ac:dyDescent="0.2">
      <c r="A170" t="s">
        <v>584</v>
      </c>
      <c r="B170" s="1">
        <v>19541</v>
      </c>
      <c r="C170">
        <v>0.62215062541011501</v>
      </c>
      <c r="D170" s="2">
        <f t="shared" si="2"/>
        <v>0.2061044579698191</v>
      </c>
      <c r="E170">
        <v>0.99999611701574398</v>
      </c>
      <c r="F170">
        <v>0</v>
      </c>
      <c r="G170">
        <v>0</v>
      </c>
      <c r="H170">
        <v>0.93852427002452699</v>
      </c>
      <c r="I170">
        <v>0.44539832769051002</v>
      </c>
      <c r="J170" t="s">
        <v>1902</v>
      </c>
    </row>
    <row r="171" spans="1:10" x14ac:dyDescent="0.2">
      <c r="A171" t="s">
        <v>134</v>
      </c>
      <c r="B171" t="s">
        <v>1903</v>
      </c>
      <c r="C171">
        <v>0.62236483625241101</v>
      </c>
      <c r="D171" s="2">
        <f t="shared" si="2"/>
        <v>0.20595495305717229</v>
      </c>
      <c r="E171">
        <v>0.99999611701574398</v>
      </c>
      <c r="F171">
        <v>0</v>
      </c>
      <c r="G171">
        <v>0</v>
      </c>
      <c r="H171">
        <v>0.94862538183837797</v>
      </c>
      <c r="I171">
        <v>0.44986548097308898</v>
      </c>
      <c r="J171" t="s">
        <v>1904</v>
      </c>
    </row>
    <row r="172" spans="1:10" x14ac:dyDescent="0.2">
      <c r="A172" t="s">
        <v>493</v>
      </c>
      <c r="B172" s="1">
        <v>33573</v>
      </c>
      <c r="C172">
        <v>0.62922378132093404</v>
      </c>
      <c r="D172" s="2">
        <f t="shared" si="2"/>
        <v>0.20119487171105538</v>
      </c>
      <c r="E172">
        <v>0.99999611701574398</v>
      </c>
      <c r="F172">
        <v>0</v>
      </c>
      <c r="G172">
        <v>0</v>
      </c>
      <c r="H172">
        <v>0.936708860759493</v>
      </c>
      <c r="I172">
        <v>0.433947533123615</v>
      </c>
      <c r="J172" t="s">
        <v>1905</v>
      </c>
    </row>
    <row r="173" spans="1:10" x14ac:dyDescent="0.2">
      <c r="A173" t="s">
        <v>170</v>
      </c>
      <c r="B173" t="s">
        <v>1291</v>
      </c>
      <c r="C173">
        <v>0.62963235593966904</v>
      </c>
      <c r="D173" s="2">
        <f t="shared" si="2"/>
        <v>0.20091296228019856</v>
      </c>
      <c r="E173">
        <v>0.99999611701574398</v>
      </c>
      <c r="F173">
        <v>0</v>
      </c>
      <c r="G173">
        <v>0</v>
      </c>
      <c r="H173">
        <v>0.94511708092462698</v>
      </c>
      <c r="I173">
        <v>0.43722930026193901</v>
      </c>
      <c r="J173" t="s">
        <v>1906</v>
      </c>
    </row>
    <row r="174" spans="1:10" x14ac:dyDescent="0.2">
      <c r="A174" t="s">
        <v>329</v>
      </c>
      <c r="B174" t="s">
        <v>1907</v>
      </c>
      <c r="C174">
        <v>0.63007381804776097</v>
      </c>
      <c r="D174" s="2">
        <f t="shared" si="2"/>
        <v>0.20060856658964535</v>
      </c>
      <c r="E174">
        <v>0.99999611701574398</v>
      </c>
      <c r="F174">
        <v>0</v>
      </c>
      <c r="G174">
        <v>0</v>
      </c>
      <c r="H174">
        <v>0.95881470671693203</v>
      </c>
      <c r="I174">
        <v>0.44289405450563302</v>
      </c>
      <c r="J174" t="s">
        <v>1908</v>
      </c>
    </row>
    <row r="175" spans="1:10" x14ac:dyDescent="0.2">
      <c r="A175" t="s">
        <v>194</v>
      </c>
      <c r="B175" s="1">
        <v>16954</v>
      </c>
      <c r="C175">
        <v>0.63492565933146194</v>
      </c>
      <c r="D175" s="2">
        <f t="shared" si="2"/>
        <v>0.19727712137282982</v>
      </c>
      <c r="E175">
        <v>0.99999611701574398</v>
      </c>
      <c r="F175">
        <v>0</v>
      </c>
      <c r="G175">
        <v>0</v>
      </c>
      <c r="H175">
        <v>0.92510775862068895</v>
      </c>
      <c r="I175">
        <v>0.420227756016058</v>
      </c>
      <c r="J175" t="s">
        <v>1909</v>
      </c>
    </row>
    <row r="176" spans="1:10" x14ac:dyDescent="0.2">
      <c r="A176" t="s">
        <v>310</v>
      </c>
      <c r="B176" t="s">
        <v>1910</v>
      </c>
      <c r="C176">
        <v>0.63757446727565403</v>
      </c>
      <c r="D176" s="2">
        <f t="shared" si="2"/>
        <v>0.19546908330473192</v>
      </c>
      <c r="E176">
        <v>0.99999611701574398</v>
      </c>
      <c r="F176">
        <v>0</v>
      </c>
      <c r="G176">
        <v>0</v>
      </c>
      <c r="H176">
        <v>0.93426153426153402</v>
      </c>
      <c r="I176">
        <v>0.42049635277119701</v>
      </c>
      <c r="J176" t="s">
        <v>1911</v>
      </c>
    </row>
    <row r="177" spans="1:10" x14ac:dyDescent="0.2">
      <c r="A177" t="s">
        <v>603</v>
      </c>
      <c r="B177" t="s">
        <v>1912</v>
      </c>
      <c r="C177">
        <v>0.63861226248248804</v>
      </c>
      <c r="D177" s="2">
        <f t="shared" si="2"/>
        <v>0.19476274649599626</v>
      </c>
      <c r="E177">
        <v>0.99999611701574398</v>
      </c>
      <c r="F177">
        <v>0</v>
      </c>
      <c r="G177">
        <v>0</v>
      </c>
      <c r="H177">
        <v>0.94245409453279305</v>
      </c>
      <c r="I177">
        <v>0.42265088677432</v>
      </c>
      <c r="J177" t="s">
        <v>1913</v>
      </c>
    </row>
    <row r="178" spans="1:10" x14ac:dyDescent="0.2">
      <c r="A178" t="s">
        <v>222</v>
      </c>
      <c r="B178" s="1">
        <v>25447</v>
      </c>
      <c r="C178">
        <v>0.63872473410780495</v>
      </c>
      <c r="D178" s="2">
        <f t="shared" si="2"/>
        <v>0.19468626580765411</v>
      </c>
      <c r="E178">
        <v>0.99999611701574398</v>
      </c>
      <c r="F178">
        <v>0</v>
      </c>
      <c r="G178">
        <v>0</v>
      </c>
      <c r="H178">
        <v>0.92502696871628898</v>
      </c>
      <c r="I178">
        <v>0.41467265603173398</v>
      </c>
      <c r="J178" t="s">
        <v>1914</v>
      </c>
    </row>
    <row r="179" spans="1:10" x14ac:dyDescent="0.2">
      <c r="A179" t="s">
        <v>80</v>
      </c>
      <c r="B179" t="s">
        <v>1915</v>
      </c>
      <c r="C179">
        <v>0.64963657814837905</v>
      </c>
      <c r="D179" s="2">
        <f t="shared" si="2"/>
        <v>0.1873295298863937</v>
      </c>
      <c r="E179">
        <v>0.99999611701574398</v>
      </c>
      <c r="F179">
        <v>0</v>
      </c>
      <c r="G179">
        <v>0</v>
      </c>
      <c r="H179">
        <v>0.936434278810511</v>
      </c>
      <c r="I179">
        <v>0.40392360605253003</v>
      </c>
      <c r="J179" t="s">
        <v>1916</v>
      </c>
    </row>
    <row r="180" spans="1:10" x14ac:dyDescent="0.2">
      <c r="A180" t="s">
        <v>60</v>
      </c>
      <c r="B180" t="s">
        <v>1917</v>
      </c>
      <c r="C180">
        <v>0.65181267553892297</v>
      </c>
      <c r="D180" s="2">
        <f t="shared" si="2"/>
        <v>0.1858771982386514</v>
      </c>
      <c r="E180">
        <v>0.99999611701574398</v>
      </c>
      <c r="F180">
        <v>0</v>
      </c>
      <c r="G180">
        <v>0</v>
      </c>
      <c r="H180">
        <v>0.92135729038613501</v>
      </c>
      <c r="I180">
        <v>0.39433913818845501</v>
      </c>
      <c r="J180" t="s">
        <v>1918</v>
      </c>
    </row>
    <row r="181" spans="1:10" x14ac:dyDescent="0.2">
      <c r="A181" t="s">
        <v>63</v>
      </c>
      <c r="B181" t="s">
        <v>1917</v>
      </c>
      <c r="C181">
        <v>0.65181267553892297</v>
      </c>
      <c r="D181" s="2">
        <f t="shared" si="2"/>
        <v>0.1858771982386514</v>
      </c>
      <c r="E181">
        <v>0.99999611701574398</v>
      </c>
      <c r="F181">
        <v>0</v>
      </c>
      <c r="G181">
        <v>0</v>
      </c>
      <c r="H181">
        <v>0.92135729038613501</v>
      </c>
      <c r="I181">
        <v>0.39433913818845501</v>
      </c>
      <c r="J181" t="s">
        <v>1919</v>
      </c>
    </row>
    <row r="182" spans="1:10" x14ac:dyDescent="0.2">
      <c r="A182" t="s">
        <v>287</v>
      </c>
      <c r="B182" s="1">
        <v>31717</v>
      </c>
      <c r="C182">
        <v>0.66883246623426496</v>
      </c>
      <c r="D182" s="2">
        <f t="shared" si="2"/>
        <v>0.17468265368481825</v>
      </c>
      <c r="E182">
        <v>0.99999611701574398</v>
      </c>
      <c r="F182">
        <v>0</v>
      </c>
      <c r="G182">
        <v>0</v>
      </c>
      <c r="H182">
        <v>0.90433009475830595</v>
      </c>
      <c r="I182">
        <v>0.36374116490528002</v>
      </c>
      <c r="J182" t="s">
        <v>1920</v>
      </c>
    </row>
    <row r="183" spans="1:10" x14ac:dyDescent="0.2">
      <c r="A183" t="s">
        <v>546</v>
      </c>
      <c r="B183" s="1">
        <v>15097</v>
      </c>
      <c r="C183">
        <v>0.69486765099429104</v>
      </c>
      <c r="D183" s="2">
        <f t="shared" si="2"/>
        <v>0.1580979060809308</v>
      </c>
      <c r="E183">
        <v>0.99999611701574398</v>
      </c>
      <c r="F183">
        <v>0</v>
      </c>
      <c r="G183">
        <v>0</v>
      </c>
      <c r="H183">
        <v>0.85647316975862697</v>
      </c>
      <c r="I183">
        <v>0.31178525262382001</v>
      </c>
      <c r="J183" t="s">
        <v>1921</v>
      </c>
    </row>
    <row r="184" spans="1:10" x14ac:dyDescent="0.2">
      <c r="A184" t="s">
        <v>555</v>
      </c>
      <c r="B184" t="s">
        <v>1922</v>
      </c>
      <c r="C184">
        <v>0.6991820062195</v>
      </c>
      <c r="D184" s="2">
        <f t="shared" si="2"/>
        <v>0.15540975700428136</v>
      </c>
      <c r="E184">
        <v>0.99999611701574398</v>
      </c>
      <c r="F184">
        <v>0</v>
      </c>
      <c r="G184">
        <v>0</v>
      </c>
      <c r="H184">
        <v>0.90086888932071096</v>
      </c>
      <c r="I184">
        <v>0.322370697800478</v>
      </c>
      <c r="J184" t="s">
        <v>1923</v>
      </c>
    </row>
    <row r="185" spans="1:10" x14ac:dyDescent="0.2">
      <c r="A185" t="s">
        <v>249</v>
      </c>
      <c r="B185" t="s">
        <v>1924</v>
      </c>
      <c r="C185">
        <v>0.70573340167694898</v>
      </c>
      <c r="D185" s="2">
        <f t="shared" si="2"/>
        <v>0.15135932734311067</v>
      </c>
      <c r="E185">
        <v>0.99999611701574398</v>
      </c>
      <c r="F185">
        <v>0</v>
      </c>
      <c r="G185">
        <v>0</v>
      </c>
      <c r="H185">
        <v>0.89474235441977301</v>
      </c>
      <c r="I185">
        <v>0.31183357503615899</v>
      </c>
      <c r="J185" t="s">
        <v>1925</v>
      </c>
    </row>
    <row r="186" spans="1:10" x14ac:dyDescent="0.2">
      <c r="A186" t="s">
        <v>402</v>
      </c>
      <c r="B186" s="3">
        <v>44974</v>
      </c>
      <c r="C186">
        <v>0.70805269982034502</v>
      </c>
      <c r="D186" s="2">
        <f t="shared" si="2"/>
        <v>0.14993441690145684</v>
      </c>
      <c r="E186">
        <v>0.99999611701574398</v>
      </c>
      <c r="F186">
        <v>0</v>
      </c>
      <c r="G186">
        <v>0</v>
      </c>
      <c r="H186">
        <v>0.82233381157340901</v>
      </c>
      <c r="I186">
        <v>0.28389985522330002</v>
      </c>
      <c r="J186" t="s">
        <v>1370</v>
      </c>
    </row>
    <row r="187" spans="1:10" x14ac:dyDescent="0.2">
      <c r="A187" t="s">
        <v>254</v>
      </c>
      <c r="B187" s="1">
        <v>29860</v>
      </c>
      <c r="C187">
        <v>0.709404478742651</v>
      </c>
      <c r="D187" s="2">
        <f t="shared" si="2"/>
        <v>0.1491060739877311</v>
      </c>
      <c r="E187">
        <v>0.99999611701574398</v>
      </c>
      <c r="F187">
        <v>0</v>
      </c>
      <c r="G187">
        <v>0</v>
      </c>
      <c r="H187">
        <v>0.86832505826324802</v>
      </c>
      <c r="I187">
        <v>0.29812154143750602</v>
      </c>
      <c r="J187" t="s">
        <v>1926</v>
      </c>
    </row>
    <row r="188" spans="1:10" x14ac:dyDescent="0.2">
      <c r="A188" t="s">
        <v>444</v>
      </c>
      <c r="B188" s="1">
        <v>18415</v>
      </c>
      <c r="C188">
        <v>0.71554623245162496</v>
      </c>
      <c r="D188" s="2">
        <f t="shared" si="2"/>
        <v>0.14536230061844446</v>
      </c>
      <c r="E188">
        <v>0.99999611701574398</v>
      </c>
      <c r="F188">
        <v>0</v>
      </c>
      <c r="G188">
        <v>0</v>
      </c>
      <c r="H188">
        <v>0.84081112852664497</v>
      </c>
      <c r="I188">
        <v>0.28142710792132702</v>
      </c>
      <c r="J188" t="s">
        <v>1927</v>
      </c>
    </row>
    <row r="189" spans="1:10" x14ac:dyDescent="0.2">
      <c r="A189" t="s">
        <v>448</v>
      </c>
      <c r="B189" s="1">
        <v>18415</v>
      </c>
      <c r="C189">
        <v>0.71554623245162496</v>
      </c>
      <c r="D189" s="2">
        <f t="shared" si="2"/>
        <v>0.14536230061844446</v>
      </c>
      <c r="E189">
        <v>0.99999611701574398</v>
      </c>
      <c r="F189">
        <v>0</v>
      </c>
      <c r="G189">
        <v>0</v>
      </c>
      <c r="H189">
        <v>0.84081112852664497</v>
      </c>
      <c r="I189">
        <v>0.28142710792132702</v>
      </c>
      <c r="J189" t="s">
        <v>1928</v>
      </c>
    </row>
    <row r="190" spans="1:10" x14ac:dyDescent="0.2">
      <c r="A190" t="s">
        <v>373</v>
      </c>
      <c r="B190" s="1">
        <v>21367</v>
      </c>
      <c r="C190">
        <v>0.71680164677332303</v>
      </c>
      <c r="D190" s="2">
        <f t="shared" si="2"/>
        <v>0.1446010056007504</v>
      </c>
      <c r="E190">
        <v>0.99999611701574398</v>
      </c>
      <c r="F190">
        <v>0</v>
      </c>
      <c r="G190">
        <v>0</v>
      </c>
      <c r="H190">
        <v>0.84626549146428198</v>
      </c>
      <c r="I190">
        <v>0.28176927446710798</v>
      </c>
      <c r="J190" t="s">
        <v>1929</v>
      </c>
    </row>
    <row r="191" spans="1:10" x14ac:dyDescent="0.2">
      <c r="A191" t="s">
        <v>820</v>
      </c>
      <c r="B191" s="3">
        <v>45011</v>
      </c>
      <c r="C191">
        <v>0.72346498166230899</v>
      </c>
      <c r="D191" s="2">
        <f t="shared" si="2"/>
        <v>0.14058248546945859</v>
      </c>
      <c r="E191">
        <v>0.99999611701574398</v>
      </c>
      <c r="F191">
        <v>0</v>
      </c>
      <c r="G191">
        <v>0</v>
      </c>
      <c r="H191">
        <v>0.80437122665793004</v>
      </c>
      <c r="I191">
        <v>0.26037748807704097</v>
      </c>
      <c r="J191" t="s">
        <v>1930</v>
      </c>
    </row>
    <row r="192" spans="1:10" x14ac:dyDescent="0.2">
      <c r="A192" t="s">
        <v>230</v>
      </c>
      <c r="B192" t="s">
        <v>1931</v>
      </c>
      <c r="C192">
        <v>0.72427813761775095</v>
      </c>
      <c r="D192" s="2">
        <f t="shared" si="2"/>
        <v>0.14009462380835483</v>
      </c>
      <c r="E192">
        <v>0.99999611701574398</v>
      </c>
      <c r="F192">
        <v>0</v>
      </c>
      <c r="G192">
        <v>0</v>
      </c>
      <c r="H192">
        <v>0.87166331906965899</v>
      </c>
      <c r="I192">
        <v>0.28118097249922902</v>
      </c>
      <c r="J192" t="s">
        <v>1932</v>
      </c>
    </row>
    <row r="193" spans="1:10" x14ac:dyDescent="0.2">
      <c r="A193" t="s">
        <v>348</v>
      </c>
      <c r="B193" t="s">
        <v>1933</v>
      </c>
      <c r="C193">
        <v>0.731611739311261</v>
      </c>
      <c r="D193" s="2">
        <f t="shared" si="2"/>
        <v>0.13571933452804497</v>
      </c>
      <c r="E193">
        <v>0.99999611701574398</v>
      </c>
      <c r="F193">
        <v>0</v>
      </c>
      <c r="G193">
        <v>0</v>
      </c>
      <c r="H193">
        <v>0.90594640760115297</v>
      </c>
      <c r="I193">
        <v>0.28311306885333998</v>
      </c>
      <c r="J193" t="s">
        <v>1934</v>
      </c>
    </row>
    <row r="194" spans="1:10" x14ac:dyDescent="0.2">
      <c r="A194" t="s">
        <v>88</v>
      </c>
      <c r="B194" t="s">
        <v>1935</v>
      </c>
      <c r="C194">
        <v>0.73520959421755305</v>
      </c>
      <c r="D194" s="2">
        <f t="shared" si="2"/>
        <v>0.1335888342000813</v>
      </c>
      <c r="E194">
        <v>0.99999611701574398</v>
      </c>
      <c r="F194">
        <v>0</v>
      </c>
      <c r="G194">
        <v>0</v>
      </c>
      <c r="H194">
        <v>0.87309171775453698</v>
      </c>
      <c r="I194">
        <v>0.26856271397562398</v>
      </c>
      <c r="J194" t="s">
        <v>1936</v>
      </c>
    </row>
    <row r="195" spans="1:10" x14ac:dyDescent="0.2">
      <c r="A195" t="s">
        <v>1495</v>
      </c>
      <c r="B195" s="3">
        <v>44975</v>
      </c>
      <c r="C195">
        <v>0.737958059216963</v>
      </c>
      <c r="D195" s="2">
        <f t="shared" ref="D195:D258" si="3">-LOG10(C195)</f>
        <v>0.13196831997673023</v>
      </c>
      <c r="E195">
        <v>0.99999611701574398</v>
      </c>
      <c r="F195">
        <v>0</v>
      </c>
      <c r="G195">
        <v>0</v>
      </c>
      <c r="H195">
        <v>0.77089311334289801</v>
      </c>
      <c r="I195">
        <v>0.23424996929193401</v>
      </c>
      <c r="J195" t="s">
        <v>1937</v>
      </c>
    </row>
    <row r="196" spans="1:10" x14ac:dyDescent="0.2">
      <c r="A196" t="s">
        <v>217</v>
      </c>
      <c r="B196" s="1">
        <v>25051</v>
      </c>
      <c r="C196">
        <v>0.74978610224025699</v>
      </c>
      <c r="D196" s="2">
        <f t="shared" si="3"/>
        <v>0.12506261376283409</v>
      </c>
      <c r="E196">
        <v>0.99999611701574398</v>
      </c>
      <c r="F196">
        <v>0</v>
      </c>
      <c r="G196">
        <v>0</v>
      </c>
      <c r="H196">
        <v>0.82195063503474697</v>
      </c>
      <c r="I196">
        <v>0.23669491343978499</v>
      </c>
      <c r="J196" t="s">
        <v>1938</v>
      </c>
    </row>
    <row r="197" spans="1:10" x14ac:dyDescent="0.2">
      <c r="A197" t="s">
        <v>208</v>
      </c>
      <c r="B197" t="s">
        <v>1939</v>
      </c>
      <c r="C197">
        <v>0.74988019159763197</v>
      </c>
      <c r="D197" s="2">
        <f t="shared" si="3"/>
        <v>0.12500811832083436</v>
      </c>
      <c r="E197">
        <v>0.99999611701574398</v>
      </c>
      <c r="F197">
        <v>0</v>
      </c>
      <c r="G197">
        <v>0</v>
      </c>
      <c r="H197">
        <v>0.88017766759632199</v>
      </c>
      <c r="I197">
        <v>0.25335195034494601</v>
      </c>
      <c r="J197" t="s">
        <v>1940</v>
      </c>
    </row>
    <row r="198" spans="1:10" x14ac:dyDescent="0.2">
      <c r="A198" t="s">
        <v>291</v>
      </c>
      <c r="B198" s="1">
        <v>16193</v>
      </c>
      <c r="C198">
        <v>0.75372631462600503</v>
      </c>
      <c r="D198" s="2">
        <f t="shared" si="3"/>
        <v>0.12278632206751151</v>
      </c>
      <c r="E198">
        <v>0.99999611701574398</v>
      </c>
      <c r="F198">
        <v>0</v>
      </c>
      <c r="G198">
        <v>0</v>
      </c>
      <c r="H198">
        <v>0.79045251576669795</v>
      </c>
      <c r="I198">
        <v>0.22348144225701999</v>
      </c>
      <c r="J198" t="s">
        <v>1941</v>
      </c>
    </row>
    <row r="199" spans="1:10" x14ac:dyDescent="0.2">
      <c r="A199" t="s">
        <v>282</v>
      </c>
      <c r="B199" t="s">
        <v>1942</v>
      </c>
      <c r="C199">
        <v>0.75376831978902903</v>
      </c>
      <c r="D199" s="2">
        <f t="shared" si="3"/>
        <v>0.12276211951302009</v>
      </c>
      <c r="E199">
        <v>0.99999611701574398</v>
      </c>
      <c r="F199">
        <v>0</v>
      </c>
      <c r="G199">
        <v>0</v>
      </c>
      <c r="H199">
        <v>0.85740258926052404</v>
      </c>
      <c r="I199">
        <v>0.242362184000812</v>
      </c>
      <c r="J199" t="s">
        <v>1943</v>
      </c>
    </row>
    <row r="200" spans="1:10" x14ac:dyDescent="0.2">
      <c r="A200" t="s">
        <v>375</v>
      </c>
      <c r="B200" t="s">
        <v>1944</v>
      </c>
      <c r="C200">
        <v>0.75740657621075702</v>
      </c>
      <c r="D200" s="2">
        <f t="shared" si="3"/>
        <v>0.12067092842083704</v>
      </c>
      <c r="E200">
        <v>0.99999611701574398</v>
      </c>
      <c r="F200">
        <v>0</v>
      </c>
      <c r="G200">
        <v>0</v>
      </c>
      <c r="H200">
        <v>0.84337509239429098</v>
      </c>
      <c r="I200">
        <v>0.23433605455963299</v>
      </c>
      <c r="J200" t="s">
        <v>1945</v>
      </c>
    </row>
    <row r="201" spans="1:10" x14ac:dyDescent="0.2">
      <c r="A201" t="s">
        <v>537</v>
      </c>
      <c r="B201" s="1">
        <v>13241</v>
      </c>
      <c r="C201">
        <v>0.75929452514905105</v>
      </c>
      <c r="D201" s="2">
        <f t="shared" si="3"/>
        <v>0.11958973156700428</v>
      </c>
      <c r="E201">
        <v>0.99999611701574398</v>
      </c>
      <c r="F201">
        <v>0</v>
      </c>
      <c r="G201">
        <v>0</v>
      </c>
      <c r="H201">
        <v>0.77072864321608003</v>
      </c>
      <c r="I201">
        <v>0.21223210377732901</v>
      </c>
      <c r="J201" t="s">
        <v>1946</v>
      </c>
    </row>
    <row r="202" spans="1:10" x14ac:dyDescent="0.2">
      <c r="A202" t="s">
        <v>414</v>
      </c>
      <c r="B202" t="s">
        <v>1947</v>
      </c>
      <c r="C202">
        <v>0.76732082641960897</v>
      </c>
      <c r="D202" s="2">
        <f t="shared" si="3"/>
        <v>0.11502301413294762</v>
      </c>
      <c r="E202">
        <v>0.99999611701574398</v>
      </c>
      <c r="F202">
        <v>0</v>
      </c>
      <c r="G202">
        <v>0</v>
      </c>
      <c r="H202">
        <v>0.83097531972723004</v>
      </c>
      <c r="I202">
        <v>0.22008404418642399</v>
      </c>
      <c r="J202" t="s">
        <v>1948</v>
      </c>
    </row>
    <row r="203" spans="1:10" x14ac:dyDescent="0.2">
      <c r="A203" t="s">
        <v>1949</v>
      </c>
      <c r="B203" s="3">
        <v>45013</v>
      </c>
      <c r="C203">
        <v>0.76972603344011403</v>
      </c>
      <c r="D203" s="2">
        <f t="shared" si="3"/>
        <v>0.11366382461605981</v>
      </c>
      <c r="E203">
        <v>0.99999611701574398</v>
      </c>
      <c r="F203">
        <v>0</v>
      </c>
      <c r="G203">
        <v>0</v>
      </c>
      <c r="H203">
        <v>0.73993541442411104</v>
      </c>
      <c r="I203">
        <v>0.19365636147099199</v>
      </c>
      <c r="J203" t="s">
        <v>1950</v>
      </c>
    </row>
    <row r="204" spans="1:10" x14ac:dyDescent="0.2">
      <c r="A204" t="s">
        <v>293</v>
      </c>
      <c r="B204" t="s">
        <v>1951</v>
      </c>
      <c r="C204">
        <v>0.78117922463395195</v>
      </c>
      <c r="D204" s="2">
        <f t="shared" si="3"/>
        <v>0.10724931523929197</v>
      </c>
      <c r="E204">
        <v>0.99999611701574398</v>
      </c>
      <c r="F204">
        <v>0</v>
      </c>
      <c r="G204">
        <v>0</v>
      </c>
      <c r="H204">
        <v>0.84824711426314903</v>
      </c>
      <c r="I204">
        <v>0.209475197013197</v>
      </c>
      <c r="J204" t="s">
        <v>1952</v>
      </c>
    </row>
    <row r="205" spans="1:10" x14ac:dyDescent="0.2">
      <c r="A205" t="s">
        <v>783</v>
      </c>
      <c r="B205" s="3">
        <v>44977</v>
      </c>
      <c r="C205">
        <v>0.78995173768787796</v>
      </c>
      <c r="D205" s="2">
        <f t="shared" si="3"/>
        <v>0.10239944123627447</v>
      </c>
      <c r="E205">
        <v>0.99999611701574398</v>
      </c>
      <c r="F205">
        <v>0</v>
      </c>
      <c r="G205">
        <v>0</v>
      </c>
      <c r="H205">
        <v>0.685158616292045</v>
      </c>
      <c r="I205">
        <v>0.16154904653417501</v>
      </c>
      <c r="J205" t="s">
        <v>1953</v>
      </c>
    </row>
    <row r="206" spans="1:10" x14ac:dyDescent="0.2">
      <c r="A206" t="s">
        <v>771</v>
      </c>
      <c r="B206" s="1">
        <v>23193</v>
      </c>
      <c r="C206">
        <v>0.79398708169589904</v>
      </c>
      <c r="D206" s="2">
        <f t="shared" si="3"/>
        <v>0.1001865635600914</v>
      </c>
      <c r="E206">
        <v>0.99999611701574398</v>
      </c>
      <c r="F206">
        <v>0</v>
      </c>
      <c r="G206">
        <v>0</v>
      </c>
      <c r="H206">
        <v>0.770481494789795</v>
      </c>
      <c r="I206">
        <v>0.17774090269658899</v>
      </c>
      <c r="J206" t="s">
        <v>1954</v>
      </c>
    </row>
    <row r="207" spans="1:10" x14ac:dyDescent="0.2">
      <c r="A207" t="s">
        <v>315</v>
      </c>
      <c r="B207" s="1">
        <v>17288</v>
      </c>
      <c r="C207">
        <v>0.80365587158297602</v>
      </c>
      <c r="D207" s="2">
        <f t="shared" si="3"/>
        <v>9.4929877950793273E-2</v>
      </c>
      <c r="E207">
        <v>0.99999611701574398</v>
      </c>
      <c r="F207">
        <v>0</v>
      </c>
      <c r="G207">
        <v>0</v>
      </c>
      <c r="H207">
        <v>0.73386338377361704</v>
      </c>
      <c r="I207">
        <v>0.16041088329946701</v>
      </c>
      <c r="J207" t="s">
        <v>1955</v>
      </c>
    </row>
    <row r="208" spans="1:10" x14ac:dyDescent="0.2">
      <c r="A208" t="s">
        <v>206</v>
      </c>
      <c r="B208" s="1">
        <v>17288</v>
      </c>
      <c r="C208">
        <v>0.80365587158297602</v>
      </c>
      <c r="D208" s="2">
        <f t="shared" si="3"/>
        <v>9.4929877950793273E-2</v>
      </c>
      <c r="E208">
        <v>0.99999611701574398</v>
      </c>
      <c r="F208">
        <v>0</v>
      </c>
      <c r="G208">
        <v>0</v>
      </c>
      <c r="H208">
        <v>0.73386338377361704</v>
      </c>
      <c r="I208">
        <v>0.16041088329946701</v>
      </c>
      <c r="J208" t="s">
        <v>1956</v>
      </c>
    </row>
    <row r="209" spans="1:10" x14ac:dyDescent="0.2">
      <c r="A209" t="s">
        <v>1957</v>
      </c>
      <c r="B209" s="3">
        <v>44937</v>
      </c>
      <c r="C209">
        <v>0.80854433652163604</v>
      </c>
      <c r="D209" s="2">
        <f t="shared" si="3"/>
        <v>9.2296160570496735E-2</v>
      </c>
      <c r="E209">
        <v>0.99999611701574398</v>
      </c>
      <c r="F209">
        <v>0</v>
      </c>
      <c r="G209">
        <v>0</v>
      </c>
      <c r="H209">
        <v>0.61670849766941505</v>
      </c>
      <c r="I209">
        <v>0.131062744054772</v>
      </c>
      <c r="J209" t="s">
        <v>1958</v>
      </c>
    </row>
    <row r="210" spans="1:10" x14ac:dyDescent="0.2">
      <c r="A210" t="s">
        <v>486</v>
      </c>
      <c r="B210" s="1">
        <v>32782</v>
      </c>
      <c r="C210">
        <v>0.81255057689154497</v>
      </c>
      <c r="D210" s="2">
        <f t="shared" si="3"/>
        <v>9.0149597018274505E-2</v>
      </c>
      <c r="E210">
        <v>0.99999611701574398</v>
      </c>
      <c r="F210">
        <v>0</v>
      </c>
      <c r="G210">
        <v>0</v>
      </c>
      <c r="H210">
        <v>0.78002914124396605</v>
      </c>
      <c r="I210">
        <v>0.16191620127772899</v>
      </c>
      <c r="J210" t="s">
        <v>1959</v>
      </c>
    </row>
    <row r="211" spans="1:10" x14ac:dyDescent="0.2">
      <c r="A211" t="s">
        <v>565</v>
      </c>
      <c r="B211" s="1">
        <v>17654</v>
      </c>
      <c r="C211">
        <v>0.81839993103889397</v>
      </c>
      <c r="D211" s="2">
        <f t="shared" si="3"/>
        <v>8.7034415890995323E-2</v>
      </c>
      <c r="E211">
        <v>0.99999611701574398</v>
      </c>
      <c r="F211">
        <v>0</v>
      </c>
      <c r="G211">
        <v>0</v>
      </c>
      <c r="H211">
        <v>0.71675504154314995</v>
      </c>
      <c r="I211">
        <v>0.143640683860982</v>
      </c>
      <c r="J211" t="s">
        <v>1960</v>
      </c>
    </row>
    <row r="212" spans="1:10" x14ac:dyDescent="0.2">
      <c r="A212" t="s">
        <v>728</v>
      </c>
      <c r="B212" s="3">
        <v>45016</v>
      </c>
      <c r="C212">
        <v>0.827049586943572</v>
      </c>
      <c r="D212" s="2">
        <f t="shared" si="3"/>
        <v>8.246845091859735E-2</v>
      </c>
      <c r="E212">
        <v>0.99999611701574398</v>
      </c>
      <c r="F212">
        <v>0</v>
      </c>
      <c r="G212">
        <v>0</v>
      </c>
      <c r="H212">
        <v>0.66054128863601402</v>
      </c>
      <c r="I212">
        <v>0.12543059861792399</v>
      </c>
      <c r="J212" t="s">
        <v>1961</v>
      </c>
    </row>
    <row r="213" spans="1:10" x14ac:dyDescent="0.2">
      <c r="A213" t="s">
        <v>510</v>
      </c>
      <c r="B213" s="3">
        <v>45016</v>
      </c>
      <c r="C213">
        <v>0.827049586943572</v>
      </c>
      <c r="D213" s="2">
        <f t="shared" si="3"/>
        <v>8.246845091859735E-2</v>
      </c>
      <c r="E213">
        <v>0.99999611701574398</v>
      </c>
      <c r="F213">
        <v>0</v>
      </c>
      <c r="G213">
        <v>0</v>
      </c>
      <c r="H213">
        <v>0.66054128863601402</v>
      </c>
      <c r="I213">
        <v>0.12543059861792399</v>
      </c>
      <c r="J213" t="s">
        <v>1962</v>
      </c>
    </row>
    <row r="214" spans="1:10" x14ac:dyDescent="0.2">
      <c r="A214" t="s">
        <v>425</v>
      </c>
      <c r="B214" s="1">
        <v>27607</v>
      </c>
      <c r="C214">
        <v>0.83900203305101895</v>
      </c>
      <c r="D214" s="2">
        <f t="shared" si="3"/>
        <v>7.6236986797319758E-2</v>
      </c>
      <c r="E214">
        <v>0.99999611701574398</v>
      </c>
      <c r="F214">
        <v>0</v>
      </c>
      <c r="G214">
        <v>0</v>
      </c>
      <c r="H214">
        <v>0.73577475669817605</v>
      </c>
      <c r="I214">
        <v>0.129159482216714</v>
      </c>
      <c r="J214" t="s">
        <v>1963</v>
      </c>
    </row>
    <row r="215" spans="1:10" x14ac:dyDescent="0.2">
      <c r="A215" t="s">
        <v>432</v>
      </c>
      <c r="B215" s="1">
        <v>27973</v>
      </c>
      <c r="C215">
        <v>0.84941121458007796</v>
      </c>
      <c r="D215" s="2">
        <f t="shared" si="3"/>
        <v>7.0882009417751649E-2</v>
      </c>
      <c r="E215">
        <v>0.99999611701574398</v>
      </c>
      <c r="F215">
        <v>0</v>
      </c>
      <c r="G215">
        <v>0</v>
      </c>
      <c r="H215">
        <v>0.72491225102550005</v>
      </c>
      <c r="I215">
        <v>0.118314275555726</v>
      </c>
      <c r="J215" t="s">
        <v>1964</v>
      </c>
    </row>
    <row r="216" spans="1:10" x14ac:dyDescent="0.2">
      <c r="A216" t="s">
        <v>801</v>
      </c>
      <c r="B216" s="3">
        <v>44980</v>
      </c>
      <c r="C216">
        <v>0.85087239104644397</v>
      </c>
      <c r="D216" s="2">
        <f t="shared" si="3"/>
        <v>7.0135568023449196E-2</v>
      </c>
      <c r="E216">
        <v>0.99999611701574398</v>
      </c>
      <c r="F216">
        <v>0</v>
      </c>
      <c r="G216">
        <v>0</v>
      </c>
      <c r="H216">
        <v>0.587176333948213</v>
      </c>
      <c r="I216">
        <v>9.48249342955233E-2</v>
      </c>
      <c r="J216" t="s">
        <v>1722</v>
      </c>
    </row>
    <row r="217" spans="1:10" x14ac:dyDescent="0.2">
      <c r="A217" t="s">
        <v>499</v>
      </c>
      <c r="B217" s="1">
        <v>34243</v>
      </c>
      <c r="C217">
        <v>0.85254570275811303</v>
      </c>
      <c r="D217" s="2">
        <f t="shared" si="3"/>
        <v>6.9282330313605783E-2</v>
      </c>
      <c r="E217">
        <v>0.99999611701574398</v>
      </c>
      <c r="F217">
        <v>0</v>
      </c>
      <c r="G217">
        <v>0</v>
      </c>
      <c r="H217">
        <v>0.742264020109213</v>
      </c>
      <c r="I217">
        <v>0.118412236774787</v>
      </c>
      <c r="J217" t="s">
        <v>1965</v>
      </c>
    </row>
    <row r="218" spans="1:10" x14ac:dyDescent="0.2">
      <c r="A218" t="s">
        <v>384</v>
      </c>
      <c r="B218" s="1">
        <v>22068</v>
      </c>
      <c r="C218">
        <v>0.86033331904611199</v>
      </c>
      <c r="D218" s="2">
        <f t="shared" si="3"/>
        <v>6.5333257387953328E-2</v>
      </c>
      <c r="E218">
        <v>0.99999611701574398</v>
      </c>
      <c r="F218">
        <v>0</v>
      </c>
      <c r="G218">
        <v>0</v>
      </c>
      <c r="H218">
        <v>0.68470625798212004</v>
      </c>
      <c r="I218">
        <v>0.103004049215282</v>
      </c>
      <c r="J218" t="s">
        <v>1966</v>
      </c>
    </row>
    <row r="219" spans="1:10" x14ac:dyDescent="0.2">
      <c r="A219" t="s">
        <v>489</v>
      </c>
      <c r="B219" s="1">
        <v>22068</v>
      </c>
      <c r="C219">
        <v>0.86033331904611199</v>
      </c>
      <c r="D219" s="2">
        <f t="shared" si="3"/>
        <v>6.5333257387953328E-2</v>
      </c>
      <c r="E219">
        <v>0.99999611701574398</v>
      </c>
      <c r="F219">
        <v>0</v>
      </c>
      <c r="G219">
        <v>0</v>
      </c>
      <c r="H219">
        <v>0.68470625798212004</v>
      </c>
      <c r="I219">
        <v>0.103004049215282</v>
      </c>
      <c r="J219" t="s">
        <v>1967</v>
      </c>
    </row>
    <row r="220" spans="1:10" x14ac:dyDescent="0.2">
      <c r="A220" t="s">
        <v>491</v>
      </c>
      <c r="B220" s="1">
        <v>22068</v>
      </c>
      <c r="C220">
        <v>0.86033331904611199</v>
      </c>
      <c r="D220" s="2">
        <f t="shared" si="3"/>
        <v>6.5333257387953328E-2</v>
      </c>
      <c r="E220">
        <v>0.99999611701574398</v>
      </c>
      <c r="F220">
        <v>0</v>
      </c>
      <c r="G220">
        <v>0</v>
      </c>
      <c r="H220">
        <v>0.68470625798212004</v>
      </c>
      <c r="I220">
        <v>0.103004049215282</v>
      </c>
      <c r="J220" t="s">
        <v>1968</v>
      </c>
    </row>
    <row r="221" spans="1:10" x14ac:dyDescent="0.2">
      <c r="A221" t="s">
        <v>579</v>
      </c>
      <c r="B221" t="s">
        <v>1969</v>
      </c>
      <c r="C221">
        <v>0.87664787839809499</v>
      </c>
      <c r="D221" s="2">
        <f t="shared" si="3"/>
        <v>5.7174813905345317E-2</v>
      </c>
      <c r="E221">
        <v>0.99999611701574398</v>
      </c>
      <c r="F221">
        <v>0</v>
      </c>
      <c r="G221">
        <v>0</v>
      </c>
      <c r="H221">
        <v>0.74968675604560797</v>
      </c>
      <c r="I221">
        <v>9.8696167117679395E-2</v>
      </c>
      <c r="J221" t="s">
        <v>1970</v>
      </c>
    </row>
    <row r="222" spans="1:10" x14ac:dyDescent="0.2">
      <c r="A222" t="s">
        <v>381</v>
      </c>
      <c r="B222" t="s">
        <v>1971</v>
      </c>
      <c r="C222">
        <v>0.87874083613441301</v>
      </c>
      <c r="D222" s="2">
        <f t="shared" si="3"/>
        <v>5.6139190947378612E-2</v>
      </c>
      <c r="E222">
        <v>0.99999611701574398</v>
      </c>
      <c r="F222">
        <v>0</v>
      </c>
      <c r="G222">
        <v>0</v>
      </c>
      <c r="H222">
        <v>0.78344660034800795</v>
      </c>
      <c r="I222">
        <v>0.101272431786985</v>
      </c>
      <c r="J222" t="s">
        <v>1972</v>
      </c>
    </row>
    <row r="223" spans="1:10" x14ac:dyDescent="0.2">
      <c r="A223" t="s">
        <v>468</v>
      </c>
      <c r="B223" t="s">
        <v>1973</v>
      </c>
      <c r="C223">
        <v>0.88011848501173895</v>
      </c>
      <c r="D223" s="2">
        <f t="shared" si="3"/>
        <v>5.5458857482861904E-2</v>
      </c>
      <c r="E223">
        <v>0.99999611701574398</v>
      </c>
      <c r="F223">
        <v>0</v>
      </c>
      <c r="G223">
        <v>0</v>
      </c>
      <c r="H223">
        <v>0.73173235250090796</v>
      </c>
      <c r="I223">
        <v>9.3441298344627194E-2</v>
      </c>
      <c r="J223" t="s">
        <v>1974</v>
      </c>
    </row>
    <row r="224" spans="1:10" x14ac:dyDescent="0.2">
      <c r="A224" t="s">
        <v>298</v>
      </c>
      <c r="B224" s="1">
        <v>32387</v>
      </c>
      <c r="C224">
        <v>0.88138797400962998</v>
      </c>
      <c r="D224" s="2">
        <f t="shared" si="3"/>
        <v>5.4832879463594802E-2</v>
      </c>
      <c r="E224">
        <v>0.99999611701574398</v>
      </c>
      <c r="F224">
        <v>0</v>
      </c>
      <c r="G224">
        <v>0</v>
      </c>
      <c r="H224">
        <v>0.70177379050428002</v>
      </c>
      <c r="I224">
        <v>8.8604113726692996E-2</v>
      </c>
      <c r="J224" t="s">
        <v>1975</v>
      </c>
    </row>
    <row r="225" spans="1:10" x14ac:dyDescent="0.2">
      <c r="A225" t="s">
        <v>1147</v>
      </c>
      <c r="B225" s="3">
        <v>44982</v>
      </c>
      <c r="C225">
        <v>0.88203704633885704</v>
      </c>
      <c r="D225" s="2">
        <f t="shared" si="3"/>
        <v>5.451317373137865E-2</v>
      </c>
      <c r="E225">
        <v>0.99999611701574398</v>
      </c>
      <c r="F225">
        <v>0</v>
      </c>
      <c r="G225">
        <v>0</v>
      </c>
      <c r="H225">
        <v>0.53605514316012703</v>
      </c>
      <c r="I225">
        <v>6.7286296203037305E-2</v>
      </c>
      <c r="J225" t="s">
        <v>1976</v>
      </c>
    </row>
    <row r="226" spans="1:10" x14ac:dyDescent="0.2">
      <c r="A226" t="s">
        <v>233</v>
      </c>
      <c r="B226" s="1">
        <v>26481</v>
      </c>
      <c r="C226">
        <v>0.89121652276925301</v>
      </c>
      <c r="D226" s="2">
        <f t="shared" si="3"/>
        <v>5.0016770463665101E-2</v>
      </c>
      <c r="E226">
        <v>0.99999611701574398</v>
      </c>
      <c r="F226">
        <v>0</v>
      </c>
      <c r="G226">
        <v>0</v>
      </c>
      <c r="H226">
        <v>0.66345117333259596</v>
      </c>
      <c r="I226">
        <v>7.6408258527719403E-2</v>
      </c>
      <c r="J226" t="s">
        <v>1977</v>
      </c>
    </row>
    <row r="227" spans="1:10" x14ac:dyDescent="0.2">
      <c r="A227" t="s">
        <v>1188</v>
      </c>
      <c r="B227" s="1">
        <v>13210</v>
      </c>
      <c r="C227">
        <v>0.89546647328441897</v>
      </c>
      <c r="D227" s="2">
        <f t="shared" si="3"/>
        <v>4.7950669714609519E-2</v>
      </c>
      <c r="E227">
        <v>0.99999611701574398</v>
      </c>
      <c r="F227">
        <v>0</v>
      </c>
      <c r="G227">
        <v>0</v>
      </c>
      <c r="H227">
        <v>0.560296180317708</v>
      </c>
      <c r="I227">
        <v>6.1862579895170501E-2</v>
      </c>
      <c r="J227" t="s">
        <v>1978</v>
      </c>
    </row>
    <row r="228" spans="1:10" x14ac:dyDescent="0.2">
      <c r="A228" t="s">
        <v>413</v>
      </c>
      <c r="B228" s="1">
        <v>16893</v>
      </c>
      <c r="C228">
        <v>0.90026434498300201</v>
      </c>
      <c r="D228" s="2">
        <f t="shared" si="3"/>
        <v>4.5629949770811001E-2</v>
      </c>
      <c r="E228">
        <v>0.99999611701574398</v>
      </c>
      <c r="F228">
        <v>0</v>
      </c>
      <c r="G228">
        <v>0</v>
      </c>
      <c r="H228">
        <v>0.58687997812190196</v>
      </c>
      <c r="I228">
        <v>6.1661626014310002E-2</v>
      </c>
      <c r="J228" t="s">
        <v>1979</v>
      </c>
    </row>
    <row r="229" spans="1:10" x14ac:dyDescent="0.2">
      <c r="A229" t="s">
        <v>1980</v>
      </c>
      <c r="B229" s="1">
        <v>13575</v>
      </c>
      <c r="C229">
        <v>0.90580428166341398</v>
      </c>
      <c r="D229" s="2">
        <f t="shared" si="3"/>
        <v>4.2965630773398093E-2</v>
      </c>
      <c r="E229">
        <v>0.99999611701574398</v>
      </c>
      <c r="F229">
        <v>0</v>
      </c>
      <c r="G229">
        <v>0</v>
      </c>
      <c r="H229">
        <v>0.54378522130057605</v>
      </c>
      <c r="I229">
        <v>5.3797770895085598E-2</v>
      </c>
      <c r="J229" t="s">
        <v>1981</v>
      </c>
    </row>
    <row r="230" spans="1:10" x14ac:dyDescent="0.2">
      <c r="A230" t="s">
        <v>835</v>
      </c>
      <c r="B230" s="3">
        <v>44984</v>
      </c>
      <c r="C230">
        <v>0.90707596262697199</v>
      </c>
      <c r="D230" s="2">
        <f t="shared" si="3"/>
        <v>4.2356341640770921E-2</v>
      </c>
      <c r="E230">
        <v>0.99999611701574398</v>
      </c>
      <c r="F230">
        <v>0</v>
      </c>
      <c r="G230">
        <v>0</v>
      </c>
      <c r="H230">
        <v>0.49311334289813402</v>
      </c>
      <c r="I230">
        <v>4.8092891090587002E-2</v>
      </c>
      <c r="J230" t="s">
        <v>1982</v>
      </c>
    </row>
    <row r="231" spans="1:10" x14ac:dyDescent="0.2">
      <c r="A231" t="s">
        <v>191</v>
      </c>
      <c r="B231" t="s">
        <v>1983</v>
      </c>
      <c r="C231">
        <v>0.90773433258852698</v>
      </c>
      <c r="D231" s="2">
        <f t="shared" si="3"/>
        <v>4.2041238233377583E-2</v>
      </c>
      <c r="E231">
        <v>0.99999611701574398</v>
      </c>
      <c r="F231">
        <v>0</v>
      </c>
      <c r="G231">
        <v>0</v>
      </c>
      <c r="H231">
        <v>0.77646017450437599</v>
      </c>
      <c r="I231">
        <v>7.5164084590741101E-2</v>
      </c>
      <c r="J231" t="s">
        <v>1984</v>
      </c>
    </row>
    <row r="232" spans="1:10" x14ac:dyDescent="0.2">
      <c r="A232" t="s">
        <v>378</v>
      </c>
      <c r="B232" t="s">
        <v>1985</v>
      </c>
      <c r="C232">
        <v>0.90801787461114203</v>
      </c>
      <c r="D232" s="2">
        <f t="shared" si="3"/>
        <v>4.1905602174313952E-2</v>
      </c>
      <c r="E232">
        <v>0.99999611701574398</v>
      </c>
      <c r="F232">
        <v>0</v>
      </c>
      <c r="G232">
        <v>0</v>
      </c>
      <c r="H232">
        <v>0.73687418416013495</v>
      </c>
      <c r="I232">
        <v>7.1101885242961904E-2</v>
      </c>
      <c r="J232" t="s">
        <v>1986</v>
      </c>
    </row>
    <row r="233" spans="1:10" x14ac:dyDescent="0.2">
      <c r="A233" t="s">
        <v>204</v>
      </c>
      <c r="B233" s="1">
        <v>17258</v>
      </c>
      <c r="C233">
        <v>0.90925115307476501</v>
      </c>
      <c r="D233" s="2">
        <f t="shared" si="3"/>
        <v>4.1316139518573401E-2</v>
      </c>
      <c r="E233">
        <v>0.99999611701574398</v>
      </c>
      <c r="F233">
        <v>0</v>
      </c>
      <c r="G233">
        <v>0</v>
      </c>
      <c r="H233">
        <v>0.57319821699861395</v>
      </c>
      <c r="I233">
        <v>5.4530597306985798E-2</v>
      </c>
      <c r="J233" t="s">
        <v>1987</v>
      </c>
    </row>
    <row r="234" spans="1:10" x14ac:dyDescent="0.2">
      <c r="A234" t="s">
        <v>1988</v>
      </c>
      <c r="B234" s="3">
        <v>44985</v>
      </c>
      <c r="C234">
        <v>0.91764130327873406</v>
      </c>
      <c r="D234" s="2">
        <f t="shared" si="3"/>
        <v>3.7327046956897286E-2</v>
      </c>
      <c r="E234">
        <v>0.99999611701574398</v>
      </c>
      <c r="F234">
        <v>0</v>
      </c>
      <c r="G234">
        <v>0</v>
      </c>
      <c r="H234">
        <v>0.47411985432071502</v>
      </c>
      <c r="I234">
        <v>4.0749986018401602E-2</v>
      </c>
      <c r="J234" t="s">
        <v>1832</v>
      </c>
    </row>
    <row r="235" spans="1:10" x14ac:dyDescent="0.2">
      <c r="A235" t="s">
        <v>614</v>
      </c>
      <c r="B235" t="s">
        <v>1989</v>
      </c>
      <c r="C235">
        <v>0.917911393424655</v>
      </c>
      <c r="D235" s="2">
        <f t="shared" si="3"/>
        <v>3.7199239500268953E-2</v>
      </c>
      <c r="E235">
        <v>0.99999611701574398</v>
      </c>
      <c r="F235">
        <v>0</v>
      </c>
      <c r="G235">
        <v>0</v>
      </c>
      <c r="H235">
        <v>0.66929934313418804</v>
      </c>
      <c r="I235">
        <v>5.7328443257005597E-2</v>
      </c>
      <c r="J235" t="s">
        <v>1990</v>
      </c>
    </row>
    <row r="236" spans="1:10" x14ac:dyDescent="0.2">
      <c r="A236" t="s">
        <v>355</v>
      </c>
      <c r="B236" s="1">
        <v>27942</v>
      </c>
      <c r="C236">
        <v>0.92003153200557597</v>
      </c>
      <c r="D236" s="2">
        <f t="shared" si="3"/>
        <v>3.6197287935581898E-2</v>
      </c>
      <c r="E236">
        <v>0.99999611701574398</v>
      </c>
      <c r="F236">
        <v>0</v>
      </c>
      <c r="G236">
        <v>0</v>
      </c>
      <c r="H236">
        <v>0.624844422919693</v>
      </c>
      <c r="I236">
        <v>5.2079117819426798E-2</v>
      </c>
      <c r="J236" t="s">
        <v>1991</v>
      </c>
    </row>
    <row r="237" spans="1:10" x14ac:dyDescent="0.2">
      <c r="A237" t="s">
        <v>1992</v>
      </c>
      <c r="B237" s="3">
        <v>44943</v>
      </c>
      <c r="C237">
        <v>0.92232278221970898</v>
      </c>
      <c r="D237" s="2">
        <f t="shared" si="3"/>
        <v>3.5117063757208772E-2</v>
      </c>
      <c r="E237">
        <v>0.99999611701574398</v>
      </c>
      <c r="F237">
        <v>0</v>
      </c>
      <c r="G237">
        <v>0</v>
      </c>
      <c r="H237">
        <v>0.38530835424883397</v>
      </c>
      <c r="I237">
        <v>3.11560441271178E-2</v>
      </c>
      <c r="J237" t="s">
        <v>1993</v>
      </c>
    </row>
    <row r="238" spans="1:10" x14ac:dyDescent="0.2">
      <c r="A238" t="s">
        <v>101</v>
      </c>
      <c r="B238" s="1">
        <v>17989</v>
      </c>
      <c r="C238">
        <v>0.92508995705112995</v>
      </c>
      <c r="D238" s="2">
        <f t="shared" si="3"/>
        <v>3.3816033800052783E-2</v>
      </c>
      <c r="E238">
        <v>0.99999611701574398</v>
      </c>
      <c r="F238">
        <v>0</v>
      </c>
      <c r="G238">
        <v>0</v>
      </c>
      <c r="H238">
        <v>0.54765892956847695</v>
      </c>
      <c r="I238">
        <v>4.2643076633227299E-2</v>
      </c>
      <c r="J238" t="s">
        <v>1994</v>
      </c>
    </row>
    <row r="239" spans="1:10" x14ac:dyDescent="0.2">
      <c r="A239" t="s">
        <v>357</v>
      </c>
      <c r="B239" s="1">
        <v>28307</v>
      </c>
      <c r="C239">
        <v>0.92610711562483095</v>
      </c>
      <c r="D239" s="2">
        <f t="shared" si="3"/>
        <v>3.3338778939665942E-2</v>
      </c>
      <c r="E239">
        <v>0.99999611701574398</v>
      </c>
      <c r="F239">
        <v>0</v>
      </c>
      <c r="G239">
        <v>0</v>
      </c>
      <c r="H239">
        <v>0.61588214157384102</v>
      </c>
      <c r="I239">
        <v>4.7278423803211997E-2</v>
      </c>
      <c r="J239" t="s">
        <v>1995</v>
      </c>
    </row>
    <row r="240" spans="1:10" x14ac:dyDescent="0.2">
      <c r="A240" t="s">
        <v>395</v>
      </c>
      <c r="B240" t="s">
        <v>1996</v>
      </c>
      <c r="C240">
        <v>0.92945018390846701</v>
      </c>
      <c r="D240" s="2">
        <f t="shared" si="3"/>
        <v>3.1773882313210218E-2</v>
      </c>
      <c r="E240">
        <v>0.99999611701574398</v>
      </c>
      <c r="F240">
        <v>0</v>
      </c>
      <c r="G240">
        <v>0</v>
      </c>
      <c r="H240">
        <v>0.69934479934479898</v>
      </c>
      <c r="I240">
        <v>5.1165511597928599E-2</v>
      </c>
      <c r="J240" t="s">
        <v>1997</v>
      </c>
    </row>
    <row r="241" spans="1:10" x14ac:dyDescent="0.2">
      <c r="A241" t="s">
        <v>442</v>
      </c>
      <c r="B241" s="1">
        <v>28672</v>
      </c>
      <c r="C241">
        <v>0.93177572218122795</v>
      </c>
      <c r="D241" s="2">
        <f t="shared" si="3"/>
        <v>3.0688609470631907E-2</v>
      </c>
      <c r="E241">
        <v>0.99999611701574398</v>
      </c>
      <c r="F241">
        <v>0</v>
      </c>
      <c r="G241">
        <v>0</v>
      </c>
      <c r="H241">
        <v>0.60717231885744904</v>
      </c>
      <c r="I241">
        <v>4.2904699348551803E-2</v>
      </c>
      <c r="J241" t="s">
        <v>1998</v>
      </c>
    </row>
    <row r="242" spans="1:10" x14ac:dyDescent="0.2">
      <c r="A242" t="s">
        <v>609</v>
      </c>
      <c r="B242" s="1">
        <v>31990</v>
      </c>
      <c r="C242">
        <v>0.93177766697029596</v>
      </c>
      <c r="D242" s="2">
        <f t="shared" si="3"/>
        <v>3.0687703018296684E-2</v>
      </c>
      <c r="E242">
        <v>0.99999611701574398</v>
      </c>
      <c r="F242">
        <v>0</v>
      </c>
      <c r="G242">
        <v>0</v>
      </c>
      <c r="H242">
        <v>0.62357469810444999</v>
      </c>
      <c r="I242">
        <v>4.4062441367643902E-2</v>
      </c>
      <c r="J242" t="s">
        <v>1999</v>
      </c>
    </row>
    <row r="243" spans="1:10" x14ac:dyDescent="0.2">
      <c r="A243" t="s">
        <v>446</v>
      </c>
      <c r="B243" s="1">
        <v>18354</v>
      </c>
      <c r="C243">
        <v>0.93203644236328098</v>
      </c>
      <c r="D243" s="2">
        <f t="shared" si="3"/>
        <v>3.0567106521698563E-2</v>
      </c>
      <c r="E243">
        <v>0.99999611701574398</v>
      </c>
      <c r="F243">
        <v>0</v>
      </c>
      <c r="G243">
        <v>0</v>
      </c>
      <c r="H243">
        <v>0.53572208870439098</v>
      </c>
      <c r="I243">
        <v>3.7705922671846699E-2</v>
      </c>
      <c r="J243" t="s">
        <v>2000</v>
      </c>
    </row>
    <row r="244" spans="1:10" x14ac:dyDescent="0.2">
      <c r="A244" t="s">
        <v>406</v>
      </c>
      <c r="B244" s="3">
        <v>44944</v>
      </c>
      <c r="C244">
        <v>0.93316771386896102</v>
      </c>
      <c r="D244" s="2">
        <f t="shared" si="3"/>
        <v>3.0040295522427277E-2</v>
      </c>
      <c r="E244">
        <v>0.99999611701574398</v>
      </c>
      <c r="F244">
        <v>0</v>
      </c>
      <c r="G244">
        <v>0</v>
      </c>
      <c r="H244">
        <v>0.362622065678189</v>
      </c>
      <c r="I244">
        <v>2.5082690362969801E-2</v>
      </c>
      <c r="J244" t="s">
        <v>2001</v>
      </c>
    </row>
    <row r="245" spans="1:10" x14ac:dyDescent="0.2">
      <c r="A245" t="s">
        <v>55</v>
      </c>
      <c r="B245" t="s">
        <v>2002</v>
      </c>
      <c r="C245">
        <v>0.93461727091187796</v>
      </c>
      <c r="D245" s="2">
        <f t="shared" si="3"/>
        <v>2.9366197854373194E-2</v>
      </c>
      <c r="E245">
        <v>0.99999611701574398</v>
      </c>
      <c r="F245">
        <v>0</v>
      </c>
      <c r="G245">
        <v>0</v>
      </c>
      <c r="H245">
        <v>0.65741675604481598</v>
      </c>
      <c r="I245">
        <v>4.4453317588071202E-2</v>
      </c>
      <c r="J245" t="s">
        <v>2003</v>
      </c>
    </row>
    <row r="246" spans="1:10" x14ac:dyDescent="0.2">
      <c r="A246" t="s">
        <v>351</v>
      </c>
      <c r="B246" s="1">
        <v>10990</v>
      </c>
      <c r="C246">
        <v>0.93546922071952598</v>
      </c>
      <c r="D246" s="2">
        <f t="shared" si="3"/>
        <v>2.8970497305150073E-2</v>
      </c>
      <c r="E246">
        <v>0.99999611701574398</v>
      </c>
      <c r="F246">
        <v>0</v>
      </c>
      <c r="G246">
        <v>0</v>
      </c>
      <c r="H246">
        <v>0.44020291043246501</v>
      </c>
      <c r="I246">
        <v>2.9364631055210599E-2</v>
      </c>
      <c r="J246" t="s">
        <v>2004</v>
      </c>
    </row>
    <row r="247" spans="1:10" x14ac:dyDescent="0.2">
      <c r="A247" t="s">
        <v>504</v>
      </c>
      <c r="B247" s="1">
        <v>10990</v>
      </c>
      <c r="C247">
        <v>0.93546922071952598</v>
      </c>
      <c r="D247" s="2">
        <f t="shared" si="3"/>
        <v>2.8970497305150073E-2</v>
      </c>
      <c r="E247">
        <v>0.99999611701574398</v>
      </c>
      <c r="F247">
        <v>0</v>
      </c>
      <c r="G247">
        <v>0</v>
      </c>
      <c r="H247">
        <v>0.44020291043246501</v>
      </c>
      <c r="I247">
        <v>2.9364631055210599E-2</v>
      </c>
      <c r="J247" t="s">
        <v>2005</v>
      </c>
    </row>
    <row r="248" spans="1:10" x14ac:dyDescent="0.2">
      <c r="A248" t="s">
        <v>569</v>
      </c>
      <c r="B248" s="1">
        <v>32356</v>
      </c>
      <c r="C248">
        <v>0.93681661914938896</v>
      </c>
      <c r="D248" s="2">
        <f t="shared" si="3"/>
        <v>2.834541347278452E-2</v>
      </c>
      <c r="E248">
        <v>0.99999611701574398</v>
      </c>
      <c r="F248">
        <v>0</v>
      </c>
      <c r="G248">
        <v>0</v>
      </c>
      <c r="H248">
        <v>0.61574406901509704</v>
      </c>
      <c r="I248">
        <v>4.01882155010563E-2</v>
      </c>
      <c r="J248" t="s">
        <v>2006</v>
      </c>
    </row>
    <row r="249" spans="1:10" x14ac:dyDescent="0.2">
      <c r="A249" t="s">
        <v>266</v>
      </c>
      <c r="B249" t="s">
        <v>2007</v>
      </c>
      <c r="C249">
        <v>0.94800439354377697</v>
      </c>
      <c r="D249" s="2">
        <f t="shared" si="3"/>
        <v>2.3189649911515193E-2</v>
      </c>
      <c r="E249">
        <v>0.99999611701574398</v>
      </c>
      <c r="F249">
        <v>0</v>
      </c>
      <c r="G249">
        <v>0</v>
      </c>
      <c r="H249">
        <v>0.67362398895245601</v>
      </c>
      <c r="I249">
        <v>3.5968922302092601E-2</v>
      </c>
      <c r="J249" t="s">
        <v>2008</v>
      </c>
    </row>
    <row r="250" spans="1:10" x14ac:dyDescent="0.2">
      <c r="A250" t="s">
        <v>606</v>
      </c>
      <c r="B250" s="1">
        <v>23132</v>
      </c>
      <c r="C250">
        <v>0.95040594645767795</v>
      </c>
      <c r="D250" s="2">
        <f t="shared" si="3"/>
        <v>2.2090855079972042E-2</v>
      </c>
      <c r="E250">
        <v>0.99999611701574398</v>
      </c>
      <c r="F250">
        <v>0</v>
      </c>
      <c r="G250">
        <v>0</v>
      </c>
      <c r="H250">
        <v>0.53092304835015103</v>
      </c>
      <c r="I250">
        <v>2.7005970852590599E-2</v>
      </c>
      <c r="J250" t="s">
        <v>2009</v>
      </c>
    </row>
    <row r="251" spans="1:10" x14ac:dyDescent="0.2">
      <c r="A251" t="s">
        <v>553</v>
      </c>
      <c r="B251" s="1">
        <v>15766</v>
      </c>
      <c r="C251">
        <v>0.95057913256208004</v>
      </c>
      <c r="D251" s="2">
        <f t="shared" si="3"/>
        <v>2.2011723717477585E-2</v>
      </c>
      <c r="E251">
        <v>0.99999611701574398</v>
      </c>
      <c r="F251">
        <v>0</v>
      </c>
      <c r="G251">
        <v>0</v>
      </c>
      <c r="H251">
        <v>0.46205597416576899</v>
      </c>
      <c r="I251">
        <v>2.3418783496338701E-2</v>
      </c>
      <c r="J251" t="s">
        <v>2010</v>
      </c>
    </row>
    <row r="252" spans="1:10" x14ac:dyDescent="0.2">
      <c r="A252" t="s">
        <v>600</v>
      </c>
      <c r="B252" t="s">
        <v>2011</v>
      </c>
      <c r="C252">
        <v>0.95692307665143905</v>
      </c>
      <c r="D252" s="2">
        <f t="shared" si="3"/>
        <v>1.9122972075318285E-2</v>
      </c>
      <c r="E252">
        <v>0.99999611701574398</v>
      </c>
      <c r="F252">
        <v>0</v>
      </c>
      <c r="G252">
        <v>0</v>
      </c>
      <c r="H252">
        <v>0.59564324738142405</v>
      </c>
      <c r="I252">
        <v>2.6227524551104199E-2</v>
      </c>
      <c r="J252" t="s">
        <v>2012</v>
      </c>
    </row>
    <row r="253" spans="1:10" x14ac:dyDescent="0.2">
      <c r="A253" t="s">
        <v>597</v>
      </c>
      <c r="B253" t="s">
        <v>2013</v>
      </c>
      <c r="C253">
        <v>0.95822912486583001</v>
      </c>
      <c r="D253" s="2">
        <f t="shared" si="3"/>
        <v>1.85306331269155E-2</v>
      </c>
      <c r="E253">
        <v>0.99999611701574398</v>
      </c>
      <c r="F253">
        <v>0</v>
      </c>
      <c r="G253">
        <v>0</v>
      </c>
      <c r="H253">
        <v>0.71470625341687999</v>
      </c>
      <c r="I253">
        <v>3.0495343430430099E-2</v>
      </c>
      <c r="J253" t="s">
        <v>2014</v>
      </c>
    </row>
    <row r="254" spans="1:10" x14ac:dyDescent="0.2">
      <c r="A254" t="s">
        <v>558</v>
      </c>
      <c r="B254" s="1">
        <v>16497</v>
      </c>
      <c r="C254">
        <v>0.96041078789127199</v>
      </c>
      <c r="D254" s="2">
        <f t="shared" si="3"/>
        <v>1.7542970339981447E-2</v>
      </c>
      <c r="E254">
        <v>0.99999611701574398</v>
      </c>
      <c r="F254">
        <v>0</v>
      </c>
      <c r="G254">
        <v>0</v>
      </c>
      <c r="H254">
        <v>0.44000205033574202</v>
      </c>
      <c r="I254">
        <v>1.77735228979734E-2</v>
      </c>
      <c r="J254" t="s">
        <v>2015</v>
      </c>
    </row>
    <row r="255" spans="1:10" x14ac:dyDescent="0.2">
      <c r="A255" t="s">
        <v>423</v>
      </c>
      <c r="B255" s="1">
        <v>17227</v>
      </c>
      <c r="C255">
        <v>0.96838125886062498</v>
      </c>
      <c r="D255" s="2">
        <f t="shared" si="3"/>
        <v>1.395362407558934E-2</v>
      </c>
      <c r="E255">
        <v>0.99999611701574398</v>
      </c>
      <c r="F255">
        <v>0</v>
      </c>
      <c r="G255">
        <v>0</v>
      </c>
      <c r="H255">
        <v>0.41995302867208101</v>
      </c>
      <c r="I255">
        <v>1.34928416907694E-2</v>
      </c>
      <c r="J255" t="s">
        <v>2016</v>
      </c>
    </row>
    <row r="256" spans="1:10" x14ac:dyDescent="0.2">
      <c r="A256" t="s">
        <v>1523</v>
      </c>
      <c r="B256" s="3">
        <v>44949</v>
      </c>
      <c r="C256">
        <v>0.96849329381377902</v>
      </c>
      <c r="D256" s="2">
        <f t="shared" si="3"/>
        <v>1.390338214131211E-2</v>
      </c>
      <c r="E256">
        <v>0.99999611701574398</v>
      </c>
      <c r="F256">
        <v>0</v>
      </c>
      <c r="G256">
        <v>0</v>
      </c>
      <c r="H256">
        <v>0.28012647087584303</v>
      </c>
      <c r="I256">
        <v>8.9678905322852602E-3</v>
      </c>
      <c r="J256" t="s">
        <v>1524</v>
      </c>
    </row>
    <row r="257" spans="1:10" x14ac:dyDescent="0.2">
      <c r="A257" t="s">
        <v>165</v>
      </c>
      <c r="B257" t="s">
        <v>2017</v>
      </c>
      <c r="C257">
        <v>0.97050379689241595</v>
      </c>
      <c r="D257" s="2">
        <f t="shared" si="3"/>
        <v>1.3002761186284011E-2</v>
      </c>
      <c r="E257">
        <v>0.99999611701574398</v>
      </c>
      <c r="F257">
        <v>0</v>
      </c>
      <c r="G257">
        <v>0</v>
      </c>
      <c r="H257">
        <v>0.73821110538710599</v>
      </c>
      <c r="I257">
        <v>2.2102013975276499E-2</v>
      </c>
      <c r="J257" t="s">
        <v>2018</v>
      </c>
    </row>
    <row r="258" spans="1:10" x14ac:dyDescent="0.2">
      <c r="A258" t="s">
        <v>1191</v>
      </c>
      <c r="B258" s="1">
        <v>13547</v>
      </c>
      <c r="C258">
        <v>0.97313170594897902</v>
      </c>
      <c r="D258" s="2">
        <f t="shared" si="3"/>
        <v>1.1828377310306414E-2</v>
      </c>
      <c r="E258">
        <v>0.99999611701574398</v>
      </c>
      <c r="F258">
        <v>0</v>
      </c>
      <c r="G258">
        <v>0</v>
      </c>
      <c r="H258">
        <v>0.35201885632301699</v>
      </c>
      <c r="I258">
        <v>9.5875311025910206E-3</v>
      </c>
      <c r="J258" t="s">
        <v>1722</v>
      </c>
    </row>
    <row r="259" spans="1:10" x14ac:dyDescent="0.2">
      <c r="A259" t="s">
        <v>391</v>
      </c>
      <c r="B259" s="1">
        <v>13547</v>
      </c>
      <c r="C259">
        <v>0.97313170594897902</v>
      </c>
      <c r="D259" s="2">
        <f t="shared" ref="D259:D305" si="4">-LOG10(C259)</f>
        <v>1.1828377310306414E-2</v>
      </c>
      <c r="E259">
        <v>0.99999611701574398</v>
      </c>
      <c r="F259">
        <v>0</v>
      </c>
      <c r="G259">
        <v>0</v>
      </c>
      <c r="H259">
        <v>0.35201885632301699</v>
      </c>
      <c r="I259">
        <v>9.5875311025910206E-3</v>
      </c>
      <c r="J259" t="s">
        <v>2019</v>
      </c>
    </row>
    <row r="260" spans="1:10" x14ac:dyDescent="0.2">
      <c r="A260" t="s">
        <v>321</v>
      </c>
      <c r="B260" t="s">
        <v>2020</v>
      </c>
      <c r="C260">
        <v>0.97415935250528696</v>
      </c>
      <c r="D260" s="2">
        <f t="shared" si="4"/>
        <v>1.1369995633622312E-2</v>
      </c>
      <c r="E260">
        <v>0.99999611701574398</v>
      </c>
      <c r="F260">
        <v>0</v>
      </c>
      <c r="G260">
        <v>0</v>
      </c>
      <c r="H260">
        <v>0.64703425229740996</v>
      </c>
      <c r="I260">
        <v>1.6939604185586401E-2</v>
      </c>
      <c r="J260" t="s">
        <v>2021</v>
      </c>
    </row>
    <row r="261" spans="1:10" x14ac:dyDescent="0.2">
      <c r="A261" t="s">
        <v>345</v>
      </c>
      <c r="B261" t="s">
        <v>2022</v>
      </c>
      <c r="C261">
        <v>0.97492177537399305</v>
      </c>
      <c r="D261" s="2">
        <f t="shared" si="4"/>
        <v>1.1030229313064199E-2</v>
      </c>
      <c r="E261">
        <v>0.99999611701574398</v>
      </c>
      <c r="F261">
        <v>0</v>
      </c>
      <c r="G261">
        <v>0</v>
      </c>
      <c r="H261">
        <v>0.63054369326899895</v>
      </c>
      <c r="I261">
        <v>1.60145749450545E-2</v>
      </c>
      <c r="J261" t="s">
        <v>2023</v>
      </c>
    </row>
    <row r="262" spans="1:10" x14ac:dyDescent="0.2">
      <c r="A262" t="s">
        <v>437</v>
      </c>
      <c r="B262" t="s">
        <v>2024</v>
      </c>
      <c r="C262">
        <v>0.97586589890697994</v>
      </c>
      <c r="D262" s="2">
        <f t="shared" si="4"/>
        <v>1.0609857913316067E-2</v>
      </c>
      <c r="E262">
        <v>0.99999611701574398</v>
      </c>
      <c r="F262">
        <v>0</v>
      </c>
      <c r="G262">
        <v>0</v>
      </c>
      <c r="H262">
        <v>0.661749590243631</v>
      </c>
      <c r="I262">
        <v>1.6166609107973899E-2</v>
      </c>
      <c r="J262" t="s">
        <v>2025</v>
      </c>
    </row>
    <row r="263" spans="1:10" x14ac:dyDescent="0.2">
      <c r="A263" t="s">
        <v>341</v>
      </c>
      <c r="B263" s="1">
        <v>18688</v>
      </c>
      <c r="C263">
        <v>0.97999484110440405</v>
      </c>
      <c r="D263" s="2">
        <f t="shared" si="4"/>
        <v>8.7762105174920835E-3</v>
      </c>
      <c r="E263">
        <v>0.99999611701574398</v>
      </c>
      <c r="F263">
        <v>0</v>
      </c>
      <c r="G263">
        <v>0</v>
      </c>
      <c r="H263">
        <v>0.38486724076067402</v>
      </c>
      <c r="I263">
        <v>7.7773862366375497E-3</v>
      </c>
      <c r="J263" t="s">
        <v>2026</v>
      </c>
    </row>
    <row r="264" spans="1:10" x14ac:dyDescent="0.2">
      <c r="A264" t="s">
        <v>527</v>
      </c>
      <c r="B264" t="s">
        <v>2027</v>
      </c>
      <c r="C264">
        <v>0.98114664862909295</v>
      </c>
      <c r="D264" s="2">
        <f t="shared" si="4"/>
        <v>8.2660752597136875E-3</v>
      </c>
      <c r="E264">
        <v>0.99999611701574398</v>
      </c>
      <c r="F264">
        <v>0</v>
      </c>
      <c r="G264">
        <v>0</v>
      </c>
      <c r="H264">
        <v>0.56372196233657101</v>
      </c>
      <c r="I264">
        <v>1.0729512716363699E-2</v>
      </c>
      <c r="J264" t="s">
        <v>2028</v>
      </c>
    </row>
    <row r="265" spans="1:10" x14ac:dyDescent="0.2">
      <c r="A265" t="s">
        <v>1479</v>
      </c>
      <c r="B265" s="1">
        <v>14642</v>
      </c>
      <c r="C265">
        <v>0.98170369545171099</v>
      </c>
      <c r="D265" s="2">
        <f t="shared" si="4"/>
        <v>8.019574176786946E-3</v>
      </c>
      <c r="E265">
        <v>0.99999611701574398</v>
      </c>
      <c r="F265">
        <v>0</v>
      </c>
      <c r="G265">
        <v>0</v>
      </c>
      <c r="H265">
        <v>0.324171260288454</v>
      </c>
      <c r="I265">
        <v>5.9860660823337197E-3</v>
      </c>
      <c r="J265" t="s">
        <v>2029</v>
      </c>
    </row>
    <row r="266" spans="1:10" x14ac:dyDescent="0.2">
      <c r="A266" t="s">
        <v>542</v>
      </c>
      <c r="B266" s="1">
        <v>27150</v>
      </c>
      <c r="C266">
        <v>0.98300101878108204</v>
      </c>
      <c r="D266" s="2">
        <f t="shared" si="4"/>
        <v>7.4460320653486926E-3</v>
      </c>
      <c r="E266">
        <v>0.99999611701574398</v>
      </c>
      <c r="F266">
        <v>0</v>
      </c>
      <c r="G266">
        <v>0</v>
      </c>
      <c r="H266">
        <v>0.44599692972185301</v>
      </c>
      <c r="I266">
        <v>7.6466719659948603E-3</v>
      </c>
      <c r="J266" t="s">
        <v>2030</v>
      </c>
    </row>
    <row r="267" spans="1:10" x14ac:dyDescent="0.2">
      <c r="A267" t="s">
        <v>512</v>
      </c>
      <c r="B267" s="1">
        <v>23833</v>
      </c>
      <c r="C267">
        <v>0.98563216317267599</v>
      </c>
      <c r="D267" s="2">
        <f t="shared" si="4"/>
        <v>6.2851330403392493E-3</v>
      </c>
      <c r="E267">
        <v>0.99999611701574398</v>
      </c>
      <c r="F267">
        <v>0</v>
      </c>
      <c r="G267">
        <v>0</v>
      </c>
      <c r="H267">
        <v>0.40363409553622898</v>
      </c>
      <c r="I267">
        <v>5.8414142840234103E-3</v>
      </c>
      <c r="J267" t="s">
        <v>2031</v>
      </c>
    </row>
    <row r="268" spans="1:10" x14ac:dyDescent="0.2">
      <c r="A268" t="s">
        <v>547</v>
      </c>
      <c r="B268" s="1">
        <v>15373</v>
      </c>
      <c r="C268">
        <v>0.98587250637982204</v>
      </c>
      <c r="D268" s="2">
        <f t="shared" si="4"/>
        <v>6.1792446488425747E-3</v>
      </c>
      <c r="E268">
        <v>0.99999611701574398</v>
      </c>
      <c r="F268">
        <v>0</v>
      </c>
      <c r="G268">
        <v>0</v>
      </c>
      <c r="H268">
        <v>0.30792682926829201</v>
      </c>
      <c r="I268">
        <v>4.3812557867473198E-3</v>
      </c>
      <c r="J268" t="s">
        <v>2032</v>
      </c>
    </row>
    <row r="269" spans="1:10" x14ac:dyDescent="0.2">
      <c r="A269" t="s">
        <v>1542</v>
      </c>
      <c r="B269" s="3">
        <v>44955</v>
      </c>
      <c r="C269">
        <v>0.98722341919533096</v>
      </c>
      <c r="D269" s="2">
        <f t="shared" si="4"/>
        <v>5.5845507311493127E-3</v>
      </c>
      <c r="E269">
        <v>0.99999611701574398</v>
      </c>
      <c r="F269">
        <v>0</v>
      </c>
      <c r="G269">
        <v>0</v>
      </c>
      <c r="H269">
        <v>0.22002253751984799</v>
      </c>
      <c r="I269">
        <v>2.82924852600238E-3</v>
      </c>
      <c r="J269" t="s">
        <v>2033</v>
      </c>
    </row>
    <row r="270" spans="1:10" x14ac:dyDescent="0.2">
      <c r="A270" t="s">
        <v>240</v>
      </c>
      <c r="B270" s="1">
        <v>20149</v>
      </c>
      <c r="C270">
        <v>0.98746467326998399</v>
      </c>
      <c r="D270" s="2">
        <f t="shared" si="4"/>
        <v>5.4784323884302039E-3</v>
      </c>
      <c r="E270">
        <v>0.99999611701574398</v>
      </c>
      <c r="F270">
        <v>0</v>
      </c>
      <c r="G270">
        <v>0</v>
      </c>
      <c r="H270">
        <v>0.35517926637409902</v>
      </c>
      <c r="I270">
        <v>4.4804290123035204E-3</v>
      </c>
      <c r="J270" t="s">
        <v>2034</v>
      </c>
    </row>
    <row r="271" spans="1:10" x14ac:dyDescent="0.2">
      <c r="A271" t="s">
        <v>440</v>
      </c>
      <c r="B271" s="1">
        <v>28246</v>
      </c>
      <c r="C271">
        <v>0.98747685461885004</v>
      </c>
      <c r="D271" s="2">
        <f t="shared" si="4"/>
        <v>5.4730749714940324E-3</v>
      </c>
      <c r="E271">
        <v>0.99999611701574398</v>
      </c>
      <c r="F271">
        <v>0</v>
      </c>
      <c r="G271">
        <v>0</v>
      </c>
      <c r="H271">
        <v>0.42733891881109098</v>
      </c>
      <c r="I271">
        <v>5.3854194293243701E-3</v>
      </c>
      <c r="J271" t="s">
        <v>2035</v>
      </c>
    </row>
    <row r="272" spans="1:10" x14ac:dyDescent="0.2">
      <c r="A272" t="s">
        <v>289</v>
      </c>
      <c r="B272" s="1">
        <v>15738</v>
      </c>
      <c r="C272">
        <v>0.98759410496696298</v>
      </c>
      <c r="D272" s="2">
        <f t="shared" si="4"/>
        <v>5.4215110729927017E-3</v>
      </c>
      <c r="E272">
        <v>0.99999611701574398</v>
      </c>
      <c r="F272">
        <v>0</v>
      </c>
      <c r="G272">
        <v>0</v>
      </c>
      <c r="H272">
        <v>0.30039892221016901</v>
      </c>
      <c r="I272">
        <v>3.7500271151046098E-3</v>
      </c>
      <c r="J272" t="s">
        <v>2036</v>
      </c>
    </row>
    <row r="273" spans="1:10" x14ac:dyDescent="0.2">
      <c r="A273" t="s">
        <v>889</v>
      </c>
      <c r="B273" s="1">
        <v>15738</v>
      </c>
      <c r="C273">
        <v>0.98759410496696298</v>
      </c>
      <c r="D273" s="2">
        <f t="shared" si="4"/>
        <v>5.4215110729927017E-3</v>
      </c>
      <c r="E273">
        <v>0.99999611701574398</v>
      </c>
      <c r="F273">
        <v>0</v>
      </c>
      <c r="G273">
        <v>0</v>
      </c>
      <c r="H273">
        <v>0.30039892221016901</v>
      </c>
      <c r="I273">
        <v>3.7500271151046098E-3</v>
      </c>
      <c r="J273" t="s">
        <v>2037</v>
      </c>
    </row>
    <row r="274" spans="1:10" x14ac:dyDescent="0.2">
      <c r="A274" t="s">
        <v>2038</v>
      </c>
      <c r="B274" s="1">
        <v>15738</v>
      </c>
      <c r="C274">
        <v>0.98759410496696298</v>
      </c>
      <c r="D274" s="2">
        <f t="shared" si="4"/>
        <v>5.4215110729927017E-3</v>
      </c>
      <c r="E274">
        <v>0.99999611701574398</v>
      </c>
      <c r="F274">
        <v>0</v>
      </c>
      <c r="G274">
        <v>0</v>
      </c>
      <c r="H274">
        <v>0.30039892221016901</v>
      </c>
      <c r="I274">
        <v>3.7500271151046098E-3</v>
      </c>
      <c r="J274" t="s">
        <v>2039</v>
      </c>
    </row>
    <row r="275" spans="1:10" x14ac:dyDescent="0.2">
      <c r="A275" t="s">
        <v>616</v>
      </c>
      <c r="B275" t="s">
        <v>2040</v>
      </c>
      <c r="C275">
        <v>0.98813783866507798</v>
      </c>
      <c r="D275" s="2">
        <f t="shared" si="4"/>
        <v>5.1824699910899309E-3</v>
      </c>
      <c r="E275">
        <v>0.99999611701574398</v>
      </c>
      <c r="F275">
        <v>0</v>
      </c>
      <c r="G275">
        <v>0</v>
      </c>
      <c r="H275">
        <v>0.49202012940330597</v>
      </c>
      <c r="I275">
        <v>5.8713146537577102E-3</v>
      </c>
      <c r="J275" t="s">
        <v>2041</v>
      </c>
    </row>
    <row r="276" spans="1:10" x14ac:dyDescent="0.2">
      <c r="A276" t="s">
        <v>393</v>
      </c>
      <c r="B276" s="1">
        <v>33025</v>
      </c>
      <c r="C276">
        <v>0.99031460244439395</v>
      </c>
      <c r="D276" s="2">
        <f t="shared" si="4"/>
        <v>4.2268171185942307E-3</v>
      </c>
      <c r="E276">
        <v>0.99999611701574398</v>
      </c>
      <c r="F276">
        <v>0</v>
      </c>
      <c r="G276">
        <v>0</v>
      </c>
      <c r="H276">
        <v>0.439398604269293</v>
      </c>
      <c r="I276">
        <v>4.2764935310083104E-3</v>
      </c>
      <c r="J276" t="s">
        <v>2042</v>
      </c>
    </row>
    <row r="277" spans="1:10" x14ac:dyDescent="0.2">
      <c r="A277" t="s">
        <v>497</v>
      </c>
      <c r="B277" s="1">
        <v>34121</v>
      </c>
      <c r="C277">
        <v>0.99281572678377195</v>
      </c>
      <c r="D277" s="2">
        <f t="shared" si="4"/>
        <v>3.1313519753681713E-3</v>
      </c>
      <c r="E277">
        <v>0.99999611701574398</v>
      </c>
      <c r="F277">
        <v>0</v>
      </c>
      <c r="G277">
        <v>0</v>
      </c>
      <c r="H277">
        <v>0.42417261196987699</v>
      </c>
      <c r="I277">
        <v>3.0583712244466898E-3</v>
      </c>
      <c r="J277" t="s">
        <v>2043</v>
      </c>
    </row>
    <row r="278" spans="1:10" x14ac:dyDescent="0.2">
      <c r="A278" t="s">
        <v>1601</v>
      </c>
      <c r="B278" s="1">
        <v>22341</v>
      </c>
      <c r="C278">
        <v>0.99387838535739503</v>
      </c>
      <c r="D278" s="2">
        <f t="shared" si="4"/>
        <v>2.6667542339600197E-3</v>
      </c>
      <c r="E278">
        <v>0.99999611701574398</v>
      </c>
      <c r="F278">
        <v>0</v>
      </c>
      <c r="G278">
        <v>0</v>
      </c>
      <c r="H278">
        <v>0.31832522920455802</v>
      </c>
      <c r="I278">
        <v>1.9546533242543601E-3</v>
      </c>
      <c r="J278" t="s">
        <v>2044</v>
      </c>
    </row>
    <row r="279" spans="1:10" x14ac:dyDescent="0.2">
      <c r="A279" t="s">
        <v>324</v>
      </c>
      <c r="B279" t="s">
        <v>2045</v>
      </c>
      <c r="C279">
        <v>0.99450885941899103</v>
      </c>
      <c r="D279" s="2">
        <f t="shared" si="4"/>
        <v>2.3913436811818416E-3</v>
      </c>
      <c r="E279">
        <v>0.99999611701574398</v>
      </c>
      <c r="F279">
        <v>0</v>
      </c>
      <c r="G279">
        <v>0</v>
      </c>
      <c r="H279">
        <v>0.59113182979315504</v>
      </c>
      <c r="I279">
        <v>3.2549328274358099E-3</v>
      </c>
      <c r="J279" t="s">
        <v>2046</v>
      </c>
    </row>
    <row r="280" spans="1:10" x14ac:dyDescent="0.2">
      <c r="A280" t="s">
        <v>516</v>
      </c>
      <c r="B280" t="s">
        <v>2047</v>
      </c>
      <c r="C280">
        <v>0.99461931827046102</v>
      </c>
      <c r="D280" s="2">
        <f t="shared" si="4"/>
        <v>2.3431098164584333E-3</v>
      </c>
      <c r="E280">
        <v>0.99999611701574398</v>
      </c>
      <c r="F280">
        <v>0</v>
      </c>
      <c r="G280">
        <v>0</v>
      </c>
      <c r="H280">
        <v>0.632785583644071</v>
      </c>
      <c r="I280">
        <v>3.4140109408069799E-3</v>
      </c>
      <c r="J280" t="s">
        <v>2048</v>
      </c>
    </row>
    <row r="281" spans="1:10" x14ac:dyDescent="0.2">
      <c r="A281" t="s">
        <v>573</v>
      </c>
      <c r="B281" s="1">
        <v>18295</v>
      </c>
      <c r="C281">
        <v>0.99505827904587696</v>
      </c>
      <c r="D281" s="2">
        <f t="shared" si="4"/>
        <v>2.1514825438940632E-3</v>
      </c>
      <c r="E281">
        <v>0.99999611701574398</v>
      </c>
      <c r="F281">
        <v>0</v>
      </c>
      <c r="G281">
        <v>0</v>
      </c>
      <c r="H281">
        <v>0.25648613103778001</v>
      </c>
      <c r="I281">
        <v>1.2706250175234799E-3</v>
      </c>
      <c r="J281" t="s">
        <v>2049</v>
      </c>
    </row>
    <row r="282" spans="1:10" x14ac:dyDescent="0.2">
      <c r="A282" t="s">
        <v>1080</v>
      </c>
      <c r="B282" s="1">
        <v>13150</v>
      </c>
      <c r="C282">
        <v>0.99554303771101604</v>
      </c>
      <c r="D282" s="2">
        <f t="shared" si="4"/>
        <v>1.9399605121198759E-3</v>
      </c>
      <c r="E282">
        <v>0.99999611701574398</v>
      </c>
      <c r="F282">
        <v>0</v>
      </c>
      <c r="G282">
        <v>0</v>
      </c>
      <c r="H282">
        <v>0.17594631972545199</v>
      </c>
      <c r="I282" s="2">
        <v>7.8593886577679197E-4</v>
      </c>
      <c r="J282" t="s">
        <v>1243</v>
      </c>
    </row>
    <row r="283" spans="1:10" x14ac:dyDescent="0.2">
      <c r="A283" t="s">
        <v>1174</v>
      </c>
      <c r="B283" s="1">
        <v>24167</v>
      </c>
      <c r="C283">
        <v>0.99667195745842996</v>
      </c>
      <c r="D283" s="2">
        <f t="shared" si="4"/>
        <v>1.4477609548626559E-3</v>
      </c>
      <c r="E283">
        <v>0.99999611701574398</v>
      </c>
      <c r="F283">
        <v>0</v>
      </c>
      <c r="G283">
        <v>0</v>
      </c>
      <c r="H283">
        <v>0.29297589146889402</v>
      </c>
      <c r="I283" s="2">
        <v>9.7666232028986895E-4</v>
      </c>
      <c r="J283" t="s">
        <v>2050</v>
      </c>
    </row>
    <row r="284" spans="1:10" x14ac:dyDescent="0.2">
      <c r="A284" t="s">
        <v>2051</v>
      </c>
      <c r="B284" s="1">
        <v>13881</v>
      </c>
      <c r="C284">
        <v>0.99670107517586404</v>
      </c>
      <c r="D284" s="2">
        <f t="shared" si="4"/>
        <v>1.435073250352651E-3</v>
      </c>
      <c r="E284">
        <v>0.99999611701574398</v>
      </c>
      <c r="F284">
        <v>0</v>
      </c>
      <c r="G284">
        <v>0</v>
      </c>
      <c r="H284">
        <v>0.166416326688825</v>
      </c>
      <c r="I284" s="2">
        <v>5.4990249428556995E-4</v>
      </c>
      <c r="J284" t="s">
        <v>2052</v>
      </c>
    </row>
    <row r="285" spans="1:10" x14ac:dyDescent="0.2">
      <c r="A285" t="s">
        <v>540</v>
      </c>
      <c r="B285" s="1">
        <v>13881</v>
      </c>
      <c r="C285">
        <v>0.99670107517586404</v>
      </c>
      <c r="D285" s="2">
        <f t="shared" si="4"/>
        <v>1.435073250352651E-3</v>
      </c>
      <c r="E285">
        <v>0.99999611701574398</v>
      </c>
      <c r="F285">
        <v>0</v>
      </c>
      <c r="G285">
        <v>0</v>
      </c>
      <c r="H285">
        <v>0.166416326688825</v>
      </c>
      <c r="I285" s="2">
        <v>5.4990249428556995E-4</v>
      </c>
      <c r="J285" t="s">
        <v>2053</v>
      </c>
    </row>
    <row r="286" spans="1:10" x14ac:dyDescent="0.2">
      <c r="A286" t="s">
        <v>386</v>
      </c>
      <c r="B286" t="s">
        <v>1325</v>
      </c>
      <c r="C286">
        <v>0.99673722068437698</v>
      </c>
      <c r="D286" s="2">
        <f t="shared" si="4"/>
        <v>1.4193237837881957E-3</v>
      </c>
      <c r="E286">
        <v>0.99999611701574398</v>
      </c>
      <c r="F286">
        <v>0</v>
      </c>
      <c r="G286">
        <v>0</v>
      </c>
      <c r="H286">
        <v>0.49128869690424698</v>
      </c>
      <c r="I286">
        <v>1.6055873635937099E-3</v>
      </c>
      <c r="J286" t="s">
        <v>2054</v>
      </c>
    </row>
    <row r="287" spans="1:10" x14ac:dyDescent="0.2">
      <c r="A287" t="s">
        <v>2055</v>
      </c>
      <c r="B287" s="1">
        <v>14611</v>
      </c>
      <c r="C287">
        <v>0.99755811331058097</v>
      </c>
      <c r="D287" s="2">
        <f t="shared" si="4"/>
        <v>1.0617948342359575E-3</v>
      </c>
      <c r="E287">
        <v>0.99999611701574398</v>
      </c>
      <c r="F287">
        <v>0</v>
      </c>
      <c r="G287">
        <v>0</v>
      </c>
      <c r="H287">
        <v>0.15786376883544301</v>
      </c>
      <c r="I287" s="2">
        <v>3.8595685933631198E-4</v>
      </c>
      <c r="J287" t="s">
        <v>2056</v>
      </c>
    </row>
    <row r="288" spans="1:10" x14ac:dyDescent="0.2">
      <c r="A288" t="s">
        <v>2057</v>
      </c>
      <c r="B288" s="1">
        <v>15342</v>
      </c>
      <c r="C288">
        <v>0.99819236492757701</v>
      </c>
      <c r="D288" s="2">
        <f t="shared" si="4"/>
        <v>7.8575633175133309E-4</v>
      </c>
      <c r="E288">
        <v>0.99999611701574398</v>
      </c>
      <c r="F288">
        <v>0</v>
      </c>
      <c r="G288">
        <v>0</v>
      </c>
      <c r="H288">
        <v>0.15014560687019499</v>
      </c>
      <c r="I288" s="2">
        <v>2.7165406469333101E-4</v>
      </c>
      <c r="J288" t="s">
        <v>2052</v>
      </c>
    </row>
    <row r="289" spans="1:10" x14ac:dyDescent="0.2">
      <c r="A289" t="s">
        <v>337</v>
      </c>
      <c r="B289" s="1">
        <v>35186</v>
      </c>
      <c r="C289">
        <v>0.99837180476319698</v>
      </c>
      <c r="D289" s="2">
        <f t="shared" si="4"/>
        <v>7.0769249404831517E-4</v>
      </c>
      <c r="E289">
        <v>0.99999611701574398</v>
      </c>
      <c r="F289">
        <v>0</v>
      </c>
      <c r="G289">
        <v>0</v>
      </c>
      <c r="H289">
        <v>0.33773945982204501</v>
      </c>
      <c r="I289" s="2">
        <v>5.5035394327933903E-4</v>
      </c>
      <c r="J289" t="s">
        <v>2058</v>
      </c>
    </row>
    <row r="290" spans="1:10" x14ac:dyDescent="0.2">
      <c r="A290" t="s">
        <v>1590</v>
      </c>
      <c r="B290" s="1">
        <v>31503</v>
      </c>
      <c r="C290">
        <v>0.99868089538668903</v>
      </c>
      <c r="D290" s="2">
        <f t="shared" si="4"/>
        <v>5.7325803145008179E-4</v>
      </c>
      <c r="E290">
        <v>0.99999611701574398</v>
      </c>
      <c r="F290">
        <v>0</v>
      </c>
      <c r="G290">
        <v>0</v>
      </c>
      <c r="H290">
        <v>0.29989669602367203</v>
      </c>
      <c r="I290" s="2">
        <v>3.95856260589455E-4</v>
      </c>
      <c r="J290" t="s">
        <v>2059</v>
      </c>
    </row>
    <row r="291" spans="1:10" x14ac:dyDescent="0.2">
      <c r="A291" t="s">
        <v>488</v>
      </c>
      <c r="B291" s="1">
        <v>32964</v>
      </c>
      <c r="C291">
        <v>0.99917888188387205</v>
      </c>
      <c r="D291" s="2">
        <f t="shared" si="4"/>
        <v>3.5675355528165677E-4</v>
      </c>
      <c r="E291">
        <v>0.99999611701574398</v>
      </c>
      <c r="F291">
        <v>0</v>
      </c>
      <c r="G291">
        <v>0</v>
      </c>
      <c r="H291">
        <v>0.285881233409572</v>
      </c>
      <c r="I291" s="2">
        <v>2.34838688164242E-4</v>
      </c>
      <c r="J291" t="s">
        <v>2060</v>
      </c>
    </row>
    <row r="292" spans="1:10" x14ac:dyDescent="0.2">
      <c r="A292" t="s">
        <v>2061</v>
      </c>
      <c r="B292" s="1">
        <v>17533</v>
      </c>
      <c r="C292">
        <v>0.99926605305738203</v>
      </c>
      <c r="D292" s="2">
        <f t="shared" si="4"/>
        <v>3.1886613692100134E-4</v>
      </c>
      <c r="E292">
        <v>0.99999611701574398</v>
      </c>
      <c r="F292">
        <v>0</v>
      </c>
      <c r="G292">
        <v>0</v>
      </c>
      <c r="H292">
        <v>0.130932310063089</v>
      </c>
      <c r="I292" s="2">
        <v>9.6132651110360703E-5</v>
      </c>
      <c r="J292" t="s">
        <v>2062</v>
      </c>
    </row>
    <row r="293" spans="1:10" x14ac:dyDescent="0.2">
      <c r="A293" t="s">
        <v>2063</v>
      </c>
      <c r="B293" s="1">
        <v>19360</v>
      </c>
      <c r="C293">
        <v>0.99965288117845197</v>
      </c>
      <c r="D293" s="2">
        <f t="shared" si="4"/>
        <v>1.5077795921104574E-4</v>
      </c>
      <c r="E293">
        <v>0.99999611701574398</v>
      </c>
      <c r="F293">
        <v>0</v>
      </c>
      <c r="G293">
        <v>0</v>
      </c>
      <c r="H293">
        <v>0.118308188763549</v>
      </c>
      <c r="I293" s="2">
        <v>4.1074128276976999E-5</v>
      </c>
      <c r="J293" t="s">
        <v>2052</v>
      </c>
    </row>
    <row r="294" spans="1:10" x14ac:dyDescent="0.2">
      <c r="A294" t="s">
        <v>935</v>
      </c>
      <c r="B294" s="1">
        <v>36251</v>
      </c>
      <c r="C294">
        <v>0.99972122066692604</v>
      </c>
      <c r="D294" s="2">
        <f t="shared" si="4"/>
        <v>1.2108920539099472E-4</v>
      </c>
      <c r="E294">
        <v>0.99999611701574398</v>
      </c>
      <c r="F294">
        <v>0</v>
      </c>
      <c r="G294">
        <v>0</v>
      </c>
      <c r="H294">
        <v>0.25866172970113699</v>
      </c>
      <c r="I294" s="2">
        <v>7.2119597691488796E-5</v>
      </c>
      <c r="J294" t="s">
        <v>2064</v>
      </c>
    </row>
    <row r="295" spans="1:10" x14ac:dyDescent="0.2">
      <c r="A295" t="s">
        <v>548</v>
      </c>
      <c r="B295" t="s">
        <v>257</v>
      </c>
      <c r="C295">
        <v>0.99976225747912995</v>
      </c>
      <c r="D295" s="2">
        <f t="shared" si="4"/>
        <v>1.0326254036239932E-4</v>
      </c>
      <c r="E295">
        <v>0.99999611701574398</v>
      </c>
      <c r="F295">
        <v>0</v>
      </c>
      <c r="G295">
        <v>0</v>
      </c>
      <c r="H295">
        <v>0.35062134127554601</v>
      </c>
      <c r="I295" s="2">
        <v>8.3367511939474201E-5</v>
      </c>
      <c r="J295" t="s">
        <v>2065</v>
      </c>
    </row>
    <row r="296" spans="1:10" x14ac:dyDescent="0.2">
      <c r="A296" t="s">
        <v>427</v>
      </c>
      <c r="B296" t="s">
        <v>428</v>
      </c>
      <c r="C296">
        <v>0.999828015272616</v>
      </c>
      <c r="D296" s="2">
        <f t="shared" si="4"/>
        <v>7.4698441754216658E-5</v>
      </c>
      <c r="E296">
        <v>0.99999611701574398</v>
      </c>
      <c r="F296">
        <v>0</v>
      </c>
      <c r="G296">
        <v>0</v>
      </c>
      <c r="H296">
        <v>0.24815274061505199</v>
      </c>
      <c r="I296" s="2">
        <v>4.2682151888616697E-5</v>
      </c>
      <c r="J296" t="s">
        <v>2066</v>
      </c>
    </row>
    <row r="297" spans="1:10" x14ac:dyDescent="0.2">
      <c r="A297" t="s">
        <v>1609</v>
      </c>
      <c r="B297" s="1">
        <v>27791</v>
      </c>
      <c r="C297">
        <v>0.99985310659047399</v>
      </c>
      <c r="D297" s="2">
        <f t="shared" si="4"/>
        <v>6.3799683176322131E-5</v>
      </c>
      <c r="E297">
        <v>0.99999611701574398</v>
      </c>
      <c r="F297">
        <v>0</v>
      </c>
      <c r="G297">
        <v>0</v>
      </c>
      <c r="H297">
        <v>0.16611733684904401</v>
      </c>
      <c r="I297" s="2">
        <v>2.4403334379515199E-5</v>
      </c>
      <c r="J297" t="s">
        <v>2067</v>
      </c>
    </row>
    <row r="298" spans="1:10" x14ac:dyDescent="0.2">
      <c r="A298" t="s">
        <v>1242</v>
      </c>
      <c r="B298" s="1">
        <v>22282</v>
      </c>
      <c r="C298">
        <v>0.99989389083833902</v>
      </c>
      <c r="D298" s="2">
        <f t="shared" si="4"/>
        <v>4.6085068455976805E-5</v>
      </c>
      <c r="E298">
        <v>0.99999611701574398</v>
      </c>
      <c r="F298">
        <v>0</v>
      </c>
      <c r="G298">
        <v>0</v>
      </c>
      <c r="H298">
        <v>0.10248595673479099</v>
      </c>
      <c r="I298" s="2">
        <v>1.08752759445294E-5</v>
      </c>
      <c r="J298" t="s">
        <v>1243</v>
      </c>
    </row>
    <row r="299" spans="1:10" x14ac:dyDescent="0.2">
      <c r="A299" t="s">
        <v>909</v>
      </c>
      <c r="B299" s="1">
        <v>31048</v>
      </c>
      <c r="C299">
        <v>0.999993846413475</v>
      </c>
      <c r="D299" s="2">
        <f t="shared" si="4"/>
        <v>2.6724768943907686E-6</v>
      </c>
      <c r="E299">
        <v>0.99999611701574398</v>
      </c>
      <c r="F299">
        <v>0</v>
      </c>
      <c r="G299">
        <v>0</v>
      </c>
      <c r="H299">
        <v>7.3101811538527198E-2</v>
      </c>
      <c r="I299" s="2">
        <v>4.4983970646959401E-7</v>
      </c>
      <c r="J299" t="s">
        <v>2068</v>
      </c>
    </row>
    <row r="300" spans="1:10" x14ac:dyDescent="0.2">
      <c r="A300" t="s">
        <v>619</v>
      </c>
      <c r="B300" t="s">
        <v>2069</v>
      </c>
      <c r="C300">
        <v>0.99999402411608396</v>
      </c>
      <c r="D300" s="2">
        <f t="shared" si="4"/>
        <v>2.5953011638487775E-6</v>
      </c>
      <c r="E300">
        <v>0.99999611701574398</v>
      </c>
      <c r="F300">
        <v>0</v>
      </c>
      <c r="G300">
        <v>0</v>
      </c>
      <c r="H300">
        <v>0.431031860250155</v>
      </c>
      <c r="I300" s="2">
        <v>2.57580405699664E-6</v>
      </c>
      <c r="J300" t="s">
        <v>2070</v>
      </c>
    </row>
    <row r="301" spans="1:10" x14ac:dyDescent="0.2">
      <c r="A301" t="s">
        <v>1622</v>
      </c>
      <c r="B301" t="s">
        <v>2071</v>
      </c>
      <c r="C301">
        <v>0.99999428062764195</v>
      </c>
      <c r="D301" s="2">
        <f t="shared" si="4"/>
        <v>2.4838989582287123E-6</v>
      </c>
      <c r="E301">
        <v>0.99999611701574398</v>
      </c>
      <c r="F301">
        <v>0</v>
      </c>
      <c r="G301">
        <v>0</v>
      </c>
      <c r="H301">
        <v>9.7456596840434201E-2</v>
      </c>
      <c r="I301" s="2">
        <v>5.5739215997108504E-7</v>
      </c>
      <c r="J301" t="s">
        <v>2072</v>
      </c>
    </row>
    <row r="302" spans="1:10" x14ac:dyDescent="0.2">
      <c r="A302" t="s">
        <v>983</v>
      </c>
      <c r="B302" t="s">
        <v>2073</v>
      </c>
      <c r="C302">
        <v>0.99999467812100495</v>
      </c>
      <c r="D302" s="2">
        <f t="shared" si="4"/>
        <v>2.3112688310572746E-6</v>
      </c>
      <c r="E302">
        <v>0.99999611701574398</v>
      </c>
      <c r="F302">
        <v>0</v>
      </c>
      <c r="G302">
        <v>0</v>
      </c>
      <c r="H302">
        <v>0.127088976915016</v>
      </c>
      <c r="I302" s="2">
        <v>6.7635395648446404E-7</v>
      </c>
      <c r="J302" t="s">
        <v>2074</v>
      </c>
    </row>
    <row r="303" spans="1:10" x14ac:dyDescent="0.2">
      <c r="A303" t="s">
        <v>622</v>
      </c>
      <c r="B303" t="s">
        <v>2075</v>
      </c>
      <c r="C303">
        <v>0.99999489826289001</v>
      </c>
      <c r="D303" s="2">
        <f t="shared" si="4"/>
        <v>2.2156619268575001E-6</v>
      </c>
      <c r="E303">
        <v>0.99999611701574398</v>
      </c>
      <c r="F303">
        <v>0</v>
      </c>
      <c r="G303">
        <v>0</v>
      </c>
      <c r="H303">
        <v>0.21361857882115301</v>
      </c>
      <c r="I303" s="2">
        <v>1.0898286109437001E-6</v>
      </c>
      <c r="J303" t="s">
        <v>2076</v>
      </c>
    </row>
    <row r="304" spans="1:10" x14ac:dyDescent="0.2">
      <c r="A304" t="s">
        <v>965</v>
      </c>
      <c r="B304" t="s">
        <v>966</v>
      </c>
      <c r="C304">
        <v>0.99999597822955599</v>
      </c>
      <c r="D304" s="2">
        <f t="shared" si="4"/>
        <v>1.7466362236011943E-6</v>
      </c>
      <c r="E304">
        <v>0.99999611701574398</v>
      </c>
      <c r="F304">
        <v>0</v>
      </c>
      <c r="G304">
        <v>0</v>
      </c>
      <c r="H304">
        <v>9.2107960000431394E-2</v>
      </c>
      <c r="I304" s="2">
        <v>3.7043781602436902E-7</v>
      </c>
      <c r="J304" t="s">
        <v>2077</v>
      </c>
    </row>
    <row r="305" spans="1:10" x14ac:dyDescent="0.2">
      <c r="A305" t="s">
        <v>611</v>
      </c>
      <c r="B305" t="s">
        <v>612</v>
      </c>
      <c r="C305">
        <v>0.99999611701574398</v>
      </c>
      <c r="D305" s="2">
        <f t="shared" si="4"/>
        <v>1.6863619097674538E-6</v>
      </c>
      <c r="E305">
        <v>0.99999611701574398</v>
      </c>
      <c r="F305">
        <v>0</v>
      </c>
      <c r="G305">
        <v>0</v>
      </c>
      <c r="H305">
        <v>6.1971453509639202E-2</v>
      </c>
      <c r="I305" s="2">
        <v>2.4063464544993402E-7</v>
      </c>
      <c r="J305" t="s">
        <v>2078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A3SS</vt:lpstr>
      <vt:lpstr>A5SS</vt:lpstr>
      <vt:lpstr>MXE</vt:lpstr>
      <vt:lpstr>RI</vt:lpstr>
      <vt:lpstr>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2023-01-03T20:19:19Z</dcterms:created>
  <dcterms:modified xsi:type="dcterms:W3CDTF">2023-01-03T20:22:21Z</dcterms:modified>
</cp:coreProperties>
</file>