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Hamoen HP\manuscripts &amp; patents\manuscript, 2016, MinD\eLife final VOR version\Source data file\"/>
    </mc:Choice>
  </mc:AlternateContent>
  <xr:revisionPtr revIDLastSave="0" documentId="13_ncr:1_{C27AB33D-F352-415D-9CB9-CE818C6F439A}" xr6:coauthVersionLast="47" xr6:coauthVersionMax="47" xr10:uidLastSave="{00000000-0000-0000-0000-000000000000}"/>
  <bookViews>
    <workbookView xWindow="-96" yWindow="-96" windowWidth="23232" windowHeight="12432" firstSheet="2" activeTab="6" xr2:uid="{B14539EA-B65A-425A-BA14-54DFD6950D17}"/>
  </bookViews>
  <sheets>
    <sheet name="1A-Trans" sheetId="14" r:id="rId1"/>
    <sheet name="1A-Long" sheetId="11" r:id="rId2"/>
    <sheet name="1B-Trans" sheetId="15" r:id="rId3"/>
    <sheet name="1B-Long" sheetId="8" r:id="rId4"/>
    <sheet name="1C-Trans" sheetId="16" r:id="rId5"/>
    <sheet name="1C-Long" sheetId="7" r:id="rId6"/>
    <sheet name="1D-Trans" sheetId="17" r:id="rId7"/>
    <sheet name="1D-Long" sheetId="10" r:id="rId8"/>
    <sheet name="1E-FM" sheetId="12" r:id="rId9"/>
    <sheet name="1E-GFP" sheetId="13" r:id="rId10"/>
    <sheet name="1F" sheetId="1" r:id="rId11"/>
    <sheet name="1G" sheetId="2" r:id="rId12"/>
  </sheets>
  <externalReferences>
    <externalReference r:id="rId13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5" i="1" l="1"/>
  <c r="E45" i="1"/>
  <c r="D45" i="1"/>
  <c r="C45" i="1"/>
  <c r="B45" i="1"/>
  <c r="A45" i="1"/>
  <c r="F44" i="1"/>
  <c r="E44" i="1"/>
  <c r="D44" i="1"/>
  <c r="C44" i="1"/>
  <c r="B44" i="1"/>
  <c r="A44" i="1"/>
  <c r="F43" i="1"/>
  <c r="E43" i="1"/>
  <c r="D43" i="1"/>
  <c r="C43" i="1"/>
  <c r="B43" i="1"/>
  <c r="A43" i="1"/>
  <c r="F42" i="1"/>
  <c r="E42" i="1"/>
  <c r="D42" i="1"/>
  <c r="C42" i="1"/>
  <c r="B42" i="1"/>
  <c r="A42" i="1"/>
</calcChain>
</file>

<file path=xl/sharedStrings.xml><?xml version="1.0" encoding="utf-8"?>
<sst xmlns="http://schemas.openxmlformats.org/spreadsheetml/2006/main" count="280" uniqueCount="58">
  <si>
    <t>membrane stain</t>
  </si>
  <si>
    <t>GFP (cytosolic)</t>
  </si>
  <si>
    <t>X</t>
  </si>
  <si>
    <t>Y</t>
  </si>
  <si>
    <r>
      <t>MinD</t>
    </r>
    <r>
      <rPr>
        <b/>
        <vertAlign val="superscript"/>
        <sz val="12"/>
        <rFont val="Calibri"/>
        <family val="2"/>
      </rPr>
      <t>wt</t>
    </r>
  </si>
  <si>
    <r>
      <t>MinD</t>
    </r>
    <r>
      <rPr>
        <b/>
        <vertAlign val="superscript"/>
        <sz val="12"/>
        <rFont val="Calibri"/>
        <family val="2"/>
      </rPr>
      <t>K16A</t>
    </r>
  </si>
  <si>
    <r>
      <t>MinD</t>
    </r>
    <r>
      <rPr>
        <b/>
        <vertAlign val="superscript"/>
        <sz val="12"/>
        <rFont val="Calibri"/>
        <family val="2"/>
      </rPr>
      <t>G12V</t>
    </r>
  </si>
  <si>
    <r>
      <t>MinD</t>
    </r>
    <r>
      <rPr>
        <b/>
        <vertAlign val="superscript"/>
        <sz val="12"/>
        <rFont val="Calibri"/>
        <family val="2"/>
      </rPr>
      <t>D40A</t>
    </r>
  </si>
  <si>
    <t>X0</t>
  </si>
  <si>
    <t>Y0</t>
  </si>
  <si>
    <t>X_</t>
  </si>
  <si>
    <t>Y_1</t>
  </si>
  <si>
    <t>Y_2</t>
  </si>
  <si>
    <t>Y_3</t>
  </si>
  <si>
    <t>Y_4</t>
  </si>
  <si>
    <t>Y_5</t>
  </si>
  <si>
    <t>Y_6</t>
  </si>
  <si>
    <t>Y_7</t>
  </si>
  <si>
    <t>Y_8</t>
  </si>
  <si>
    <t>Y_9</t>
  </si>
  <si>
    <t>Y_10</t>
  </si>
  <si>
    <t>Y_11</t>
  </si>
  <si>
    <t>Y_12</t>
  </si>
  <si>
    <t>Y_13</t>
  </si>
  <si>
    <t>Y_14</t>
  </si>
  <si>
    <t>Y_15</t>
  </si>
  <si>
    <t>Y_16</t>
  </si>
  <si>
    <t>Y_17</t>
  </si>
  <si>
    <t>Y_18</t>
  </si>
  <si>
    <t>Y_19</t>
  </si>
  <si>
    <t>Y_20</t>
  </si>
  <si>
    <t>Y_21</t>
  </si>
  <si>
    <t>Y_22</t>
  </si>
  <si>
    <t>Y_23</t>
  </si>
  <si>
    <t>Y_24</t>
  </si>
  <si>
    <t>Y_25</t>
  </si>
  <si>
    <t>Y_26</t>
  </si>
  <si>
    <t>Y_27</t>
  </si>
  <si>
    <t>Y_28</t>
  </si>
  <si>
    <t>Y_29</t>
  </si>
  <si>
    <t>Y_30</t>
  </si>
  <si>
    <t>Y_31</t>
  </si>
  <si>
    <t>Y_32</t>
  </si>
  <si>
    <t>Y_33</t>
  </si>
  <si>
    <t>Y_34</t>
  </si>
  <si>
    <t>Y_35</t>
  </si>
  <si>
    <t>Y_36</t>
  </si>
  <si>
    <t>Y_37</t>
  </si>
  <si>
    <t>Y_38</t>
  </si>
  <si>
    <t>Y_39</t>
  </si>
  <si>
    <t>Y_40</t>
  </si>
  <si>
    <t>STD</t>
  </si>
  <si>
    <t>membrane</t>
  </si>
  <si>
    <t>cytosol</t>
  </si>
  <si>
    <t>wt</t>
  </si>
  <si>
    <t>k16a</t>
  </si>
  <si>
    <t>g12v</t>
  </si>
  <si>
    <t>d40a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</si>
</sst>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b/>
      <sz val="12"/>
      <name val="Calibri"/>
      <family val="2"/>
    </font>
    <font>
      <b/>
      <vertAlign val="superscript"/>
      <sz val="12"/>
      <name val="Calibri"/>
      <family val="2"/>
    </font>
    <font>
      <b/>
      <sz val="12"/>
      <color theme="1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1" xfId="0" applyFont="1" applyBorder="1"/>
    <xf numFmtId="0" fontId="5" fillId="0" borderId="1" xfId="0" applyFont="1" applyBorder="1"/>
    <xf numFmtId="0" fontId="6" fillId="0" borderId="0" xfId="0" applyFont="1"/>
    <xf numFmtId="0" fontId="7" fillId="0" borderId="0" xfId="1"/>
    <xf numFmtId="11" fontId="7" fillId="0" borderId="0" xfId="1" applyNumberFormat="1"/>
    <xf numFmtId="0" fontId="7" fillId="0" borderId="1" xfId="1" applyBorder="1"/>
  </cellXfs>
  <cellStyles count="2">
    <cellStyle name="Normal" xfId="0" builtinId="0"/>
    <cellStyle name="Normal 2" xfId="1" xr:uid="{3D707FEB-D6CE-4BE4-964F-E7F074CC0CF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Excel%20files%20in%20Data_Laura/scan_profiles_minCD.xlsx" TargetMode="External"/><Relationship Id="rId2" Type="http://schemas.openxmlformats.org/officeDocument/2006/relationships/externalLinkPath" Target="file:///C:\Hamoen%20HP\manuscripts%20&amp;%20patents\manuscript,%202016,%20MinD\eLife%20final%20VOR%20version\Excel%20files%20in%20Data_Laura\scan_profiles_minCD.xlsx" TargetMode="External"/><Relationship Id="rId1" Type="http://schemas.openxmlformats.org/officeDocument/2006/relationships/externalLinkPath" Target="/Hamoen%20HP/manuscripts%20&amp;%20patents/manuscript,%202016,%20MinD/eLife%20final%20VOR%20version/Excel%20files%20in%20Data_Laura/scan_profiles_minC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wt_minCD"/>
      <sheetName val="k16a_minCD"/>
      <sheetName val="g12v_minCD"/>
      <sheetName val="d40a_minCD"/>
    </sheetNames>
    <sheetDataSet>
      <sheetData sheetId="0">
        <row r="2">
          <cell r="AT2">
            <v>-1.1100000000000001</v>
          </cell>
          <cell r="AU2">
            <v>0.81124999999999992</v>
          </cell>
          <cell r="AV2">
            <v>0.14252642579985689</v>
          </cell>
        </row>
        <row r="3">
          <cell r="AT3">
            <v>-1.04</v>
          </cell>
          <cell r="AU3">
            <v>0.87800000000000011</v>
          </cell>
          <cell r="AV3">
            <v>0.14719949832690346</v>
          </cell>
        </row>
        <row r="4">
          <cell r="AT4">
            <v>-0.98</v>
          </cell>
          <cell r="AU4">
            <v>0.96574999999999989</v>
          </cell>
          <cell r="AV4">
            <v>0.14923544467960004</v>
          </cell>
        </row>
        <row r="5">
          <cell r="AT5">
            <v>-0.91</v>
          </cell>
          <cell r="AU5">
            <v>1.0662499999999999</v>
          </cell>
          <cell r="AV5">
            <v>0.15268011641572163</v>
          </cell>
        </row>
        <row r="6">
          <cell r="AT6">
            <v>-0.85</v>
          </cell>
          <cell r="AU6">
            <v>1.1727500000000002</v>
          </cell>
          <cell r="AV6">
            <v>0.14210843638682197</v>
          </cell>
        </row>
        <row r="7">
          <cell r="AT7">
            <v>-0.78</v>
          </cell>
          <cell r="AU7">
            <v>1.3149999999999995</v>
          </cell>
          <cell r="AV7">
            <v>0.1405301318177688</v>
          </cell>
        </row>
        <row r="8">
          <cell r="AT8">
            <v>-0.72</v>
          </cell>
          <cell r="AU8">
            <v>1.5022500000000003</v>
          </cell>
          <cell r="AV8">
            <v>0.13678520500292532</v>
          </cell>
        </row>
        <row r="9">
          <cell r="AT9">
            <v>-0.65</v>
          </cell>
          <cell r="AU9">
            <v>1.7489999999999999</v>
          </cell>
          <cell r="AV9">
            <v>0.14380899012588066</v>
          </cell>
        </row>
        <row r="10">
          <cell r="AT10">
            <v>-0.59</v>
          </cell>
          <cell r="AU10">
            <v>2.1297500000000005</v>
          </cell>
          <cell r="AV10">
            <v>0.18615526329191465</v>
          </cell>
        </row>
        <row r="11">
          <cell r="AT11">
            <v>-0.52</v>
          </cell>
          <cell r="AU11">
            <v>2.7794999999999996</v>
          </cell>
          <cell r="AV11">
            <v>0.28991554915359102</v>
          </cell>
        </row>
        <row r="12">
          <cell r="AT12">
            <v>-0.46</v>
          </cell>
          <cell r="AU12">
            <v>3.6954999999999991</v>
          </cell>
          <cell r="AV12">
            <v>0.36717179658182919</v>
          </cell>
        </row>
        <row r="13">
          <cell r="AT13">
            <v>-0.39</v>
          </cell>
          <cell r="AU13">
            <v>4.61625</v>
          </cell>
          <cell r="AV13">
            <v>0.33049836106502345</v>
          </cell>
        </row>
        <row r="14">
          <cell r="AT14">
            <v>-0.33</v>
          </cell>
          <cell r="AU14">
            <v>5.2132500000000004</v>
          </cell>
          <cell r="AV14">
            <v>0.23541983773675493</v>
          </cell>
        </row>
        <row r="15">
          <cell r="AT15">
            <v>-0.26</v>
          </cell>
          <cell r="AU15">
            <v>5.3712499999999999</v>
          </cell>
          <cell r="AV15">
            <v>0.20080846212632195</v>
          </cell>
        </row>
        <row r="16">
          <cell r="AT16">
            <v>-0.2</v>
          </cell>
          <cell r="AU16">
            <v>5.2874999999999996</v>
          </cell>
          <cell r="AV16">
            <v>0.19282980405874328</v>
          </cell>
        </row>
        <row r="17">
          <cell r="AT17">
            <v>-0.13</v>
          </cell>
          <cell r="AU17">
            <v>5.2074999999999996</v>
          </cell>
          <cell r="AV17">
            <v>0.16343664968891911</v>
          </cell>
        </row>
        <row r="18">
          <cell r="AT18">
            <v>-7.0000000000000007E-2</v>
          </cell>
          <cell r="AU18">
            <v>5.1947499999999991</v>
          </cell>
          <cell r="AV18">
            <v>0.15179249500044961</v>
          </cell>
        </row>
        <row r="19">
          <cell r="AT19">
            <v>0</v>
          </cell>
          <cell r="AU19">
            <v>5.2052499999999995</v>
          </cell>
          <cell r="AV19">
            <v>0.14724804643691272</v>
          </cell>
        </row>
        <row r="20">
          <cell r="AT20">
            <v>7.0000000000000007E-2</v>
          </cell>
          <cell r="AU20">
            <v>5.2294999999999989</v>
          </cell>
          <cell r="AV20">
            <v>0.15603993571666697</v>
          </cell>
        </row>
        <row r="21">
          <cell r="AT21">
            <v>0.13</v>
          </cell>
          <cell r="AU21">
            <v>5.333499999999999</v>
          </cell>
          <cell r="AV21">
            <v>0.19834636888857343</v>
          </cell>
        </row>
        <row r="22">
          <cell r="AT22">
            <v>0.2</v>
          </cell>
          <cell r="AU22">
            <v>5.4622499999999992</v>
          </cell>
          <cell r="AV22">
            <v>0.25585941151643898</v>
          </cell>
        </row>
        <row r="23">
          <cell r="AT23">
            <v>0.26</v>
          </cell>
          <cell r="AU23">
            <v>5.3650000000000002</v>
          </cell>
          <cell r="AV23">
            <v>0.28365743152883982</v>
          </cell>
        </row>
        <row r="24">
          <cell r="AT24">
            <v>0.33</v>
          </cell>
          <cell r="AU24">
            <v>4.817499999999999</v>
          </cell>
          <cell r="AV24">
            <v>0.33295683865969239</v>
          </cell>
        </row>
        <row r="25">
          <cell r="AT25">
            <v>0.39</v>
          </cell>
          <cell r="AU25">
            <v>3.8967499999999995</v>
          </cell>
          <cell r="AV25">
            <v>0.35719266868750621</v>
          </cell>
        </row>
        <row r="26">
          <cell r="AT26">
            <v>0.46</v>
          </cell>
          <cell r="AU26">
            <v>2.9432500000000008</v>
          </cell>
          <cell r="AV26">
            <v>0.30365624542335534</v>
          </cell>
        </row>
        <row r="27">
          <cell r="AT27">
            <v>0.52</v>
          </cell>
          <cell r="AU27">
            <v>2.2450000000000001</v>
          </cell>
          <cell r="AV27">
            <v>0.21344548334170571</v>
          </cell>
        </row>
        <row r="28">
          <cell r="AT28">
            <v>0.59</v>
          </cell>
          <cell r="AU28">
            <v>1.82925</v>
          </cell>
          <cell r="AV28">
            <v>0.17352140930496007</v>
          </cell>
        </row>
        <row r="29">
          <cell r="AT29">
            <v>0.65</v>
          </cell>
          <cell r="AU29">
            <v>1.5637499999999998</v>
          </cell>
          <cell r="AV29">
            <v>0.16239691010070922</v>
          </cell>
        </row>
        <row r="30">
          <cell r="AT30">
            <v>0.72</v>
          </cell>
          <cell r="AU30">
            <v>1.3645</v>
          </cell>
          <cell r="AV30">
            <v>0.15725122803319602</v>
          </cell>
        </row>
        <row r="31">
          <cell r="AT31">
            <v>0.78</v>
          </cell>
          <cell r="AU31">
            <v>1.2117499999999999</v>
          </cell>
          <cell r="AV31">
            <v>0.1619573780588355</v>
          </cell>
        </row>
        <row r="32">
          <cell r="AT32">
            <v>0.85</v>
          </cell>
          <cell r="AU32">
            <v>1.0927500000000001</v>
          </cell>
          <cell r="AV32">
            <v>0.16625571129576805</v>
          </cell>
        </row>
        <row r="33">
          <cell r="AT33">
            <v>0.91</v>
          </cell>
          <cell r="AU33">
            <v>0.98825000000000018</v>
          </cell>
          <cell r="AV33">
            <v>0.16991532582059132</v>
          </cell>
        </row>
        <row r="34">
          <cell r="AT34">
            <v>0.98</v>
          </cell>
          <cell r="AU34">
            <v>0.90349999999999986</v>
          </cell>
          <cell r="AV34">
            <v>0.17340555694523632</v>
          </cell>
        </row>
        <row r="35">
          <cell r="AT35">
            <v>1.04</v>
          </cell>
          <cell r="AU35">
            <v>0.82824999999999993</v>
          </cell>
          <cell r="AV35">
            <v>0.17065315701738473</v>
          </cell>
        </row>
        <row r="36">
          <cell r="AT36">
            <v>1.1100000000000001</v>
          </cell>
          <cell r="AU36">
            <v>0.76924999999999977</v>
          </cell>
          <cell r="AV36">
            <v>0.16840713030766172</v>
          </cell>
        </row>
      </sheetData>
      <sheetData sheetId="1">
        <row r="2">
          <cell r="AT2">
            <v>-1.1100000000000001</v>
          </cell>
          <cell r="AU2">
            <v>0.62524999999999975</v>
          </cell>
          <cell r="AV2">
            <v>0.17514810582578214</v>
          </cell>
        </row>
        <row r="3">
          <cell r="AT3">
            <v>-1.04</v>
          </cell>
          <cell r="AU3">
            <v>0.68825000000000025</v>
          </cell>
          <cell r="AV3">
            <v>0.17927042314722305</v>
          </cell>
        </row>
        <row r="4">
          <cell r="AT4">
            <v>-0.98</v>
          </cell>
          <cell r="AU4">
            <v>0.76349999999999996</v>
          </cell>
          <cell r="AV4">
            <v>0.1839251520006478</v>
          </cell>
        </row>
        <row r="5">
          <cell r="AT5">
            <v>-0.91</v>
          </cell>
          <cell r="AU5">
            <v>0.85549999999999993</v>
          </cell>
          <cell r="AV5">
            <v>0.18869253243006681</v>
          </cell>
        </row>
        <row r="6">
          <cell r="AT6">
            <v>-0.85</v>
          </cell>
          <cell r="AU6">
            <v>0.95774999999999966</v>
          </cell>
          <cell r="AV6">
            <v>0.18781452252633615</v>
          </cell>
        </row>
        <row r="7">
          <cell r="AT7">
            <v>-0.78</v>
          </cell>
          <cell r="AU7">
            <v>1.0865000000000005</v>
          </cell>
          <cell r="AV7">
            <v>0.1902973381923026</v>
          </cell>
        </row>
        <row r="8">
          <cell r="AT8">
            <v>-0.72</v>
          </cell>
          <cell r="AU8">
            <v>1.2617499999999997</v>
          </cell>
          <cell r="AV8">
            <v>0.20125105510155011</v>
          </cell>
        </row>
        <row r="9">
          <cell r="AT9">
            <v>-0.65</v>
          </cell>
          <cell r="AU9">
            <v>1.4977499999999999</v>
          </cell>
          <cell r="AV9">
            <v>0.2185439872404964</v>
          </cell>
        </row>
        <row r="10">
          <cell r="AT10">
            <v>-0.59</v>
          </cell>
          <cell r="AU10">
            <v>1.8534999999999997</v>
          </cell>
          <cell r="AV10">
            <v>0.27087275847167241</v>
          </cell>
        </row>
        <row r="11">
          <cell r="AT11">
            <v>-0.52</v>
          </cell>
          <cell r="AU11">
            <v>2.4635000000000002</v>
          </cell>
          <cell r="AV11">
            <v>0.37743092422866098</v>
          </cell>
        </row>
        <row r="12">
          <cell r="AT12">
            <v>-0.46</v>
          </cell>
          <cell r="AU12">
            <v>3.3895000000000004</v>
          </cell>
          <cell r="AV12">
            <v>0.46315501087925354</v>
          </cell>
        </row>
        <row r="13">
          <cell r="AT13">
            <v>-0.39</v>
          </cell>
          <cell r="AU13">
            <v>4.463000000000001</v>
          </cell>
          <cell r="AV13">
            <v>0.43337790697774414</v>
          </cell>
        </row>
        <row r="14">
          <cell r="AT14">
            <v>-0.33</v>
          </cell>
          <cell r="AU14">
            <v>5.30525</v>
          </cell>
          <cell r="AV14">
            <v>0.29497490114871183</v>
          </cell>
        </row>
        <row r="15">
          <cell r="AT15">
            <v>-0.26</v>
          </cell>
          <cell r="AU15">
            <v>5.6827499999999986</v>
          </cell>
          <cell r="AV15">
            <v>0.24419399077005391</v>
          </cell>
        </row>
        <row r="16">
          <cell r="AT16">
            <v>-0.2</v>
          </cell>
          <cell r="AU16">
            <v>5.7030000000000012</v>
          </cell>
          <cell r="AV16">
            <v>0.27430284592408316</v>
          </cell>
        </row>
        <row r="17">
          <cell r="AT17">
            <v>-0.13</v>
          </cell>
          <cell r="AU17">
            <v>5.6340000000000003</v>
          </cell>
          <cell r="AV17">
            <v>0.26230536129500398</v>
          </cell>
        </row>
        <row r="18">
          <cell r="AT18">
            <v>-7.0000000000000007E-2</v>
          </cell>
          <cell r="AU18">
            <v>5.6137499999999996</v>
          </cell>
          <cell r="AV18">
            <v>0.24742455467558241</v>
          </cell>
        </row>
        <row r="19">
          <cell r="AT19">
            <v>0</v>
          </cell>
          <cell r="AU19">
            <v>5.6232499999999996</v>
          </cell>
          <cell r="AV19">
            <v>0.25410867350155125</v>
          </cell>
        </row>
        <row r="20">
          <cell r="AT20">
            <v>7.0000000000000007E-2</v>
          </cell>
          <cell r="AU20">
            <v>5.6432500000000001</v>
          </cell>
          <cell r="AV20">
            <v>0.26713472544478667</v>
          </cell>
        </row>
        <row r="21">
          <cell r="AT21">
            <v>0.13</v>
          </cell>
          <cell r="AU21">
            <v>5.7217500000000019</v>
          </cell>
          <cell r="AV21">
            <v>0.26994669464306825</v>
          </cell>
        </row>
        <row r="22">
          <cell r="AT22">
            <v>0.2</v>
          </cell>
          <cell r="AU22">
            <v>5.80375</v>
          </cell>
          <cell r="AV22">
            <v>0.28681886985092891</v>
          </cell>
        </row>
        <row r="23">
          <cell r="AT23">
            <v>0.26</v>
          </cell>
          <cell r="AU23">
            <v>5.6362499999999995</v>
          </cell>
          <cell r="AV23">
            <v>0.31253051133100679</v>
          </cell>
        </row>
        <row r="24">
          <cell r="AT24">
            <v>0.33</v>
          </cell>
          <cell r="AU24">
            <v>4.9932500000000006</v>
          </cell>
          <cell r="AV24">
            <v>0.32303359752230898</v>
          </cell>
        </row>
        <row r="25">
          <cell r="AT25">
            <v>0.39</v>
          </cell>
          <cell r="AU25">
            <v>3.9662500000000009</v>
          </cell>
          <cell r="AV25">
            <v>0.29950974899590455</v>
          </cell>
        </row>
        <row r="26">
          <cell r="AT26">
            <v>0.46</v>
          </cell>
          <cell r="AU26">
            <v>2.9347500000000002</v>
          </cell>
          <cell r="AV26">
            <v>0.23010574492209851</v>
          </cell>
        </row>
        <row r="27">
          <cell r="AT27">
            <v>0.52</v>
          </cell>
          <cell r="AU27">
            <v>2.1905000000000001</v>
          </cell>
          <cell r="AV27">
            <v>0.16376891161101489</v>
          </cell>
        </row>
        <row r="28">
          <cell r="AT28">
            <v>0.59</v>
          </cell>
          <cell r="AU28">
            <v>1.7510000000000006</v>
          </cell>
          <cell r="AV28">
            <v>0.13863436507405796</v>
          </cell>
        </row>
        <row r="29">
          <cell r="AT29">
            <v>0.65</v>
          </cell>
          <cell r="AU29">
            <v>1.4727499999999998</v>
          </cell>
          <cell r="AV29">
            <v>0.13847127814747315</v>
          </cell>
        </row>
        <row r="30">
          <cell r="AT30">
            <v>0.72</v>
          </cell>
          <cell r="AU30">
            <v>1.2630000000000001</v>
          </cell>
          <cell r="AV30">
            <v>0.15023400550559804</v>
          </cell>
        </row>
        <row r="31">
          <cell r="AT31">
            <v>0.78</v>
          </cell>
          <cell r="AU31">
            <v>1.1067499999999997</v>
          </cell>
          <cell r="AV31">
            <v>0.16083735214854322</v>
          </cell>
        </row>
        <row r="32">
          <cell r="AT32">
            <v>0.85</v>
          </cell>
          <cell r="AU32">
            <v>0.99000000000000021</v>
          </cell>
          <cell r="AV32">
            <v>0.16991702349027329</v>
          </cell>
        </row>
        <row r="33">
          <cell r="AT33">
            <v>0.91</v>
          </cell>
          <cell r="AU33">
            <v>0.88849999999999985</v>
          </cell>
          <cell r="AV33">
            <v>0.17325762646476892</v>
          </cell>
        </row>
        <row r="34">
          <cell r="AT34">
            <v>0.98</v>
          </cell>
          <cell r="AU34">
            <v>0.79100000000000015</v>
          </cell>
          <cell r="AV34">
            <v>0.17616717002572124</v>
          </cell>
        </row>
        <row r="35">
          <cell r="AT35">
            <v>1.04</v>
          </cell>
          <cell r="AU35">
            <v>0.71575000000000011</v>
          </cell>
          <cell r="AV35">
            <v>0.17307012807174152</v>
          </cell>
        </row>
        <row r="36">
          <cell r="AT36">
            <v>1.1100000000000001</v>
          </cell>
          <cell r="AU36">
            <v>0.65900000000000014</v>
          </cell>
          <cell r="AV36">
            <v>0.17234134286797909</v>
          </cell>
        </row>
      </sheetData>
      <sheetData sheetId="2">
        <row r="2">
          <cell r="AT2">
            <v>-1.1100000000000001</v>
          </cell>
          <cell r="AU2">
            <v>0.68049999999999988</v>
          </cell>
          <cell r="AV2">
            <v>0.13326183980689335</v>
          </cell>
        </row>
        <row r="3">
          <cell r="AT3">
            <v>-1.04</v>
          </cell>
          <cell r="AU3">
            <v>0.74850000000000005</v>
          </cell>
          <cell r="AV3">
            <v>0.1365236900640979</v>
          </cell>
        </row>
        <row r="4">
          <cell r="AT4">
            <v>-0.98</v>
          </cell>
          <cell r="AU4">
            <v>0.83050000000000002</v>
          </cell>
          <cell r="AV4">
            <v>0.13791394566995885</v>
          </cell>
        </row>
        <row r="5">
          <cell r="AT5">
            <v>-0.91</v>
          </cell>
          <cell r="AU5">
            <v>0.92524999999999991</v>
          </cell>
          <cell r="AV5">
            <v>0.14507270502610015</v>
          </cell>
        </row>
        <row r="6">
          <cell r="AT6">
            <v>-0.85</v>
          </cell>
          <cell r="AU6">
            <v>1.0372500000000002</v>
          </cell>
          <cell r="AV6">
            <v>0.14865184759992425</v>
          </cell>
        </row>
        <row r="7">
          <cell r="AT7">
            <v>-0.78</v>
          </cell>
          <cell r="AU7">
            <v>1.1855</v>
          </cell>
          <cell r="AV7">
            <v>0.1580319669057568</v>
          </cell>
        </row>
        <row r="8">
          <cell r="AT8">
            <v>-0.72</v>
          </cell>
          <cell r="AU8">
            <v>1.3840000000000003</v>
          </cell>
          <cell r="AV8">
            <v>0.17784752905154935</v>
          </cell>
        </row>
        <row r="9">
          <cell r="AT9">
            <v>-0.65</v>
          </cell>
          <cell r="AU9">
            <v>1.6479999999999997</v>
          </cell>
          <cell r="AV9">
            <v>0.2075275699941912</v>
          </cell>
        </row>
        <row r="10">
          <cell r="AT10">
            <v>-0.59</v>
          </cell>
          <cell r="AU10">
            <v>2.0339999999999998</v>
          </cell>
          <cell r="AV10">
            <v>0.26475726667347443</v>
          </cell>
        </row>
        <row r="11">
          <cell r="AT11">
            <v>-0.52</v>
          </cell>
          <cell r="AU11">
            <v>2.6734999999999998</v>
          </cell>
          <cell r="AV11">
            <v>0.35669098886636136</v>
          </cell>
        </row>
        <row r="12">
          <cell r="AT12">
            <v>-0.46</v>
          </cell>
          <cell r="AU12">
            <v>3.6035000000000004</v>
          </cell>
          <cell r="AV12">
            <v>0.42251718217223933</v>
          </cell>
        </row>
        <row r="13">
          <cell r="AT13">
            <v>-0.39</v>
          </cell>
          <cell r="AU13">
            <v>4.5947500000000012</v>
          </cell>
          <cell r="AV13">
            <v>0.37028739704485808</v>
          </cell>
        </row>
        <row r="14">
          <cell r="AT14">
            <v>-0.33</v>
          </cell>
          <cell r="AU14">
            <v>5.2875000000000014</v>
          </cell>
          <cell r="AV14">
            <v>0.27683884046452661</v>
          </cell>
        </row>
        <row r="15">
          <cell r="AT15">
            <v>-0.26</v>
          </cell>
          <cell r="AU15">
            <v>5.5255000000000001</v>
          </cell>
          <cell r="AV15">
            <v>0.2531134335755616</v>
          </cell>
        </row>
        <row r="16">
          <cell r="AT16">
            <v>-0.2</v>
          </cell>
          <cell r="AU16">
            <v>5.5032500000000004</v>
          </cell>
          <cell r="AV16">
            <v>0.25036780636003997</v>
          </cell>
        </row>
        <row r="17">
          <cell r="AT17">
            <v>-0.13</v>
          </cell>
          <cell r="AU17">
            <v>5.4387499999999989</v>
          </cell>
          <cell r="AV17">
            <v>0.22234401043059146</v>
          </cell>
        </row>
        <row r="18">
          <cell r="AT18">
            <v>-7.0000000000000007E-2</v>
          </cell>
          <cell r="AU18">
            <v>5.4382500000000018</v>
          </cell>
          <cell r="AV18">
            <v>0.21504784798522603</v>
          </cell>
        </row>
        <row r="19">
          <cell r="AT19">
            <v>0</v>
          </cell>
          <cell r="AU19">
            <v>5.4365000000000014</v>
          </cell>
          <cell r="AV19">
            <v>0.22032086158891548</v>
          </cell>
        </row>
        <row r="20">
          <cell r="AT20">
            <v>7.0000000000000007E-2</v>
          </cell>
          <cell r="AU20">
            <v>5.4334999999999987</v>
          </cell>
          <cell r="AV20">
            <v>0.23372732304645411</v>
          </cell>
        </row>
        <row r="21">
          <cell r="AT21">
            <v>0.13</v>
          </cell>
          <cell r="AU21">
            <v>5.479000000000001</v>
          </cell>
          <cell r="AV21">
            <v>0.26879407807884548</v>
          </cell>
        </row>
        <row r="22">
          <cell r="AT22">
            <v>0.2</v>
          </cell>
          <cell r="AU22">
            <v>5.5445000000000002</v>
          </cell>
          <cell r="AV22">
            <v>0.30824524036086626</v>
          </cell>
        </row>
        <row r="23">
          <cell r="AT23">
            <v>0.26</v>
          </cell>
          <cell r="AU23">
            <v>5.4507500000000002</v>
          </cell>
          <cell r="AV23">
            <v>0.3146050637765484</v>
          </cell>
        </row>
        <row r="24">
          <cell r="AT24">
            <v>0.33</v>
          </cell>
          <cell r="AU24">
            <v>4.961999999999998</v>
          </cell>
          <cell r="AV24">
            <v>0.32151245140780532</v>
          </cell>
        </row>
        <row r="25">
          <cell r="AT25">
            <v>0.39</v>
          </cell>
          <cell r="AU25">
            <v>4.073500000000001</v>
          </cell>
          <cell r="AV25">
            <v>0.37298209209778554</v>
          </cell>
        </row>
        <row r="26">
          <cell r="AT26">
            <v>0.46</v>
          </cell>
          <cell r="AU26">
            <v>3.0774999999999997</v>
          </cell>
          <cell r="AV26">
            <v>0.37750021226009212</v>
          </cell>
        </row>
        <row r="27">
          <cell r="AT27">
            <v>0.52</v>
          </cell>
          <cell r="AU27">
            <v>2.2987499999999996</v>
          </cell>
          <cell r="AV27">
            <v>0.30783101841340571</v>
          </cell>
        </row>
        <row r="28">
          <cell r="AT28">
            <v>0.59</v>
          </cell>
          <cell r="AU28">
            <v>1.8109999999999995</v>
          </cell>
          <cell r="AV28">
            <v>0.23761421005595315</v>
          </cell>
        </row>
        <row r="29">
          <cell r="AT29">
            <v>0.65</v>
          </cell>
          <cell r="AU29">
            <v>1.4962500000000003</v>
          </cell>
          <cell r="AV29">
            <v>0.19142766592645688</v>
          </cell>
        </row>
        <row r="30">
          <cell r="AT30">
            <v>0.72</v>
          </cell>
          <cell r="AU30">
            <v>1.2747499999999998</v>
          </cell>
          <cell r="AV30">
            <v>0.15597480894567986</v>
          </cell>
        </row>
        <row r="31">
          <cell r="AT31">
            <v>0.78</v>
          </cell>
          <cell r="AU31">
            <v>1.1047499999999999</v>
          </cell>
          <cell r="AV31">
            <v>0.13756094220567469</v>
          </cell>
        </row>
        <row r="32">
          <cell r="AT32">
            <v>0.85</v>
          </cell>
          <cell r="AU32">
            <v>0.98275000000000023</v>
          </cell>
          <cell r="AV32">
            <v>0.12858176087909495</v>
          </cell>
        </row>
        <row r="33">
          <cell r="AT33">
            <v>0.91</v>
          </cell>
          <cell r="AU33">
            <v>0.87850000000000006</v>
          </cell>
          <cell r="AV33">
            <v>0.12041701046885604</v>
          </cell>
        </row>
        <row r="34">
          <cell r="AT34">
            <v>0.98</v>
          </cell>
          <cell r="AU34">
            <v>0.78874999999999995</v>
          </cell>
          <cell r="AV34">
            <v>0.11843395866094576</v>
          </cell>
        </row>
        <row r="35">
          <cell r="AT35">
            <v>1.04</v>
          </cell>
          <cell r="AU35">
            <v>0.71025000000000005</v>
          </cell>
          <cell r="AV35">
            <v>0.11375834711554761</v>
          </cell>
        </row>
        <row r="36">
          <cell r="AT36">
            <v>1.1100000000000001</v>
          </cell>
          <cell r="AU36">
            <v>0.65700000000000014</v>
          </cell>
          <cell r="AV36">
            <v>0.11473939256039355</v>
          </cell>
        </row>
      </sheetData>
      <sheetData sheetId="3">
        <row r="2">
          <cell r="AT2">
            <v>-1.1100000000000001</v>
          </cell>
          <cell r="AU2">
            <v>0.66149999999999987</v>
          </cell>
          <cell r="AV2">
            <v>0.14262286650913408</v>
          </cell>
        </row>
        <row r="3">
          <cell r="AT3">
            <v>-1.04</v>
          </cell>
          <cell r="AU3">
            <v>0.71699999999999986</v>
          </cell>
          <cell r="AV3">
            <v>0.14111642765406862</v>
          </cell>
        </row>
        <row r="4">
          <cell r="AT4">
            <v>-0.98</v>
          </cell>
          <cell r="AU4">
            <v>0.80149999999999988</v>
          </cell>
          <cell r="AV4">
            <v>0.14384018909887478</v>
          </cell>
        </row>
        <row r="5">
          <cell r="AT5">
            <v>-0.91</v>
          </cell>
          <cell r="AU5">
            <v>0.88950000000000029</v>
          </cell>
          <cell r="AV5">
            <v>0.14151107594596279</v>
          </cell>
        </row>
        <row r="6">
          <cell r="AT6">
            <v>-0.85</v>
          </cell>
          <cell r="AU6">
            <v>0.99550000000000016</v>
          </cell>
          <cell r="AV6">
            <v>0.13423954860716739</v>
          </cell>
        </row>
        <row r="7">
          <cell r="AT7">
            <v>-0.78</v>
          </cell>
          <cell r="AU7">
            <v>1.1055000000000001</v>
          </cell>
          <cell r="AV7">
            <v>0.12973246633172422</v>
          </cell>
        </row>
        <row r="8">
          <cell r="AT8">
            <v>-0.72</v>
          </cell>
          <cell r="AU8">
            <v>1.2617499999999999</v>
          </cell>
          <cell r="AV8">
            <v>0.12419768155067994</v>
          </cell>
        </row>
        <row r="9">
          <cell r="AT9">
            <v>-0.65</v>
          </cell>
          <cell r="AU9">
            <v>1.4720000000000004</v>
          </cell>
          <cell r="AV9">
            <v>0.1213640423240375</v>
          </cell>
        </row>
        <row r="10">
          <cell r="AT10">
            <v>-0.59</v>
          </cell>
          <cell r="AU10">
            <v>1.7740000000000009</v>
          </cell>
          <cell r="AV10">
            <v>0.1307140154924247</v>
          </cell>
        </row>
        <row r="11">
          <cell r="AT11">
            <v>-0.52</v>
          </cell>
          <cell r="AU11">
            <v>2.29725</v>
          </cell>
          <cell r="AV11">
            <v>0.1939334739226117</v>
          </cell>
        </row>
        <row r="12">
          <cell r="AT12">
            <v>-0.46</v>
          </cell>
          <cell r="AU12">
            <v>3.1792499999999997</v>
          </cell>
          <cell r="AV12">
            <v>0.291841083380524</v>
          </cell>
        </row>
        <row r="13">
          <cell r="AT13">
            <v>-0.39</v>
          </cell>
          <cell r="AU13">
            <v>4.3015000000000008</v>
          </cell>
          <cell r="AV13">
            <v>0.35160839230379809</v>
          </cell>
        </row>
        <row r="14">
          <cell r="AT14">
            <v>-0.33</v>
          </cell>
          <cell r="AU14">
            <v>5.2794999999999979</v>
          </cell>
          <cell r="AV14">
            <v>0.3234901813593381</v>
          </cell>
        </row>
        <row r="15">
          <cell r="AT15">
            <v>-0.26</v>
          </cell>
          <cell r="AU15">
            <v>5.766</v>
          </cell>
          <cell r="AV15">
            <v>0.29547701546256805</v>
          </cell>
        </row>
        <row r="16">
          <cell r="AT16">
            <v>-0.2</v>
          </cell>
          <cell r="AU16">
            <v>5.7952500000000011</v>
          </cell>
          <cell r="AV16">
            <v>0.29281119759308627</v>
          </cell>
        </row>
        <row r="17">
          <cell r="AT17">
            <v>-0.13</v>
          </cell>
          <cell r="AU17">
            <v>5.6782500000000002</v>
          </cell>
          <cell r="AV17">
            <v>0.27978826701449494</v>
          </cell>
        </row>
        <row r="18">
          <cell r="AT18">
            <v>-7.0000000000000007E-2</v>
          </cell>
          <cell r="AU18">
            <v>5.6309999999999993</v>
          </cell>
          <cell r="AV18">
            <v>0.27377512763730111</v>
          </cell>
        </row>
        <row r="19">
          <cell r="AT19">
            <v>0</v>
          </cell>
          <cell r="AU19">
            <v>5.6472500000000014</v>
          </cell>
          <cell r="AV19">
            <v>0.26824202141216058</v>
          </cell>
        </row>
        <row r="20">
          <cell r="AT20">
            <v>7.0000000000000007E-2</v>
          </cell>
          <cell r="AU20">
            <v>5.6994999999999987</v>
          </cell>
          <cell r="AV20">
            <v>0.2653198360179943</v>
          </cell>
        </row>
        <row r="21">
          <cell r="AT21">
            <v>0.13</v>
          </cell>
          <cell r="AU21">
            <v>5.8172500000000023</v>
          </cell>
          <cell r="AV21">
            <v>0.27347701820661185</v>
          </cell>
        </row>
        <row r="22">
          <cell r="AT22">
            <v>0.2</v>
          </cell>
          <cell r="AU22">
            <v>5.9245000000000001</v>
          </cell>
          <cell r="AV22">
            <v>0.23621969348414534</v>
          </cell>
        </row>
        <row r="23">
          <cell r="AT23">
            <v>0.26</v>
          </cell>
          <cell r="AU23">
            <v>5.7210000000000019</v>
          </cell>
          <cell r="AV23">
            <v>0.2295123034521187</v>
          </cell>
        </row>
        <row r="24">
          <cell r="AT24">
            <v>0.33</v>
          </cell>
          <cell r="AU24">
            <v>4.9934999999999992</v>
          </cell>
          <cell r="AV24">
            <v>0.33654770683271479</v>
          </cell>
        </row>
        <row r="25">
          <cell r="AT25">
            <v>0.39</v>
          </cell>
          <cell r="AU25">
            <v>3.8924999999999996</v>
          </cell>
          <cell r="AV25">
            <v>0.37590744905682605</v>
          </cell>
        </row>
        <row r="26">
          <cell r="AT26">
            <v>0.46</v>
          </cell>
          <cell r="AU26">
            <v>2.8482499999999993</v>
          </cell>
          <cell r="AV26">
            <v>0.29800092496845315</v>
          </cell>
        </row>
        <row r="27">
          <cell r="AT27">
            <v>0.52</v>
          </cell>
          <cell r="AU27">
            <v>2.1364999999999998</v>
          </cell>
          <cell r="AV27">
            <v>0.19963492320759554</v>
          </cell>
        </row>
        <row r="28">
          <cell r="AT28">
            <v>0.59</v>
          </cell>
          <cell r="AU28">
            <v>1.7307499999999998</v>
          </cell>
          <cell r="AV28">
            <v>0.15841178892934349</v>
          </cell>
        </row>
        <row r="29">
          <cell r="AT29">
            <v>0.65</v>
          </cell>
          <cell r="AU29">
            <v>1.4624999999999999</v>
          </cell>
          <cell r="AV29">
            <v>0.14427093457832232</v>
          </cell>
        </row>
        <row r="30">
          <cell r="AT30">
            <v>0.72</v>
          </cell>
          <cell r="AU30">
            <v>1.2645000000000004</v>
          </cell>
          <cell r="AV30">
            <v>0.13819254497684968</v>
          </cell>
        </row>
        <row r="31">
          <cell r="AT31">
            <v>0.78</v>
          </cell>
          <cell r="AU31">
            <v>1.1187499999999997</v>
          </cell>
          <cell r="AV31">
            <v>0.13715399355731087</v>
          </cell>
        </row>
        <row r="32">
          <cell r="AT32">
            <v>0.85</v>
          </cell>
          <cell r="AU32">
            <v>1.0035000000000003</v>
          </cell>
          <cell r="AV32">
            <v>0.14008330854649656</v>
          </cell>
        </row>
        <row r="33">
          <cell r="AT33">
            <v>0.91</v>
          </cell>
          <cell r="AU33">
            <v>0.90225000000000022</v>
          </cell>
          <cell r="AV33">
            <v>0.14139393052653695</v>
          </cell>
        </row>
        <row r="34">
          <cell r="AT34">
            <v>0.98</v>
          </cell>
          <cell r="AU34">
            <v>0.80899999999999983</v>
          </cell>
          <cell r="AV34">
            <v>0.14703566635169674</v>
          </cell>
        </row>
        <row r="35">
          <cell r="AT35">
            <v>1.04</v>
          </cell>
          <cell r="AU35">
            <v>0.73350000000000004</v>
          </cell>
          <cell r="AV35">
            <v>0.14575268832459382</v>
          </cell>
        </row>
        <row r="36">
          <cell r="AT36">
            <v>1.1100000000000001</v>
          </cell>
          <cell r="AU36">
            <v>0.68175000000000008</v>
          </cell>
          <cell r="AV36">
            <v>0.14565303873351773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DC819-0D97-4789-94F9-02EF036CEC25}">
  <dimension ref="A1:BB36"/>
  <sheetViews>
    <sheetView topLeftCell="AL1" zoomScaleNormal="100" zoomScalePageLayoutView="90" workbookViewId="0">
      <selection activeCell="BB1" sqref="BB1:BB1048576"/>
    </sheetView>
  </sheetViews>
  <sheetFormatPr defaultColWidth="11.3671875" defaultRowHeight="15.6" x14ac:dyDescent="0.6"/>
  <cols>
    <col min="1" max="16384" width="11.3671875" style="8"/>
  </cols>
  <sheetData>
    <row r="1" spans="1:46" x14ac:dyDescent="0.6">
      <c r="B1" s="8" t="s">
        <v>10</v>
      </c>
      <c r="C1" s="8" t="s">
        <v>11</v>
      </c>
      <c r="D1" s="8" t="s">
        <v>12</v>
      </c>
      <c r="E1" s="8" t="s">
        <v>13</v>
      </c>
      <c r="F1" s="8" t="s">
        <v>14</v>
      </c>
      <c r="G1" s="8" t="s">
        <v>15</v>
      </c>
      <c r="H1" s="8" t="s">
        <v>16</v>
      </c>
      <c r="I1" s="8" t="s">
        <v>17</v>
      </c>
      <c r="J1" s="8" t="s">
        <v>18</v>
      </c>
      <c r="K1" s="8" t="s">
        <v>19</v>
      </c>
      <c r="L1" s="8" t="s">
        <v>20</v>
      </c>
      <c r="M1" s="8" t="s">
        <v>21</v>
      </c>
      <c r="N1" s="8" t="s">
        <v>22</v>
      </c>
      <c r="O1" s="8" t="s">
        <v>23</v>
      </c>
      <c r="P1" s="8" t="s">
        <v>24</v>
      </c>
      <c r="Q1" s="8" t="s">
        <v>25</v>
      </c>
      <c r="R1" s="8" t="s">
        <v>26</v>
      </c>
      <c r="S1" s="8" t="s">
        <v>27</v>
      </c>
      <c r="T1" s="8" t="s">
        <v>28</v>
      </c>
      <c r="U1" s="8" t="s">
        <v>29</v>
      </c>
      <c r="V1" s="8" t="s">
        <v>30</v>
      </c>
      <c r="W1" s="8" t="s">
        <v>31</v>
      </c>
      <c r="X1" s="8" t="s">
        <v>32</v>
      </c>
      <c r="Y1" s="8" t="s">
        <v>33</v>
      </c>
      <c r="Z1" s="8" t="s">
        <v>34</v>
      </c>
      <c r="AA1" s="8" t="s">
        <v>35</v>
      </c>
      <c r="AB1" s="8" t="s">
        <v>36</v>
      </c>
      <c r="AC1" s="8" t="s">
        <v>37</v>
      </c>
      <c r="AD1" s="8" t="s">
        <v>38</v>
      </c>
      <c r="AE1" s="8" t="s">
        <v>39</v>
      </c>
      <c r="AF1" s="8" t="s">
        <v>40</v>
      </c>
      <c r="AG1" s="8" t="s">
        <v>41</v>
      </c>
      <c r="AH1" s="8" t="s">
        <v>42</v>
      </c>
      <c r="AI1" s="8" t="s">
        <v>43</v>
      </c>
      <c r="AJ1" s="8" t="s">
        <v>44</v>
      </c>
      <c r="AK1" s="8" t="s">
        <v>45</v>
      </c>
      <c r="AL1" s="8" t="s">
        <v>46</v>
      </c>
      <c r="AM1" s="8" t="s">
        <v>47</v>
      </c>
      <c r="AN1" s="8" t="s">
        <v>48</v>
      </c>
      <c r="AO1" s="8" t="s">
        <v>49</v>
      </c>
      <c r="AP1" s="8" t="s">
        <v>50</v>
      </c>
      <c r="AR1" s="8" t="s">
        <v>10</v>
      </c>
      <c r="AS1" s="8" t="s">
        <v>54</v>
      </c>
      <c r="AT1" s="8" t="s">
        <v>51</v>
      </c>
    </row>
    <row r="2" spans="1:46" x14ac:dyDescent="0.6">
      <c r="A2" s="8">
        <v>1</v>
      </c>
      <c r="B2" s="8">
        <v>-1.1000000000000001</v>
      </c>
      <c r="C2" s="8">
        <v>0.56000000000000005</v>
      </c>
      <c r="D2" s="8">
        <v>0.7</v>
      </c>
      <c r="E2" s="8">
        <v>0.72</v>
      </c>
      <c r="F2" s="8">
        <v>1.24</v>
      </c>
      <c r="G2" s="8">
        <v>0.65</v>
      </c>
      <c r="H2" s="8">
        <v>0.74</v>
      </c>
      <c r="I2" s="8">
        <v>0.7</v>
      </c>
      <c r="J2" s="8">
        <v>0.71</v>
      </c>
      <c r="K2" s="8">
        <v>0.81</v>
      </c>
      <c r="L2" s="8">
        <v>0.62</v>
      </c>
      <c r="M2" s="8">
        <v>0.66</v>
      </c>
      <c r="N2" s="8">
        <v>0.6</v>
      </c>
      <c r="O2" s="8">
        <v>0.74</v>
      </c>
      <c r="P2" s="8">
        <v>0.93</v>
      </c>
      <c r="Q2" s="8">
        <v>0.76</v>
      </c>
      <c r="R2" s="8">
        <v>0.7</v>
      </c>
      <c r="S2" s="8">
        <v>0.71</v>
      </c>
      <c r="T2" s="8">
        <v>0.87</v>
      </c>
      <c r="U2" s="8">
        <v>0.87</v>
      </c>
      <c r="V2" s="8">
        <v>0.9</v>
      </c>
      <c r="W2" s="8">
        <v>0.88</v>
      </c>
      <c r="X2" s="8">
        <v>1.08</v>
      </c>
      <c r="Y2" s="8">
        <v>0.99</v>
      </c>
      <c r="Z2" s="8">
        <v>0.7</v>
      </c>
      <c r="AA2" s="8">
        <v>0.79</v>
      </c>
      <c r="AB2" s="8">
        <v>0.81</v>
      </c>
      <c r="AC2" s="8">
        <v>0.72</v>
      </c>
      <c r="AD2" s="8">
        <v>0.95</v>
      </c>
      <c r="AE2" s="8">
        <v>0.77</v>
      </c>
      <c r="AF2" s="8">
        <v>0.97</v>
      </c>
      <c r="AG2" s="8">
        <v>0.94</v>
      </c>
      <c r="AH2" s="8">
        <v>0.91</v>
      </c>
      <c r="AI2" s="8">
        <v>0.67</v>
      </c>
      <c r="AJ2" s="8">
        <v>0.8</v>
      </c>
      <c r="AK2" s="8">
        <v>0.76</v>
      </c>
      <c r="AL2" s="8">
        <v>1</v>
      </c>
      <c r="AM2" s="8">
        <v>0.88</v>
      </c>
      <c r="AN2" s="8">
        <v>0.98</v>
      </c>
      <c r="AO2" s="8">
        <v>0.91</v>
      </c>
      <c r="AP2" s="8">
        <v>0.75</v>
      </c>
      <c r="AR2" s="8">
        <v>-1.1100000000000001</v>
      </c>
      <c r="AS2" s="8">
        <v>0.81124999999999992</v>
      </c>
      <c r="AT2" s="8">
        <v>0.14252642579985689</v>
      </c>
    </row>
    <row r="3" spans="1:46" x14ac:dyDescent="0.6">
      <c r="A3" s="8">
        <v>2</v>
      </c>
      <c r="B3" s="8">
        <v>-1.04</v>
      </c>
      <c r="C3" s="8">
        <v>0.61</v>
      </c>
      <c r="D3" s="8">
        <v>0.77</v>
      </c>
      <c r="E3" s="8">
        <v>0.78</v>
      </c>
      <c r="F3" s="8">
        <v>1.29</v>
      </c>
      <c r="G3" s="8">
        <v>0.74</v>
      </c>
      <c r="H3" s="8">
        <v>0.81</v>
      </c>
      <c r="I3" s="8">
        <v>0.72</v>
      </c>
      <c r="J3" s="8">
        <v>0.81</v>
      </c>
      <c r="K3" s="8">
        <v>0.84</v>
      </c>
      <c r="L3" s="8">
        <v>0.7</v>
      </c>
      <c r="M3" s="8">
        <v>0.72</v>
      </c>
      <c r="N3" s="8">
        <v>0.64</v>
      </c>
      <c r="O3" s="8">
        <v>0.82</v>
      </c>
      <c r="P3" s="8">
        <v>1</v>
      </c>
      <c r="Q3" s="8">
        <v>0.81</v>
      </c>
      <c r="R3" s="8">
        <v>0.78</v>
      </c>
      <c r="S3" s="8">
        <v>0.76</v>
      </c>
      <c r="T3" s="8">
        <v>0.94</v>
      </c>
      <c r="U3" s="8">
        <v>0.99</v>
      </c>
      <c r="V3" s="8">
        <v>0.97</v>
      </c>
      <c r="W3" s="8">
        <v>0.96</v>
      </c>
      <c r="X3" s="8">
        <v>1.1599999999999999</v>
      </c>
      <c r="Y3" s="8">
        <v>1.07</v>
      </c>
      <c r="Z3" s="8">
        <v>0.75</v>
      </c>
      <c r="AA3" s="8">
        <v>0.84</v>
      </c>
      <c r="AB3" s="8">
        <v>0.85</v>
      </c>
      <c r="AC3" s="8">
        <v>0.75</v>
      </c>
      <c r="AD3" s="8">
        <v>1</v>
      </c>
      <c r="AE3" s="8">
        <v>0.84</v>
      </c>
      <c r="AF3" s="8">
        <v>1.06</v>
      </c>
      <c r="AG3" s="8">
        <v>1</v>
      </c>
      <c r="AH3" s="8">
        <v>0.99</v>
      </c>
      <c r="AI3" s="8">
        <v>0.74</v>
      </c>
      <c r="AJ3" s="8">
        <v>0.89</v>
      </c>
      <c r="AK3" s="8">
        <v>0.85</v>
      </c>
      <c r="AL3" s="8">
        <v>1.06</v>
      </c>
      <c r="AM3" s="8">
        <v>0.98</v>
      </c>
      <c r="AN3" s="8">
        <v>1.06</v>
      </c>
      <c r="AO3" s="8">
        <v>0.96</v>
      </c>
      <c r="AP3" s="8">
        <v>0.81</v>
      </c>
      <c r="AR3" s="8">
        <v>-1.04</v>
      </c>
      <c r="AS3" s="8">
        <v>0.87800000000000011</v>
      </c>
      <c r="AT3" s="8">
        <v>0.14719949832690346</v>
      </c>
    </row>
    <row r="4" spans="1:46" x14ac:dyDescent="0.6">
      <c r="A4" s="8">
        <v>3</v>
      </c>
      <c r="B4" s="8">
        <v>-0.98</v>
      </c>
      <c r="C4" s="8">
        <v>0.73</v>
      </c>
      <c r="D4" s="8">
        <v>0.89</v>
      </c>
      <c r="E4" s="8">
        <v>0.86</v>
      </c>
      <c r="F4" s="8">
        <v>1.35</v>
      </c>
      <c r="G4" s="8">
        <v>0.81</v>
      </c>
      <c r="H4" s="8">
        <v>0.91</v>
      </c>
      <c r="I4" s="8">
        <v>0.82</v>
      </c>
      <c r="J4" s="8">
        <v>0.91</v>
      </c>
      <c r="K4" s="8">
        <v>0.95</v>
      </c>
      <c r="L4" s="8">
        <v>0.79</v>
      </c>
      <c r="M4" s="8">
        <v>0.81</v>
      </c>
      <c r="N4" s="8">
        <v>0.71</v>
      </c>
      <c r="O4" s="8">
        <v>0.91</v>
      </c>
      <c r="P4" s="8">
        <v>1.1200000000000001</v>
      </c>
      <c r="Q4" s="8">
        <v>0.91</v>
      </c>
      <c r="R4" s="8">
        <v>0.88</v>
      </c>
      <c r="S4" s="8">
        <v>0.82</v>
      </c>
      <c r="T4" s="8">
        <v>1.04</v>
      </c>
      <c r="U4" s="8">
        <v>1.0900000000000001</v>
      </c>
      <c r="V4" s="8">
        <v>1.06</v>
      </c>
      <c r="W4" s="8">
        <v>1.02</v>
      </c>
      <c r="X4" s="8">
        <v>1.24</v>
      </c>
      <c r="Y4" s="8">
        <v>1.18</v>
      </c>
      <c r="Z4" s="8">
        <v>0.85</v>
      </c>
      <c r="AA4" s="8">
        <v>0.88</v>
      </c>
      <c r="AB4" s="8">
        <v>0.93</v>
      </c>
      <c r="AC4" s="8">
        <v>0.8</v>
      </c>
      <c r="AD4" s="8">
        <v>1.06</v>
      </c>
      <c r="AE4" s="8">
        <v>0.94</v>
      </c>
      <c r="AF4" s="8">
        <v>1.17</v>
      </c>
      <c r="AG4" s="8">
        <v>1.1000000000000001</v>
      </c>
      <c r="AH4" s="8">
        <v>1.1000000000000001</v>
      </c>
      <c r="AI4" s="8">
        <v>0.78</v>
      </c>
      <c r="AJ4" s="8">
        <v>0.98</v>
      </c>
      <c r="AK4" s="8">
        <v>0.94</v>
      </c>
      <c r="AL4" s="8">
        <v>1.1499999999999999</v>
      </c>
      <c r="AM4" s="8">
        <v>1.07</v>
      </c>
      <c r="AN4" s="8">
        <v>1.1599999999999999</v>
      </c>
      <c r="AO4" s="8">
        <v>1.02</v>
      </c>
      <c r="AP4" s="8">
        <v>0.89</v>
      </c>
      <c r="AR4" s="8">
        <v>-0.98</v>
      </c>
      <c r="AS4" s="8">
        <v>0.96574999999999989</v>
      </c>
      <c r="AT4" s="8">
        <v>0.14923544467960004</v>
      </c>
    </row>
    <row r="5" spans="1:46" x14ac:dyDescent="0.6">
      <c r="A5" s="8">
        <v>4</v>
      </c>
      <c r="B5" s="8">
        <v>-0.91</v>
      </c>
      <c r="C5" s="8">
        <v>0.85</v>
      </c>
      <c r="D5" s="8">
        <v>0.99</v>
      </c>
      <c r="E5" s="8">
        <v>0.96</v>
      </c>
      <c r="F5" s="8">
        <v>1.45</v>
      </c>
      <c r="G5" s="8">
        <v>0.91</v>
      </c>
      <c r="H5" s="8">
        <v>1.04</v>
      </c>
      <c r="I5" s="8">
        <v>0.88</v>
      </c>
      <c r="J5" s="8">
        <v>1.04</v>
      </c>
      <c r="K5" s="8">
        <v>1.05</v>
      </c>
      <c r="L5" s="8">
        <v>0.89</v>
      </c>
      <c r="M5" s="8">
        <v>0.91</v>
      </c>
      <c r="N5" s="8">
        <v>0.77</v>
      </c>
      <c r="O5" s="8">
        <v>0.98</v>
      </c>
      <c r="P5" s="8">
        <v>1.21</v>
      </c>
      <c r="Q5" s="8">
        <v>0.98</v>
      </c>
      <c r="R5" s="8">
        <v>1.04</v>
      </c>
      <c r="S5" s="8">
        <v>0.92</v>
      </c>
      <c r="T5" s="8">
        <v>1.1499999999999999</v>
      </c>
      <c r="U5" s="8">
        <v>1.24</v>
      </c>
      <c r="V5" s="8">
        <v>1.1499999999999999</v>
      </c>
      <c r="W5" s="8">
        <v>1.1100000000000001</v>
      </c>
      <c r="X5" s="8">
        <v>1.33</v>
      </c>
      <c r="Y5" s="8">
        <v>1.29</v>
      </c>
      <c r="Z5" s="8">
        <v>0.94</v>
      </c>
      <c r="AA5" s="8">
        <v>0.96</v>
      </c>
      <c r="AB5" s="8">
        <v>1.01</v>
      </c>
      <c r="AC5" s="8">
        <v>0.97</v>
      </c>
      <c r="AD5" s="8">
        <v>1.17</v>
      </c>
      <c r="AE5" s="8">
        <v>1.04</v>
      </c>
      <c r="AF5" s="8">
        <v>1.26</v>
      </c>
      <c r="AG5" s="8">
        <v>1.21</v>
      </c>
      <c r="AH5" s="8">
        <v>1.22</v>
      </c>
      <c r="AI5" s="8">
        <v>0.87</v>
      </c>
      <c r="AJ5" s="8">
        <v>1.08</v>
      </c>
      <c r="AK5" s="8">
        <v>1.03</v>
      </c>
      <c r="AL5" s="8">
        <v>1.23</v>
      </c>
      <c r="AM5" s="8">
        <v>1.18</v>
      </c>
      <c r="AN5" s="8">
        <v>1.27</v>
      </c>
      <c r="AO5" s="8">
        <v>1.1200000000000001</v>
      </c>
      <c r="AP5" s="8">
        <v>0.95</v>
      </c>
      <c r="AR5" s="8">
        <v>-0.91</v>
      </c>
      <c r="AS5" s="8">
        <v>1.0662499999999999</v>
      </c>
      <c r="AT5" s="8">
        <v>0.15268011641572163</v>
      </c>
    </row>
    <row r="6" spans="1:46" x14ac:dyDescent="0.6">
      <c r="A6" s="8">
        <v>5</v>
      </c>
      <c r="B6" s="8">
        <v>-0.85</v>
      </c>
      <c r="C6" s="8">
        <v>1.02</v>
      </c>
      <c r="D6" s="8">
        <v>1.1399999999999999</v>
      </c>
      <c r="E6" s="8">
        <v>1.05</v>
      </c>
      <c r="F6" s="8">
        <v>1.51</v>
      </c>
      <c r="G6" s="8">
        <v>1</v>
      </c>
      <c r="H6" s="8">
        <v>1.17</v>
      </c>
      <c r="I6" s="8">
        <v>1</v>
      </c>
      <c r="J6" s="8">
        <v>1.17</v>
      </c>
      <c r="K6" s="8">
        <v>1.1499999999999999</v>
      </c>
      <c r="L6" s="8">
        <v>1.05</v>
      </c>
      <c r="M6" s="8">
        <v>1.04</v>
      </c>
      <c r="N6" s="8">
        <v>0.87</v>
      </c>
      <c r="O6" s="8">
        <v>1.1000000000000001</v>
      </c>
      <c r="P6" s="8">
        <v>1.27</v>
      </c>
      <c r="Q6" s="8">
        <v>1.08</v>
      </c>
      <c r="R6" s="8">
        <v>1.22</v>
      </c>
      <c r="S6" s="8">
        <v>1.05</v>
      </c>
      <c r="T6" s="8">
        <v>1.23</v>
      </c>
      <c r="U6" s="8">
        <v>1.37</v>
      </c>
      <c r="V6" s="8">
        <v>1.26</v>
      </c>
      <c r="W6" s="8">
        <v>1.22</v>
      </c>
      <c r="X6" s="8">
        <v>1.43</v>
      </c>
      <c r="Y6" s="8">
        <v>1.38</v>
      </c>
      <c r="Z6" s="8">
        <v>1.06</v>
      </c>
      <c r="AA6" s="8">
        <v>1</v>
      </c>
      <c r="AB6" s="8">
        <v>1.1000000000000001</v>
      </c>
      <c r="AC6" s="8">
        <v>1.1000000000000001</v>
      </c>
      <c r="AD6" s="8">
        <v>1.28</v>
      </c>
      <c r="AE6" s="8">
        <v>1.1399999999999999</v>
      </c>
      <c r="AF6" s="8">
        <v>1.33</v>
      </c>
      <c r="AG6" s="8">
        <v>1.32</v>
      </c>
      <c r="AH6" s="8">
        <v>1.34</v>
      </c>
      <c r="AI6" s="8">
        <v>0.98</v>
      </c>
      <c r="AJ6" s="8">
        <v>1.18</v>
      </c>
      <c r="AK6" s="8">
        <v>1.1299999999999999</v>
      </c>
      <c r="AL6" s="8">
        <v>1.33</v>
      </c>
      <c r="AM6" s="8">
        <v>1.25</v>
      </c>
      <c r="AN6" s="8">
        <v>1.33</v>
      </c>
      <c r="AO6" s="8">
        <v>1.2</v>
      </c>
      <c r="AP6" s="8">
        <v>1.06</v>
      </c>
      <c r="AR6" s="8">
        <v>-0.85</v>
      </c>
      <c r="AS6" s="8">
        <v>1.1727500000000002</v>
      </c>
      <c r="AT6" s="8">
        <v>0.14210843638682197</v>
      </c>
    </row>
    <row r="7" spans="1:46" x14ac:dyDescent="0.6">
      <c r="A7" s="8">
        <v>6</v>
      </c>
      <c r="B7" s="8">
        <v>-0.78</v>
      </c>
      <c r="C7" s="8">
        <v>1.23</v>
      </c>
      <c r="D7" s="8">
        <v>1.32</v>
      </c>
      <c r="E7" s="8">
        <v>1.18</v>
      </c>
      <c r="F7" s="8">
        <v>1.64</v>
      </c>
      <c r="G7" s="8">
        <v>1.1399999999999999</v>
      </c>
      <c r="H7" s="8">
        <v>1.33</v>
      </c>
      <c r="I7" s="8">
        <v>1.1100000000000001</v>
      </c>
      <c r="J7" s="8">
        <v>1.34</v>
      </c>
      <c r="K7" s="8">
        <v>1.28</v>
      </c>
      <c r="L7" s="8">
        <v>1.23</v>
      </c>
      <c r="M7" s="8">
        <v>1.22</v>
      </c>
      <c r="N7" s="8">
        <v>1</v>
      </c>
      <c r="O7" s="8">
        <v>1.29</v>
      </c>
      <c r="P7" s="8">
        <v>1.42</v>
      </c>
      <c r="Q7" s="8">
        <v>1.22</v>
      </c>
      <c r="R7" s="8">
        <v>1.43</v>
      </c>
      <c r="S7" s="8">
        <v>1.2</v>
      </c>
      <c r="T7" s="8">
        <v>1.37</v>
      </c>
      <c r="U7" s="8">
        <v>1.5</v>
      </c>
      <c r="V7" s="8">
        <v>1.38</v>
      </c>
      <c r="W7" s="8">
        <v>1.34</v>
      </c>
      <c r="X7" s="8">
        <v>1.53</v>
      </c>
      <c r="Y7" s="8">
        <v>1.5</v>
      </c>
      <c r="Z7" s="8">
        <v>1.21</v>
      </c>
      <c r="AA7" s="8">
        <v>1.1000000000000001</v>
      </c>
      <c r="AB7" s="8">
        <v>1.22</v>
      </c>
      <c r="AC7" s="8">
        <v>1.23</v>
      </c>
      <c r="AD7" s="8">
        <v>1.41</v>
      </c>
      <c r="AE7" s="8">
        <v>1.29</v>
      </c>
      <c r="AF7" s="8">
        <v>1.48</v>
      </c>
      <c r="AG7" s="8">
        <v>1.46</v>
      </c>
      <c r="AH7" s="8">
        <v>1.5</v>
      </c>
      <c r="AI7" s="8">
        <v>1.1000000000000001</v>
      </c>
      <c r="AJ7" s="8">
        <v>1.33</v>
      </c>
      <c r="AK7" s="8">
        <v>1.26</v>
      </c>
      <c r="AL7" s="8">
        <v>1.48</v>
      </c>
      <c r="AM7" s="8">
        <v>1.37</v>
      </c>
      <c r="AN7" s="8">
        <v>1.45</v>
      </c>
      <c r="AO7" s="8">
        <v>1.32</v>
      </c>
      <c r="AP7" s="8">
        <v>1.19</v>
      </c>
      <c r="AR7" s="8">
        <v>-0.78</v>
      </c>
      <c r="AS7" s="8">
        <v>1.3149999999999995</v>
      </c>
      <c r="AT7" s="8">
        <v>0.1405301318177688</v>
      </c>
    </row>
    <row r="8" spans="1:46" x14ac:dyDescent="0.6">
      <c r="A8" s="8">
        <v>7</v>
      </c>
      <c r="B8" s="8">
        <v>-0.72</v>
      </c>
      <c r="C8" s="8">
        <v>1.51</v>
      </c>
      <c r="D8" s="8">
        <v>1.6</v>
      </c>
      <c r="E8" s="8">
        <v>1.33</v>
      </c>
      <c r="F8" s="8">
        <v>1.75</v>
      </c>
      <c r="G8" s="8">
        <v>1.31</v>
      </c>
      <c r="H8" s="8">
        <v>1.58</v>
      </c>
      <c r="I8" s="8">
        <v>1.29</v>
      </c>
      <c r="J8" s="8">
        <v>1.57</v>
      </c>
      <c r="K8" s="8">
        <v>1.46</v>
      </c>
      <c r="L8" s="8">
        <v>1.5</v>
      </c>
      <c r="M8" s="8">
        <v>1.44</v>
      </c>
      <c r="N8" s="8">
        <v>1.21</v>
      </c>
      <c r="O8" s="8">
        <v>1.44</v>
      </c>
      <c r="P8" s="8">
        <v>1.59</v>
      </c>
      <c r="Q8" s="8">
        <v>1.42</v>
      </c>
      <c r="R8" s="8">
        <v>1.71</v>
      </c>
      <c r="S8" s="8">
        <v>1.43</v>
      </c>
      <c r="T8" s="8">
        <v>1.53</v>
      </c>
      <c r="U8" s="8">
        <v>1.68</v>
      </c>
      <c r="V8" s="8">
        <v>1.53</v>
      </c>
      <c r="W8" s="8">
        <v>1.5</v>
      </c>
      <c r="X8" s="8">
        <v>1.7</v>
      </c>
      <c r="Y8" s="8">
        <v>1.68</v>
      </c>
      <c r="Z8" s="8">
        <v>1.44</v>
      </c>
      <c r="AA8" s="8">
        <v>1.27</v>
      </c>
      <c r="AB8" s="8">
        <v>1.39</v>
      </c>
      <c r="AC8" s="8">
        <v>1.42</v>
      </c>
      <c r="AD8" s="8">
        <v>1.61</v>
      </c>
      <c r="AE8" s="8">
        <v>1.48</v>
      </c>
      <c r="AF8" s="8">
        <v>1.65</v>
      </c>
      <c r="AG8" s="8">
        <v>1.6</v>
      </c>
      <c r="AH8" s="8">
        <v>1.67</v>
      </c>
      <c r="AI8" s="8">
        <v>1.25</v>
      </c>
      <c r="AJ8" s="8">
        <v>1.51</v>
      </c>
      <c r="AK8" s="8">
        <v>1.43</v>
      </c>
      <c r="AL8" s="8">
        <v>1.63</v>
      </c>
      <c r="AM8" s="8">
        <v>1.55</v>
      </c>
      <c r="AN8" s="8">
        <v>1.61</v>
      </c>
      <c r="AO8" s="8">
        <v>1.48</v>
      </c>
      <c r="AP8" s="8">
        <v>1.34</v>
      </c>
      <c r="AR8" s="8">
        <v>-0.72</v>
      </c>
      <c r="AS8" s="8">
        <v>1.5022500000000003</v>
      </c>
      <c r="AT8" s="8">
        <v>0.13678520500292532</v>
      </c>
    </row>
    <row r="9" spans="1:46" x14ac:dyDescent="0.6">
      <c r="A9" s="8">
        <v>8</v>
      </c>
      <c r="B9" s="8">
        <v>-0.65</v>
      </c>
      <c r="C9" s="8">
        <v>1.85</v>
      </c>
      <c r="D9" s="8">
        <v>1.92</v>
      </c>
      <c r="E9" s="8">
        <v>1.55</v>
      </c>
      <c r="F9" s="8">
        <v>1.95</v>
      </c>
      <c r="G9" s="8">
        <v>1.55</v>
      </c>
      <c r="H9" s="8">
        <v>1.89</v>
      </c>
      <c r="I9" s="8">
        <v>1.52</v>
      </c>
      <c r="J9" s="8">
        <v>1.83</v>
      </c>
      <c r="K9" s="8">
        <v>1.63</v>
      </c>
      <c r="L9" s="8">
        <v>1.85</v>
      </c>
      <c r="M9" s="8">
        <v>1.79</v>
      </c>
      <c r="N9" s="8">
        <v>1.47</v>
      </c>
      <c r="O9" s="8">
        <v>1.71</v>
      </c>
      <c r="P9" s="8">
        <v>1.83</v>
      </c>
      <c r="Q9" s="8">
        <v>1.68</v>
      </c>
      <c r="R9" s="8">
        <v>2</v>
      </c>
      <c r="S9" s="8">
        <v>1.73</v>
      </c>
      <c r="T9" s="8">
        <v>1.72</v>
      </c>
      <c r="U9" s="8">
        <v>1.89</v>
      </c>
      <c r="V9" s="8">
        <v>1.73</v>
      </c>
      <c r="W9" s="8">
        <v>1.7</v>
      </c>
      <c r="X9" s="8">
        <v>1.94</v>
      </c>
      <c r="Y9" s="8">
        <v>1.87</v>
      </c>
      <c r="Z9" s="8">
        <v>1.78</v>
      </c>
      <c r="AA9" s="8">
        <v>1.45</v>
      </c>
      <c r="AB9" s="8">
        <v>1.64</v>
      </c>
      <c r="AC9" s="8">
        <v>1.69</v>
      </c>
      <c r="AD9" s="8">
        <v>1.86</v>
      </c>
      <c r="AE9" s="8">
        <v>1.76</v>
      </c>
      <c r="AF9" s="8">
        <v>1.88</v>
      </c>
      <c r="AG9" s="8">
        <v>1.86</v>
      </c>
      <c r="AH9" s="8">
        <v>1.9</v>
      </c>
      <c r="AI9" s="8">
        <v>1.47</v>
      </c>
      <c r="AJ9" s="8">
        <v>1.7</v>
      </c>
      <c r="AK9" s="8">
        <v>1.64</v>
      </c>
      <c r="AL9" s="8">
        <v>1.86</v>
      </c>
      <c r="AM9" s="8">
        <v>1.77</v>
      </c>
      <c r="AN9" s="8">
        <v>1.83</v>
      </c>
      <c r="AO9" s="8">
        <v>1.69</v>
      </c>
      <c r="AP9" s="8">
        <v>1.58</v>
      </c>
      <c r="AR9" s="8">
        <v>-0.65</v>
      </c>
      <c r="AS9" s="8">
        <v>1.7489999999999999</v>
      </c>
      <c r="AT9" s="8">
        <v>0.14380899012588066</v>
      </c>
    </row>
    <row r="10" spans="1:46" x14ac:dyDescent="0.6">
      <c r="A10" s="8">
        <v>9</v>
      </c>
      <c r="B10" s="8">
        <v>-0.59</v>
      </c>
      <c r="C10" s="8">
        <v>2.41</v>
      </c>
      <c r="D10" s="8">
        <v>2.33</v>
      </c>
      <c r="E10" s="8">
        <v>1.85</v>
      </c>
      <c r="F10" s="8">
        <v>2.1800000000000002</v>
      </c>
      <c r="G10" s="8">
        <v>1.99</v>
      </c>
      <c r="H10" s="8">
        <v>2.3199999999999998</v>
      </c>
      <c r="I10" s="8">
        <v>1.92</v>
      </c>
      <c r="J10" s="8">
        <v>2.29</v>
      </c>
      <c r="K10" s="8">
        <v>1.94</v>
      </c>
      <c r="L10" s="8">
        <v>2.33</v>
      </c>
      <c r="M10" s="8">
        <v>2.46</v>
      </c>
      <c r="N10" s="8">
        <v>1.85</v>
      </c>
      <c r="O10" s="8">
        <v>2.02</v>
      </c>
      <c r="P10" s="8">
        <v>2.2400000000000002</v>
      </c>
      <c r="Q10" s="8">
        <v>2.14</v>
      </c>
      <c r="R10" s="8">
        <v>2.46</v>
      </c>
      <c r="S10" s="8">
        <v>2.13</v>
      </c>
      <c r="T10" s="8">
        <v>2.0099999999999998</v>
      </c>
      <c r="U10" s="8">
        <v>2.19</v>
      </c>
      <c r="V10" s="8">
        <v>2.0099999999999998</v>
      </c>
      <c r="W10" s="8">
        <v>1.98</v>
      </c>
      <c r="X10" s="8">
        <v>2.31</v>
      </c>
      <c r="Y10" s="8">
        <v>2.16</v>
      </c>
      <c r="Z10" s="8">
        <v>2.34</v>
      </c>
      <c r="AA10" s="8">
        <v>1.74</v>
      </c>
      <c r="AB10" s="8">
        <v>2.0299999999999998</v>
      </c>
      <c r="AC10" s="8">
        <v>2.0099999999999998</v>
      </c>
      <c r="AD10" s="8">
        <v>2.15</v>
      </c>
      <c r="AE10" s="8">
        <v>2.2400000000000002</v>
      </c>
      <c r="AF10" s="8">
        <v>2.33</v>
      </c>
      <c r="AG10" s="8">
        <v>2.2599999999999998</v>
      </c>
      <c r="AH10" s="8">
        <v>2.19</v>
      </c>
      <c r="AI10" s="8">
        <v>1.75</v>
      </c>
      <c r="AJ10" s="8">
        <v>2.04</v>
      </c>
      <c r="AK10" s="8">
        <v>1.93</v>
      </c>
      <c r="AL10" s="8">
        <v>2.29</v>
      </c>
      <c r="AM10" s="8">
        <v>2.16</v>
      </c>
      <c r="AN10" s="8">
        <v>2.1800000000000002</v>
      </c>
      <c r="AO10" s="8">
        <v>2.0299999999999998</v>
      </c>
      <c r="AP10" s="8">
        <v>2</v>
      </c>
      <c r="AR10" s="8">
        <v>-0.59</v>
      </c>
      <c r="AS10" s="8">
        <v>2.1297500000000005</v>
      </c>
      <c r="AT10" s="8">
        <v>0.18615526329191465</v>
      </c>
    </row>
    <row r="11" spans="1:46" x14ac:dyDescent="0.6">
      <c r="A11" s="8">
        <v>10</v>
      </c>
      <c r="B11" s="8">
        <v>-0.52</v>
      </c>
      <c r="C11" s="8">
        <v>3.31</v>
      </c>
      <c r="D11" s="8">
        <v>2.99</v>
      </c>
      <c r="E11" s="8">
        <v>2.4500000000000002</v>
      </c>
      <c r="F11" s="8">
        <v>2.64</v>
      </c>
      <c r="G11" s="8">
        <v>2.76</v>
      </c>
      <c r="H11" s="8">
        <v>3.03</v>
      </c>
      <c r="I11" s="8">
        <v>2.7</v>
      </c>
      <c r="J11" s="8">
        <v>3.14</v>
      </c>
      <c r="K11" s="8">
        <v>2.4500000000000002</v>
      </c>
      <c r="L11" s="8">
        <v>3.19</v>
      </c>
      <c r="M11" s="8">
        <v>3.48</v>
      </c>
      <c r="N11" s="8">
        <v>2.44</v>
      </c>
      <c r="O11" s="8">
        <v>2.64</v>
      </c>
      <c r="P11" s="8">
        <v>2.97</v>
      </c>
      <c r="Q11" s="8">
        <v>2.93</v>
      </c>
      <c r="R11" s="8">
        <v>3.23</v>
      </c>
      <c r="S11" s="8">
        <v>2.75</v>
      </c>
      <c r="T11" s="8">
        <v>2.48</v>
      </c>
      <c r="U11" s="8">
        <v>2.72</v>
      </c>
      <c r="V11" s="8">
        <v>2.4700000000000002</v>
      </c>
      <c r="W11" s="8">
        <v>2.38</v>
      </c>
      <c r="X11" s="8">
        <v>2.92</v>
      </c>
      <c r="Y11" s="8">
        <v>2.63</v>
      </c>
      <c r="Z11" s="8">
        <v>3.19</v>
      </c>
      <c r="AA11" s="8">
        <v>2.34</v>
      </c>
      <c r="AB11" s="8">
        <v>2.77</v>
      </c>
      <c r="AC11" s="8">
        <v>2.42</v>
      </c>
      <c r="AD11" s="8">
        <v>2.64</v>
      </c>
      <c r="AE11" s="8">
        <v>3.02</v>
      </c>
      <c r="AF11" s="8">
        <v>3.1</v>
      </c>
      <c r="AG11" s="8">
        <v>2.94</v>
      </c>
      <c r="AH11" s="8">
        <v>2.77</v>
      </c>
      <c r="AI11" s="8">
        <v>2.31</v>
      </c>
      <c r="AJ11" s="8">
        <v>2.61</v>
      </c>
      <c r="AK11" s="8">
        <v>2.5099999999999998</v>
      </c>
      <c r="AL11" s="8">
        <v>2.93</v>
      </c>
      <c r="AM11" s="8">
        <v>2.8</v>
      </c>
      <c r="AN11" s="8">
        <v>2.74</v>
      </c>
      <c r="AO11" s="8">
        <v>2.62</v>
      </c>
      <c r="AP11" s="8">
        <v>2.77</v>
      </c>
      <c r="AR11" s="8">
        <v>-0.52</v>
      </c>
      <c r="AS11" s="8">
        <v>2.7794999999999996</v>
      </c>
      <c r="AT11" s="8">
        <v>0.28991554915359102</v>
      </c>
    </row>
    <row r="12" spans="1:46" x14ac:dyDescent="0.6">
      <c r="A12" s="8">
        <v>11</v>
      </c>
      <c r="B12" s="8">
        <v>-0.46</v>
      </c>
      <c r="C12" s="8">
        <v>4.34</v>
      </c>
      <c r="D12" s="8">
        <v>3.88</v>
      </c>
      <c r="E12" s="8">
        <v>3.38</v>
      </c>
      <c r="F12" s="8">
        <v>3.37</v>
      </c>
      <c r="G12" s="8">
        <v>3.88</v>
      </c>
      <c r="H12" s="8">
        <v>3.98</v>
      </c>
      <c r="I12" s="8">
        <v>3.83</v>
      </c>
      <c r="J12" s="8">
        <v>4.33</v>
      </c>
      <c r="K12" s="8">
        <v>3.26</v>
      </c>
      <c r="L12" s="8">
        <v>4.22</v>
      </c>
      <c r="M12" s="8">
        <v>4.47</v>
      </c>
      <c r="N12" s="8">
        <v>3.35</v>
      </c>
      <c r="O12" s="8">
        <v>3.6</v>
      </c>
      <c r="P12" s="8">
        <v>3.97</v>
      </c>
      <c r="Q12" s="8">
        <v>3.92</v>
      </c>
      <c r="R12" s="8">
        <v>4.18</v>
      </c>
      <c r="S12" s="8">
        <v>3.67</v>
      </c>
      <c r="T12" s="8">
        <v>3.3</v>
      </c>
      <c r="U12" s="8">
        <v>3.55</v>
      </c>
      <c r="V12" s="8">
        <v>3.21</v>
      </c>
      <c r="W12" s="8">
        <v>2.98</v>
      </c>
      <c r="X12" s="8">
        <v>3.69</v>
      </c>
      <c r="Y12" s="8">
        <v>3.46</v>
      </c>
      <c r="Z12" s="8">
        <v>4.24</v>
      </c>
      <c r="AA12" s="8">
        <v>3.35</v>
      </c>
      <c r="AB12" s="8">
        <v>3.84</v>
      </c>
      <c r="AC12" s="8">
        <v>3.11</v>
      </c>
      <c r="AD12" s="8">
        <v>3.5</v>
      </c>
      <c r="AE12" s="8">
        <v>3.96</v>
      </c>
      <c r="AF12" s="8">
        <v>4.12</v>
      </c>
      <c r="AG12" s="8">
        <v>3.83</v>
      </c>
      <c r="AH12" s="8">
        <v>3.57</v>
      </c>
      <c r="AI12" s="8">
        <v>3.24</v>
      </c>
      <c r="AJ12" s="8">
        <v>3.45</v>
      </c>
      <c r="AK12" s="8">
        <v>3.41</v>
      </c>
      <c r="AL12" s="8">
        <v>3.76</v>
      </c>
      <c r="AM12" s="8">
        <v>3.66</v>
      </c>
      <c r="AN12" s="8">
        <v>3.54</v>
      </c>
      <c r="AO12" s="8">
        <v>3.55</v>
      </c>
      <c r="AP12" s="8">
        <v>3.87</v>
      </c>
      <c r="AR12" s="8">
        <v>-0.46</v>
      </c>
      <c r="AS12" s="8">
        <v>3.6954999999999991</v>
      </c>
      <c r="AT12" s="8">
        <v>0.36717179658182919</v>
      </c>
    </row>
    <row r="13" spans="1:46" x14ac:dyDescent="0.6">
      <c r="A13" s="8">
        <v>12</v>
      </c>
      <c r="B13" s="8">
        <v>-0.39</v>
      </c>
      <c r="C13" s="8">
        <v>5.12</v>
      </c>
      <c r="D13" s="8">
        <v>4.72</v>
      </c>
      <c r="E13" s="8">
        <v>4.42</v>
      </c>
      <c r="F13" s="8">
        <v>4.1900000000000004</v>
      </c>
      <c r="G13" s="8">
        <v>5.08</v>
      </c>
      <c r="H13" s="8">
        <v>4.83</v>
      </c>
      <c r="I13" s="8">
        <v>4.87</v>
      </c>
      <c r="J13" s="8">
        <v>5.27</v>
      </c>
      <c r="K13" s="8">
        <v>4.2699999999999996</v>
      </c>
      <c r="L13" s="8">
        <v>5.05</v>
      </c>
      <c r="M13" s="8">
        <v>5.0599999999999996</v>
      </c>
      <c r="N13" s="8">
        <v>4.32</v>
      </c>
      <c r="O13" s="8">
        <v>4.5999999999999996</v>
      </c>
      <c r="P13" s="8">
        <v>4.7699999999999996</v>
      </c>
      <c r="Q13" s="8">
        <v>4.79</v>
      </c>
      <c r="R13" s="8">
        <v>4.93</v>
      </c>
      <c r="S13" s="8">
        <v>4.63</v>
      </c>
      <c r="T13" s="8">
        <v>4.2699999999999996</v>
      </c>
      <c r="U13" s="8">
        <v>4.46</v>
      </c>
      <c r="V13" s="8">
        <v>4.08</v>
      </c>
      <c r="W13" s="8">
        <v>3.79</v>
      </c>
      <c r="X13" s="8">
        <v>4.53</v>
      </c>
      <c r="Y13" s="8">
        <v>4.42</v>
      </c>
      <c r="Z13" s="8">
        <v>5.13</v>
      </c>
      <c r="AA13" s="8">
        <v>4.54</v>
      </c>
      <c r="AB13" s="8">
        <v>4.8499999999999996</v>
      </c>
      <c r="AC13" s="8">
        <v>4.1900000000000004</v>
      </c>
      <c r="AD13" s="8">
        <v>4.53</v>
      </c>
      <c r="AE13" s="8">
        <v>4.8</v>
      </c>
      <c r="AF13" s="8">
        <v>4.9800000000000004</v>
      </c>
      <c r="AG13" s="8">
        <v>4.72</v>
      </c>
      <c r="AH13" s="8">
        <v>4.5199999999999996</v>
      </c>
      <c r="AI13" s="8">
        <v>4.32</v>
      </c>
      <c r="AJ13" s="8">
        <v>4.3600000000000003</v>
      </c>
      <c r="AK13" s="8">
        <v>4.42</v>
      </c>
      <c r="AL13" s="8">
        <v>4.4800000000000004</v>
      </c>
      <c r="AM13" s="8">
        <v>4.5199999999999996</v>
      </c>
      <c r="AN13" s="8">
        <v>4.3600000000000003</v>
      </c>
      <c r="AO13" s="8">
        <v>4.5</v>
      </c>
      <c r="AP13" s="8">
        <v>4.96</v>
      </c>
      <c r="AR13" s="8">
        <v>-0.39</v>
      </c>
      <c r="AS13" s="8">
        <v>4.61625</v>
      </c>
      <c r="AT13" s="8">
        <v>0.33049836106502345</v>
      </c>
    </row>
    <row r="14" spans="1:46" x14ac:dyDescent="0.6">
      <c r="A14" s="8">
        <v>13</v>
      </c>
      <c r="B14" s="8">
        <v>-0.33</v>
      </c>
      <c r="C14" s="8">
        <v>5.39</v>
      </c>
      <c r="D14" s="8">
        <v>5.19</v>
      </c>
      <c r="E14" s="8">
        <v>5.21</v>
      </c>
      <c r="F14" s="8">
        <v>4.91</v>
      </c>
      <c r="G14" s="8">
        <v>5.85</v>
      </c>
      <c r="H14" s="8">
        <v>5.31</v>
      </c>
      <c r="I14" s="8">
        <v>5.48</v>
      </c>
      <c r="J14" s="8">
        <v>5.73</v>
      </c>
      <c r="K14" s="8">
        <v>5.04</v>
      </c>
      <c r="L14" s="8">
        <v>5.39</v>
      </c>
      <c r="M14" s="8">
        <v>5.24</v>
      </c>
      <c r="N14" s="8">
        <v>5.01</v>
      </c>
      <c r="O14" s="8">
        <v>5.14</v>
      </c>
      <c r="P14" s="8">
        <v>5.14</v>
      </c>
      <c r="Q14" s="8">
        <v>5.18</v>
      </c>
      <c r="R14" s="8">
        <v>5.29</v>
      </c>
      <c r="S14" s="8">
        <v>5.26</v>
      </c>
      <c r="T14" s="8">
        <v>5.01</v>
      </c>
      <c r="U14" s="8">
        <v>5.08</v>
      </c>
      <c r="V14" s="8">
        <v>4.82</v>
      </c>
      <c r="W14" s="8">
        <v>4.5999999999999996</v>
      </c>
      <c r="X14" s="8">
        <v>5.07</v>
      </c>
      <c r="Y14" s="8">
        <v>5.17</v>
      </c>
      <c r="Z14" s="8">
        <v>5.48</v>
      </c>
      <c r="AA14" s="8">
        <v>5.36</v>
      </c>
      <c r="AB14" s="8">
        <v>5.4</v>
      </c>
      <c r="AC14" s="8">
        <v>5.24</v>
      </c>
      <c r="AD14" s="8">
        <v>5.36</v>
      </c>
      <c r="AE14" s="8">
        <v>5.32</v>
      </c>
      <c r="AF14" s="8">
        <v>5.43</v>
      </c>
      <c r="AG14" s="8">
        <v>5.31</v>
      </c>
      <c r="AH14" s="8">
        <v>5.19</v>
      </c>
      <c r="AI14" s="8">
        <v>5.13</v>
      </c>
      <c r="AJ14" s="8">
        <v>5.09</v>
      </c>
      <c r="AK14" s="8">
        <v>5.13</v>
      </c>
      <c r="AL14" s="8">
        <v>4.88</v>
      </c>
      <c r="AM14" s="8">
        <v>5.12</v>
      </c>
      <c r="AN14" s="8">
        <v>4.95</v>
      </c>
      <c r="AO14" s="8">
        <v>5.0999999999999996</v>
      </c>
      <c r="AP14" s="8">
        <v>5.53</v>
      </c>
      <c r="AR14" s="8">
        <v>-0.33</v>
      </c>
      <c r="AS14" s="8">
        <v>5.2132500000000004</v>
      </c>
      <c r="AT14" s="8">
        <v>0.23541983773675493</v>
      </c>
    </row>
    <row r="15" spans="1:46" x14ac:dyDescent="0.6">
      <c r="A15" s="8">
        <v>14</v>
      </c>
      <c r="B15" s="8">
        <v>-0.26</v>
      </c>
      <c r="C15" s="8">
        <v>5.33</v>
      </c>
      <c r="D15" s="8">
        <v>5.28</v>
      </c>
      <c r="E15" s="8">
        <v>5.54</v>
      </c>
      <c r="F15" s="8">
        <v>5.24</v>
      </c>
      <c r="G15" s="8">
        <v>5.96</v>
      </c>
      <c r="H15" s="8">
        <v>5.39</v>
      </c>
      <c r="I15" s="8">
        <v>5.5</v>
      </c>
      <c r="J15" s="8">
        <v>5.58</v>
      </c>
      <c r="K15" s="8">
        <v>5.28</v>
      </c>
      <c r="L15" s="8">
        <v>5.42</v>
      </c>
      <c r="M15" s="8">
        <v>5.13</v>
      </c>
      <c r="N15" s="8">
        <v>5.21</v>
      </c>
      <c r="O15" s="8">
        <v>5.23</v>
      </c>
      <c r="P15" s="8">
        <v>5.09</v>
      </c>
      <c r="Q15" s="8">
        <v>5.24</v>
      </c>
      <c r="R15" s="8">
        <v>5.29</v>
      </c>
      <c r="S15" s="8">
        <v>5.37</v>
      </c>
      <c r="T15" s="8">
        <v>5.29</v>
      </c>
      <c r="U15" s="8">
        <v>5.25</v>
      </c>
      <c r="V15" s="8">
        <v>5.23</v>
      </c>
      <c r="W15" s="8">
        <v>5.1100000000000003</v>
      </c>
      <c r="X15" s="8">
        <v>5.33</v>
      </c>
      <c r="Y15" s="8">
        <v>5.4</v>
      </c>
      <c r="Z15" s="8">
        <v>5.45</v>
      </c>
      <c r="AA15" s="8">
        <v>5.56</v>
      </c>
      <c r="AB15" s="8">
        <v>5.39</v>
      </c>
      <c r="AC15" s="8">
        <v>5.9</v>
      </c>
      <c r="AD15" s="8">
        <v>5.62</v>
      </c>
      <c r="AE15" s="8">
        <v>5.46</v>
      </c>
      <c r="AF15" s="8">
        <v>5.4</v>
      </c>
      <c r="AG15" s="8">
        <v>5.47</v>
      </c>
      <c r="AH15" s="8">
        <v>5.54</v>
      </c>
      <c r="AI15" s="8">
        <v>5.32</v>
      </c>
      <c r="AJ15" s="8">
        <v>5.34</v>
      </c>
      <c r="AK15" s="8">
        <v>5.32</v>
      </c>
      <c r="AL15" s="8">
        <v>4.92</v>
      </c>
      <c r="AM15" s="8">
        <v>5.42</v>
      </c>
      <c r="AN15" s="8">
        <v>5.22</v>
      </c>
      <c r="AO15" s="8">
        <v>5.18</v>
      </c>
      <c r="AP15" s="8">
        <v>5.65</v>
      </c>
      <c r="AR15" s="8">
        <v>-0.26</v>
      </c>
      <c r="AS15" s="8">
        <v>5.3712499999999999</v>
      </c>
      <c r="AT15" s="8">
        <v>0.20080846212632195</v>
      </c>
    </row>
    <row r="16" spans="1:46" x14ac:dyDescent="0.6">
      <c r="A16" s="8">
        <v>15</v>
      </c>
      <c r="B16" s="8">
        <v>-0.2</v>
      </c>
      <c r="C16" s="8">
        <v>5.26</v>
      </c>
      <c r="D16" s="8">
        <v>5.18</v>
      </c>
      <c r="E16" s="8">
        <v>5.47</v>
      </c>
      <c r="F16" s="8">
        <v>5.2</v>
      </c>
      <c r="G16" s="8">
        <v>5.69</v>
      </c>
      <c r="H16" s="8">
        <v>5.28</v>
      </c>
      <c r="I16" s="8">
        <v>5.34</v>
      </c>
      <c r="J16" s="8">
        <v>5.26</v>
      </c>
      <c r="K16" s="8">
        <v>5.16</v>
      </c>
      <c r="L16" s="8">
        <v>5.39</v>
      </c>
      <c r="M16" s="8">
        <v>4.97</v>
      </c>
      <c r="N16" s="8">
        <v>5.19</v>
      </c>
      <c r="O16" s="8">
        <v>5.0999999999999996</v>
      </c>
      <c r="P16" s="8">
        <v>4.95</v>
      </c>
      <c r="Q16" s="8">
        <v>5.12</v>
      </c>
      <c r="R16" s="8">
        <v>5.19</v>
      </c>
      <c r="S16" s="8">
        <v>5.28</v>
      </c>
      <c r="T16" s="8">
        <v>5.25</v>
      </c>
      <c r="U16" s="8">
        <v>5.25</v>
      </c>
      <c r="V16" s="8">
        <v>5.27</v>
      </c>
      <c r="W16" s="8">
        <v>5.27</v>
      </c>
      <c r="X16" s="8">
        <v>5.37</v>
      </c>
      <c r="Y16" s="8">
        <v>5.32</v>
      </c>
      <c r="Z16" s="8">
        <v>5.33</v>
      </c>
      <c r="AA16" s="8">
        <v>5.33</v>
      </c>
      <c r="AB16" s="8">
        <v>5.18</v>
      </c>
      <c r="AC16" s="8">
        <v>5.95</v>
      </c>
      <c r="AD16" s="8">
        <v>5.41</v>
      </c>
      <c r="AE16" s="8">
        <v>5.43</v>
      </c>
      <c r="AF16" s="8">
        <v>5.28</v>
      </c>
      <c r="AG16" s="8">
        <v>5.39</v>
      </c>
      <c r="AH16" s="8">
        <v>5.56</v>
      </c>
      <c r="AI16" s="8">
        <v>5.23</v>
      </c>
      <c r="AJ16" s="8">
        <v>5.34</v>
      </c>
      <c r="AK16" s="8">
        <v>5.17</v>
      </c>
      <c r="AL16" s="8">
        <v>4.8600000000000003</v>
      </c>
      <c r="AM16" s="8">
        <v>5.48</v>
      </c>
      <c r="AN16" s="8">
        <v>5.24</v>
      </c>
      <c r="AO16" s="8">
        <v>5.08</v>
      </c>
      <c r="AP16" s="8">
        <v>5.48</v>
      </c>
      <c r="AR16" s="8">
        <v>-0.2</v>
      </c>
      <c r="AS16" s="8">
        <v>5.2874999999999996</v>
      </c>
      <c r="AT16" s="8">
        <v>0.19282980405874328</v>
      </c>
    </row>
    <row r="17" spans="1:46" x14ac:dyDescent="0.6">
      <c r="A17" s="8">
        <v>16</v>
      </c>
      <c r="B17" s="8">
        <v>-0.13</v>
      </c>
      <c r="C17" s="8">
        <v>5.3</v>
      </c>
      <c r="D17" s="8">
        <v>5.2</v>
      </c>
      <c r="E17" s="8">
        <v>5.39</v>
      </c>
      <c r="F17" s="8">
        <v>5.0999999999999996</v>
      </c>
      <c r="G17" s="8">
        <v>5.51</v>
      </c>
      <c r="H17" s="8">
        <v>5.28</v>
      </c>
      <c r="I17" s="8">
        <v>5.21</v>
      </c>
      <c r="J17" s="8">
        <v>5.13</v>
      </c>
      <c r="K17" s="8">
        <v>5.0199999999999996</v>
      </c>
      <c r="L17" s="8">
        <v>5.37</v>
      </c>
      <c r="M17" s="8">
        <v>5.03</v>
      </c>
      <c r="N17" s="8">
        <v>5.1100000000000003</v>
      </c>
      <c r="O17" s="8">
        <v>5.01</v>
      </c>
      <c r="P17" s="8">
        <v>4.91</v>
      </c>
      <c r="Q17" s="8">
        <v>5.0999999999999996</v>
      </c>
      <c r="R17" s="8">
        <v>5.23</v>
      </c>
      <c r="S17" s="8">
        <v>5.23</v>
      </c>
      <c r="T17" s="8">
        <v>5.14</v>
      </c>
      <c r="U17" s="8">
        <v>5.14</v>
      </c>
      <c r="V17" s="8">
        <v>5.15</v>
      </c>
      <c r="W17" s="8">
        <v>5.23</v>
      </c>
      <c r="X17" s="8">
        <v>5.32</v>
      </c>
      <c r="Y17" s="8">
        <v>5.13</v>
      </c>
      <c r="Z17" s="8">
        <v>5.32</v>
      </c>
      <c r="AA17" s="8">
        <v>5.15</v>
      </c>
      <c r="AB17" s="8">
        <v>5.12</v>
      </c>
      <c r="AC17" s="8">
        <v>5.72</v>
      </c>
      <c r="AD17" s="8">
        <v>5.2</v>
      </c>
      <c r="AE17" s="8">
        <v>5.37</v>
      </c>
      <c r="AF17" s="8">
        <v>5.17</v>
      </c>
      <c r="AG17" s="8">
        <v>5.27</v>
      </c>
      <c r="AH17" s="8">
        <v>5.41</v>
      </c>
      <c r="AI17" s="8">
        <v>5.0999999999999996</v>
      </c>
      <c r="AJ17" s="8">
        <v>5.25</v>
      </c>
      <c r="AK17" s="8">
        <v>5.07</v>
      </c>
      <c r="AL17" s="8">
        <v>4.8899999999999997</v>
      </c>
      <c r="AM17" s="8">
        <v>5.43</v>
      </c>
      <c r="AN17" s="8">
        <v>5.22</v>
      </c>
      <c r="AO17" s="8">
        <v>5</v>
      </c>
      <c r="AP17" s="8">
        <v>5.37</v>
      </c>
      <c r="AR17" s="8">
        <v>-0.13</v>
      </c>
      <c r="AS17" s="8">
        <v>5.2074999999999996</v>
      </c>
      <c r="AT17" s="8">
        <v>0.16343664968891911</v>
      </c>
    </row>
    <row r="18" spans="1:46" x14ac:dyDescent="0.6">
      <c r="A18" s="8">
        <v>17</v>
      </c>
      <c r="B18" s="8">
        <v>-7.0000000000000007E-2</v>
      </c>
      <c r="C18" s="8">
        <v>5.37</v>
      </c>
      <c r="D18" s="8">
        <v>5.26</v>
      </c>
      <c r="E18" s="8">
        <v>5.38</v>
      </c>
      <c r="F18" s="8">
        <v>4.93</v>
      </c>
      <c r="G18" s="8">
        <v>5.52</v>
      </c>
      <c r="H18" s="8">
        <v>5.28</v>
      </c>
      <c r="I18" s="8">
        <v>5.24</v>
      </c>
      <c r="J18" s="8">
        <v>5.18</v>
      </c>
      <c r="K18" s="8">
        <v>4.99</v>
      </c>
      <c r="L18" s="8">
        <v>5.37</v>
      </c>
      <c r="M18" s="8">
        <v>5.05</v>
      </c>
      <c r="N18" s="8">
        <v>5.17</v>
      </c>
      <c r="O18" s="8">
        <v>4.99</v>
      </c>
      <c r="P18" s="8">
        <v>4.97</v>
      </c>
      <c r="Q18" s="8">
        <v>5.17</v>
      </c>
      <c r="R18" s="8">
        <v>5.27</v>
      </c>
      <c r="S18" s="8">
        <v>5.26</v>
      </c>
      <c r="T18" s="8">
        <v>5.07</v>
      </c>
      <c r="U18" s="8">
        <v>5.17</v>
      </c>
      <c r="V18" s="8">
        <v>5.03</v>
      </c>
      <c r="W18" s="8">
        <v>5.17</v>
      </c>
      <c r="X18" s="8">
        <v>5.24</v>
      </c>
      <c r="Y18" s="8">
        <v>5.03</v>
      </c>
      <c r="Z18" s="8">
        <v>5.33</v>
      </c>
      <c r="AA18" s="8">
        <v>5.2</v>
      </c>
      <c r="AB18" s="8">
        <v>5.23</v>
      </c>
      <c r="AC18" s="8">
        <v>5.52</v>
      </c>
      <c r="AD18" s="8">
        <v>5.13</v>
      </c>
      <c r="AE18" s="8">
        <v>5.32</v>
      </c>
      <c r="AF18" s="8">
        <v>5.12</v>
      </c>
      <c r="AG18" s="8">
        <v>5.2</v>
      </c>
      <c r="AH18" s="8">
        <v>5.28</v>
      </c>
      <c r="AI18" s="8">
        <v>5.15</v>
      </c>
      <c r="AJ18" s="8">
        <v>5.18</v>
      </c>
      <c r="AK18" s="8">
        <v>5.0599999999999996</v>
      </c>
      <c r="AL18" s="8">
        <v>4.95</v>
      </c>
      <c r="AM18" s="8">
        <v>5.41</v>
      </c>
      <c r="AN18" s="8">
        <v>5.22</v>
      </c>
      <c r="AO18" s="8">
        <v>4.9800000000000004</v>
      </c>
      <c r="AP18" s="8">
        <v>5.4</v>
      </c>
      <c r="AR18" s="8">
        <v>-7.0000000000000007E-2</v>
      </c>
      <c r="AS18" s="8">
        <v>5.1947499999999991</v>
      </c>
      <c r="AT18" s="8">
        <v>0.15179249500044961</v>
      </c>
    </row>
    <row r="19" spans="1:46" x14ac:dyDescent="0.6">
      <c r="A19" s="8">
        <v>18</v>
      </c>
      <c r="B19" s="8">
        <v>0</v>
      </c>
      <c r="C19" s="8">
        <v>5.38</v>
      </c>
      <c r="D19" s="8">
        <v>5.34</v>
      </c>
      <c r="E19" s="8">
        <v>5.36</v>
      </c>
      <c r="F19" s="8">
        <v>4.93</v>
      </c>
      <c r="G19" s="8">
        <v>5.49</v>
      </c>
      <c r="H19" s="8">
        <v>5.3</v>
      </c>
      <c r="I19" s="8">
        <v>5.25</v>
      </c>
      <c r="J19" s="8">
        <v>5.15</v>
      </c>
      <c r="K19" s="8">
        <v>4.97</v>
      </c>
      <c r="L19" s="8">
        <v>5.38</v>
      </c>
      <c r="M19" s="8">
        <v>5.1100000000000003</v>
      </c>
      <c r="N19" s="8">
        <v>5.22</v>
      </c>
      <c r="O19" s="8">
        <v>5.01</v>
      </c>
      <c r="P19" s="8">
        <v>5</v>
      </c>
      <c r="Q19" s="8">
        <v>5.15</v>
      </c>
      <c r="R19" s="8">
        <v>5.36</v>
      </c>
      <c r="S19" s="8">
        <v>5.25</v>
      </c>
      <c r="T19" s="8">
        <v>5.08</v>
      </c>
      <c r="U19" s="8">
        <v>5.22</v>
      </c>
      <c r="V19" s="8">
        <v>4.99</v>
      </c>
      <c r="W19" s="8">
        <v>5.16</v>
      </c>
      <c r="X19" s="8">
        <v>5.22</v>
      </c>
      <c r="Y19" s="8">
        <v>5.03</v>
      </c>
      <c r="Z19" s="8">
        <v>5.31</v>
      </c>
      <c r="AA19" s="8">
        <v>5.32</v>
      </c>
      <c r="AB19" s="8">
        <v>5.31</v>
      </c>
      <c r="AC19" s="8">
        <v>5.48</v>
      </c>
      <c r="AD19" s="8">
        <v>5.0999999999999996</v>
      </c>
      <c r="AE19" s="8">
        <v>5.36</v>
      </c>
      <c r="AF19" s="8">
        <v>5.16</v>
      </c>
      <c r="AG19" s="8">
        <v>5.14</v>
      </c>
      <c r="AH19" s="8">
        <v>5.18</v>
      </c>
      <c r="AI19" s="8">
        <v>5.21</v>
      </c>
      <c r="AJ19" s="8">
        <v>5.17</v>
      </c>
      <c r="AK19" s="8">
        <v>5.12</v>
      </c>
      <c r="AL19" s="8">
        <v>5.01</v>
      </c>
      <c r="AM19" s="8">
        <v>5.37</v>
      </c>
      <c r="AN19" s="8">
        <v>5.21</v>
      </c>
      <c r="AO19" s="8">
        <v>5.01</v>
      </c>
      <c r="AP19" s="8">
        <v>5.4</v>
      </c>
      <c r="AR19" s="8">
        <v>0</v>
      </c>
      <c r="AS19" s="8">
        <v>5.2052499999999995</v>
      </c>
      <c r="AT19" s="8">
        <v>0.14724804643691272</v>
      </c>
    </row>
    <row r="20" spans="1:46" x14ac:dyDescent="0.6">
      <c r="A20" s="8">
        <v>19</v>
      </c>
      <c r="B20" s="8">
        <v>7.0000000000000007E-2</v>
      </c>
      <c r="C20" s="8">
        <v>5.35</v>
      </c>
      <c r="D20" s="8">
        <v>5.39</v>
      </c>
      <c r="E20" s="8">
        <v>5.37</v>
      </c>
      <c r="F20" s="8">
        <v>4.91</v>
      </c>
      <c r="G20" s="8">
        <v>5.44</v>
      </c>
      <c r="H20" s="8">
        <v>5.33</v>
      </c>
      <c r="I20" s="8">
        <v>5.32</v>
      </c>
      <c r="J20" s="8">
        <v>5.16</v>
      </c>
      <c r="K20" s="8">
        <v>4.92</v>
      </c>
      <c r="L20" s="8">
        <v>5.33</v>
      </c>
      <c r="M20" s="8">
        <v>5.34</v>
      </c>
      <c r="N20" s="8">
        <v>5.3</v>
      </c>
      <c r="O20" s="8">
        <v>5.03</v>
      </c>
      <c r="P20" s="8">
        <v>5.07</v>
      </c>
      <c r="Q20" s="8">
        <v>5.15</v>
      </c>
      <c r="R20" s="8">
        <v>5.48</v>
      </c>
      <c r="S20" s="8">
        <v>5.3</v>
      </c>
      <c r="T20" s="8">
        <v>5.15</v>
      </c>
      <c r="U20" s="8">
        <v>5.29</v>
      </c>
      <c r="V20" s="8">
        <v>4.97</v>
      </c>
      <c r="W20" s="8">
        <v>5.17</v>
      </c>
      <c r="X20" s="8">
        <v>5.24</v>
      </c>
      <c r="Y20" s="8">
        <v>5.08</v>
      </c>
      <c r="Z20" s="8">
        <v>5.37</v>
      </c>
      <c r="AA20" s="8">
        <v>5.37</v>
      </c>
      <c r="AB20" s="8">
        <v>5.44</v>
      </c>
      <c r="AC20" s="8">
        <v>5.42</v>
      </c>
      <c r="AD20" s="8">
        <v>5.07</v>
      </c>
      <c r="AE20" s="8">
        <v>5.44</v>
      </c>
      <c r="AF20" s="8">
        <v>5.16</v>
      </c>
      <c r="AG20" s="8">
        <v>5.0999999999999996</v>
      </c>
      <c r="AH20" s="8">
        <v>5.13</v>
      </c>
      <c r="AI20" s="8">
        <v>5.24</v>
      </c>
      <c r="AJ20" s="8">
        <v>5.0999999999999996</v>
      </c>
      <c r="AK20" s="8">
        <v>5.17</v>
      </c>
      <c r="AL20" s="8">
        <v>5.09</v>
      </c>
      <c r="AM20" s="8">
        <v>5.32</v>
      </c>
      <c r="AN20" s="8">
        <v>5.2</v>
      </c>
      <c r="AO20" s="8">
        <v>5.03</v>
      </c>
      <c r="AP20" s="8">
        <v>5.44</v>
      </c>
      <c r="AR20" s="8">
        <v>7.0000000000000007E-2</v>
      </c>
      <c r="AS20" s="8">
        <v>5.2294999999999989</v>
      </c>
      <c r="AT20" s="8">
        <v>0.15603993571666697</v>
      </c>
    </row>
    <row r="21" spans="1:46" x14ac:dyDescent="0.6">
      <c r="A21" s="8">
        <v>20</v>
      </c>
      <c r="B21" s="8">
        <v>0.13</v>
      </c>
      <c r="C21" s="8">
        <v>5.49</v>
      </c>
      <c r="D21" s="8">
        <v>5.48</v>
      </c>
      <c r="E21" s="8">
        <v>5.45</v>
      </c>
      <c r="F21" s="8">
        <v>4.97</v>
      </c>
      <c r="G21" s="8">
        <v>5.47</v>
      </c>
      <c r="H21" s="8">
        <v>5.43</v>
      </c>
      <c r="I21" s="8">
        <v>5.58</v>
      </c>
      <c r="J21" s="8">
        <v>5.37</v>
      </c>
      <c r="K21" s="8">
        <v>4.91</v>
      </c>
      <c r="L21" s="8">
        <v>5.39</v>
      </c>
      <c r="M21" s="8">
        <v>5.79</v>
      </c>
      <c r="N21" s="8">
        <v>5.31</v>
      </c>
      <c r="O21" s="8">
        <v>5.13</v>
      </c>
      <c r="P21" s="8">
        <v>5.22</v>
      </c>
      <c r="Q21" s="8">
        <v>5.33</v>
      </c>
      <c r="R21" s="8">
        <v>5.63</v>
      </c>
      <c r="S21" s="8">
        <v>5.33</v>
      </c>
      <c r="T21" s="8">
        <v>5.23</v>
      </c>
      <c r="U21" s="8">
        <v>5.47</v>
      </c>
      <c r="V21" s="8">
        <v>5.07</v>
      </c>
      <c r="W21" s="8">
        <v>5.18</v>
      </c>
      <c r="X21" s="8">
        <v>5.24</v>
      </c>
      <c r="Y21" s="8">
        <v>5.24</v>
      </c>
      <c r="Z21" s="8">
        <v>5.57</v>
      </c>
      <c r="AA21" s="8">
        <v>5.48</v>
      </c>
      <c r="AB21" s="8">
        <v>5.69</v>
      </c>
      <c r="AC21" s="8">
        <v>5.3</v>
      </c>
      <c r="AD21" s="8">
        <v>5.04</v>
      </c>
      <c r="AE21" s="8">
        <v>5.55</v>
      </c>
      <c r="AF21" s="8">
        <v>5.24</v>
      </c>
      <c r="AG21" s="8">
        <v>5.16</v>
      </c>
      <c r="AH21" s="8">
        <v>5.18</v>
      </c>
      <c r="AI21" s="8">
        <v>5.49</v>
      </c>
      <c r="AJ21" s="8">
        <v>5.2</v>
      </c>
      <c r="AK21" s="8">
        <v>5.4</v>
      </c>
      <c r="AL21" s="8">
        <v>5.2</v>
      </c>
      <c r="AM21" s="8">
        <v>5.31</v>
      </c>
      <c r="AN21" s="8">
        <v>5.25</v>
      </c>
      <c r="AO21" s="8">
        <v>5.0599999999999996</v>
      </c>
      <c r="AP21" s="8">
        <v>5.51</v>
      </c>
      <c r="AR21" s="8">
        <v>0.13</v>
      </c>
      <c r="AS21" s="8">
        <v>5.333499999999999</v>
      </c>
      <c r="AT21" s="8">
        <v>0.19834636888857343</v>
      </c>
    </row>
    <row r="22" spans="1:46" x14ac:dyDescent="0.6">
      <c r="A22" s="8">
        <v>21</v>
      </c>
      <c r="B22" s="8">
        <v>0.2</v>
      </c>
      <c r="C22" s="8">
        <v>5.75</v>
      </c>
      <c r="D22" s="8">
        <v>5.62</v>
      </c>
      <c r="E22" s="8">
        <v>5.64</v>
      </c>
      <c r="F22" s="8">
        <v>5.15</v>
      </c>
      <c r="G22" s="8">
        <v>5.54</v>
      </c>
      <c r="H22" s="8">
        <v>5.65</v>
      </c>
      <c r="I22" s="8">
        <v>5.94</v>
      </c>
      <c r="J22" s="8">
        <v>5.59</v>
      </c>
      <c r="K22" s="8">
        <v>5.04</v>
      </c>
      <c r="L22" s="8">
        <v>5.58</v>
      </c>
      <c r="M22" s="8">
        <v>6.1</v>
      </c>
      <c r="N22" s="8">
        <v>5.44</v>
      </c>
      <c r="O22" s="8">
        <v>5.25</v>
      </c>
      <c r="P22" s="8">
        <v>5.44</v>
      </c>
      <c r="Q22" s="8">
        <v>5.52</v>
      </c>
      <c r="R22" s="8">
        <v>5.76</v>
      </c>
      <c r="S22" s="8">
        <v>5.43</v>
      </c>
      <c r="T22" s="8">
        <v>5.35</v>
      </c>
      <c r="U22" s="8">
        <v>5.59</v>
      </c>
      <c r="V22" s="8">
        <v>5.16</v>
      </c>
      <c r="W22" s="8">
        <v>5.16</v>
      </c>
      <c r="X22" s="8">
        <v>5.19</v>
      </c>
      <c r="Y22" s="8">
        <v>5.39</v>
      </c>
      <c r="Z22" s="8">
        <v>5.61</v>
      </c>
      <c r="AA22" s="8">
        <v>5.66</v>
      </c>
      <c r="AB22" s="8">
        <v>5.94</v>
      </c>
      <c r="AC22" s="8">
        <v>5.27</v>
      </c>
      <c r="AD22" s="8">
        <v>5.12</v>
      </c>
      <c r="AE22" s="8">
        <v>5.57</v>
      </c>
      <c r="AF22" s="8">
        <v>5.25</v>
      </c>
      <c r="AG22" s="8">
        <v>5.17</v>
      </c>
      <c r="AH22" s="8">
        <v>5.25</v>
      </c>
      <c r="AI22" s="8">
        <v>5.77</v>
      </c>
      <c r="AJ22" s="8">
        <v>5.31</v>
      </c>
      <c r="AK22" s="8">
        <v>5.7</v>
      </c>
      <c r="AL22" s="8">
        <v>5.34</v>
      </c>
      <c r="AM22" s="8">
        <v>5.31</v>
      </c>
      <c r="AN22" s="8">
        <v>5.17</v>
      </c>
      <c r="AO22" s="8">
        <v>5.21</v>
      </c>
      <c r="AP22" s="8">
        <v>5.56</v>
      </c>
      <c r="AR22" s="8">
        <v>0.2</v>
      </c>
      <c r="AS22" s="8">
        <v>5.4622499999999992</v>
      </c>
      <c r="AT22" s="8">
        <v>0.25585941151643898</v>
      </c>
    </row>
    <row r="23" spans="1:46" x14ac:dyDescent="0.6">
      <c r="A23" s="8">
        <v>22</v>
      </c>
      <c r="B23" s="8">
        <v>0.26</v>
      </c>
      <c r="C23" s="8">
        <v>5.65</v>
      </c>
      <c r="D23" s="8">
        <v>5.56</v>
      </c>
      <c r="E23" s="8">
        <v>5.68</v>
      </c>
      <c r="F23" s="8">
        <v>5.25</v>
      </c>
      <c r="G23" s="8">
        <v>5.35</v>
      </c>
      <c r="H23" s="8">
        <v>5.55</v>
      </c>
      <c r="I23" s="8">
        <v>5.98</v>
      </c>
      <c r="J23" s="8">
        <v>5.48</v>
      </c>
      <c r="K23" s="8">
        <v>5.15</v>
      </c>
      <c r="L23" s="8">
        <v>5.46</v>
      </c>
      <c r="M23" s="8">
        <v>5.91</v>
      </c>
      <c r="N23" s="8">
        <v>5.41</v>
      </c>
      <c r="O23" s="8">
        <v>5.43</v>
      </c>
      <c r="P23" s="8">
        <v>5.41</v>
      </c>
      <c r="Q23" s="8">
        <v>5.4</v>
      </c>
      <c r="R23" s="8">
        <v>5.6</v>
      </c>
      <c r="S23" s="8">
        <v>5.44</v>
      </c>
      <c r="T23" s="8">
        <v>5.39</v>
      </c>
      <c r="U23" s="8">
        <v>5.37</v>
      </c>
      <c r="V23" s="8">
        <v>5.09</v>
      </c>
      <c r="W23" s="8">
        <v>5.12</v>
      </c>
      <c r="X23" s="8">
        <v>4.84</v>
      </c>
      <c r="Y23" s="8">
        <v>5.3</v>
      </c>
      <c r="Z23" s="8">
        <v>5.18</v>
      </c>
      <c r="AA23" s="8">
        <v>5.68</v>
      </c>
      <c r="AB23" s="8">
        <v>5.7</v>
      </c>
      <c r="AC23" s="8">
        <v>5.33</v>
      </c>
      <c r="AD23" s="8">
        <v>5.17</v>
      </c>
      <c r="AE23" s="8">
        <v>5.29</v>
      </c>
      <c r="AF23" s="8">
        <v>4.88</v>
      </c>
      <c r="AG23" s="8">
        <v>4.8600000000000003</v>
      </c>
      <c r="AH23" s="8">
        <v>5.12</v>
      </c>
      <c r="AI23" s="8">
        <v>5.85</v>
      </c>
      <c r="AJ23" s="8">
        <v>5.23</v>
      </c>
      <c r="AK23" s="8">
        <v>5.81</v>
      </c>
      <c r="AL23" s="8">
        <v>5.15</v>
      </c>
      <c r="AM23" s="8">
        <v>5.09</v>
      </c>
      <c r="AN23" s="8">
        <v>4.91</v>
      </c>
      <c r="AO23" s="8">
        <v>5.28</v>
      </c>
      <c r="AP23" s="8">
        <v>5.25</v>
      </c>
      <c r="AR23" s="8">
        <v>0.26</v>
      </c>
      <c r="AS23" s="8">
        <v>5.3650000000000002</v>
      </c>
      <c r="AT23" s="8">
        <v>0.28365743152883982</v>
      </c>
    </row>
    <row r="24" spans="1:46" x14ac:dyDescent="0.6">
      <c r="A24" s="8">
        <v>23</v>
      </c>
      <c r="B24" s="8">
        <v>0.33</v>
      </c>
      <c r="C24" s="8">
        <v>5.01</v>
      </c>
      <c r="D24" s="8">
        <v>4.99</v>
      </c>
      <c r="E24" s="8">
        <v>5.29</v>
      </c>
      <c r="F24" s="8">
        <v>4.93</v>
      </c>
      <c r="G24" s="8">
        <v>4.7300000000000004</v>
      </c>
      <c r="H24" s="8">
        <v>4.84</v>
      </c>
      <c r="I24" s="8">
        <v>5.51</v>
      </c>
      <c r="J24" s="8">
        <v>4.8</v>
      </c>
      <c r="K24" s="8">
        <v>4.8099999999999996</v>
      </c>
      <c r="L24" s="8">
        <v>4.8</v>
      </c>
      <c r="M24" s="8">
        <v>4.93</v>
      </c>
      <c r="N24" s="8">
        <v>5.0999999999999996</v>
      </c>
      <c r="O24" s="8">
        <v>5.3</v>
      </c>
      <c r="P24" s="8">
        <v>4.8499999999999996</v>
      </c>
      <c r="Q24" s="8">
        <v>4.7300000000000004</v>
      </c>
      <c r="R24" s="8">
        <v>4.9400000000000004</v>
      </c>
      <c r="S24" s="8">
        <v>5.01</v>
      </c>
      <c r="T24" s="8">
        <v>5.03</v>
      </c>
      <c r="U24" s="8">
        <v>4.75</v>
      </c>
      <c r="V24" s="8">
        <v>4.7</v>
      </c>
      <c r="W24" s="8">
        <v>4.93</v>
      </c>
      <c r="X24" s="8">
        <v>4.1399999999999997</v>
      </c>
      <c r="Y24" s="8">
        <v>4.67</v>
      </c>
      <c r="Z24" s="8">
        <v>4.3099999999999996</v>
      </c>
      <c r="AA24" s="8">
        <v>5.21</v>
      </c>
      <c r="AB24" s="8">
        <v>4.8</v>
      </c>
      <c r="AC24" s="8">
        <v>5.13</v>
      </c>
      <c r="AD24" s="8">
        <v>4.8899999999999997</v>
      </c>
      <c r="AE24" s="8">
        <v>4.5599999999999996</v>
      </c>
      <c r="AF24" s="8">
        <v>4.0599999999999996</v>
      </c>
      <c r="AG24" s="8">
        <v>4.2</v>
      </c>
      <c r="AH24" s="8">
        <v>4.62</v>
      </c>
      <c r="AI24" s="8">
        <v>5.24</v>
      </c>
      <c r="AJ24" s="8">
        <v>4.7300000000000004</v>
      </c>
      <c r="AK24" s="8">
        <v>5.33</v>
      </c>
      <c r="AL24" s="8">
        <v>4.5599999999999996</v>
      </c>
      <c r="AM24" s="8">
        <v>4.4400000000000004</v>
      </c>
      <c r="AN24" s="8">
        <v>4.32</v>
      </c>
      <c r="AO24" s="8">
        <v>4.9800000000000004</v>
      </c>
      <c r="AP24" s="8">
        <v>4.53</v>
      </c>
      <c r="AR24" s="8">
        <v>0.33</v>
      </c>
      <c r="AS24" s="8">
        <v>4.817499999999999</v>
      </c>
      <c r="AT24" s="8">
        <v>0.33295683865969239</v>
      </c>
    </row>
    <row r="25" spans="1:46" x14ac:dyDescent="0.6">
      <c r="A25" s="8">
        <v>24</v>
      </c>
      <c r="B25" s="8">
        <v>0.39</v>
      </c>
      <c r="C25" s="8">
        <v>3.94</v>
      </c>
      <c r="D25" s="8">
        <v>4</v>
      </c>
      <c r="E25" s="8">
        <v>4.37</v>
      </c>
      <c r="F25" s="8">
        <v>4.22</v>
      </c>
      <c r="G25" s="8">
        <v>3.75</v>
      </c>
      <c r="H25" s="8">
        <v>3.76</v>
      </c>
      <c r="I25" s="8">
        <v>4.42</v>
      </c>
      <c r="J25" s="8">
        <v>3.71</v>
      </c>
      <c r="K25" s="8">
        <v>4.08</v>
      </c>
      <c r="L25" s="8">
        <v>3.78</v>
      </c>
      <c r="M25" s="8">
        <v>3.68</v>
      </c>
      <c r="N25" s="8">
        <v>4.3600000000000003</v>
      </c>
      <c r="O25" s="8">
        <v>4.58</v>
      </c>
      <c r="P25" s="8">
        <v>3.83</v>
      </c>
      <c r="Q25" s="8">
        <v>3.77</v>
      </c>
      <c r="R25" s="8">
        <v>3.83</v>
      </c>
      <c r="S25" s="8">
        <v>4.16</v>
      </c>
      <c r="T25" s="8">
        <v>4.21</v>
      </c>
      <c r="U25" s="8">
        <v>3.8</v>
      </c>
      <c r="V25" s="8">
        <v>3.97</v>
      </c>
      <c r="W25" s="8">
        <v>4.38</v>
      </c>
      <c r="X25" s="8">
        <v>3.35</v>
      </c>
      <c r="Y25" s="8">
        <v>3.7</v>
      </c>
      <c r="Z25" s="8">
        <v>3.33</v>
      </c>
      <c r="AA25" s="8">
        <v>4.24</v>
      </c>
      <c r="AB25" s="8">
        <v>3.64</v>
      </c>
      <c r="AC25" s="8">
        <v>4.4400000000000004</v>
      </c>
      <c r="AD25" s="8">
        <v>4.1500000000000004</v>
      </c>
      <c r="AE25" s="8">
        <v>3.57</v>
      </c>
      <c r="AF25" s="8">
        <v>3.14</v>
      </c>
      <c r="AG25" s="8">
        <v>3.35</v>
      </c>
      <c r="AH25" s="8">
        <v>3.79</v>
      </c>
      <c r="AI25" s="8">
        <v>4.0999999999999996</v>
      </c>
      <c r="AJ25" s="8">
        <v>3.87</v>
      </c>
      <c r="AK25" s="8">
        <v>4.28</v>
      </c>
      <c r="AL25" s="8">
        <v>3.63</v>
      </c>
      <c r="AM25" s="8">
        <v>3.49</v>
      </c>
      <c r="AN25" s="8">
        <v>3.45</v>
      </c>
      <c r="AO25" s="8">
        <v>4.2300000000000004</v>
      </c>
      <c r="AP25" s="8">
        <v>3.52</v>
      </c>
      <c r="AR25" s="8">
        <v>0.39</v>
      </c>
      <c r="AS25" s="8">
        <v>3.8967499999999995</v>
      </c>
      <c r="AT25" s="8">
        <v>0.35719266868750621</v>
      </c>
    </row>
    <row r="26" spans="1:46" x14ac:dyDescent="0.6">
      <c r="A26" s="8">
        <v>25</v>
      </c>
      <c r="B26" s="8">
        <v>0.46</v>
      </c>
      <c r="C26" s="8">
        <v>2.89</v>
      </c>
      <c r="D26" s="8">
        <v>3</v>
      </c>
      <c r="E26" s="8">
        <v>3.25</v>
      </c>
      <c r="F26" s="8">
        <v>3.22</v>
      </c>
      <c r="G26" s="8">
        <v>2.73</v>
      </c>
      <c r="H26" s="8">
        <v>2.73</v>
      </c>
      <c r="I26" s="8">
        <v>3.19</v>
      </c>
      <c r="J26" s="8">
        <v>2.63</v>
      </c>
      <c r="K26" s="8">
        <v>3.21</v>
      </c>
      <c r="L26" s="8">
        <v>2.8</v>
      </c>
      <c r="M26" s="8">
        <v>2.69</v>
      </c>
      <c r="N26" s="8">
        <v>3.5</v>
      </c>
      <c r="O26" s="8">
        <v>3.56</v>
      </c>
      <c r="P26" s="8">
        <v>2.85</v>
      </c>
      <c r="Q26" s="8">
        <v>2.86</v>
      </c>
      <c r="R26" s="8">
        <v>2.74</v>
      </c>
      <c r="S26" s="8">
        <v>3.2</v>
      </c>
      <c r="T26" s="8">
        <v>3.26</v>
      </c>
      <c r="U26" s="8">
        <v>2.82</v>
      </c>
      <c r="V26" s="8">
        <v>3.17</v>
      </c>
      <c r="W26" s="8">
        <v>3.55</v>
      </c>
      <c r="X26" s="8">
        <v>2.6</v>
      </c>
      <c r="Y26" s="8">
        <v>2.75</v>
      </c>
      <c r="Z26" s="8">
        <v>2.58</v>
      </c>
      <c r="AA26" s="8">
        <v>3.19</v>
      </c>
      <c r="AB26" s="8">
        <v>2.65</v>
      </c>
      <c r="AC26" s="8">
        <v>3.37</v>
      </c>
      <c r="AD26" s="8">
        <v>3.18</v>
      </c>
      <c r="AE26" s="8">
        <v>2.68</v>
      </c>
      <c r="AF26" s="8">
        <v>2.37</v>
      </c>
      <c r="AG26" s="8">
        <v>2.57</v>
      </c>
      <c r="AH26" s="8">
        <v>2.85</v>
      </c>
      <c r="AI26" s="8">
        <v>3.06</v>
      </c>
      <c r="AJ26" s="8">
        <v>2.94</v>
      </c>
      <c r="AK26" s="8">
        <v>3.12</v>
      </c>
      <c r="AL26" s="8">
        <v>2.79</v>
      </c>
      <c r="AM26" s="8">
        <v>2.6</v>
      </c>
      <c r="AN26" s="8">
        <v>2.67</v>
      </c>
      <c r="AO26" s="8">
        <v>3.26</v>
      </c>
      <c r="AP26" s="8">
        <v>2.65</v>
      </c>
      <c r="AR26" s="8">
        <v>0.46</v>
      </c>
      <c r="AS26" s="8">
        <v>2.9432500000000008</v>
      </c>
      <c r="AT26" s="8">
        <v>0.30365624542335534</v>
      </c>
    </row>
    <row r="27" spans="1:46" x14ac:dyDescent="0.6">
      <c r="A27" s="8">
        <v>26</v>
      </c>
      <c r="B27" s="8">
        <v>0.52</v>
      </c>
      <c r="C27" s="8">
        <v>2.15</v>
      </c>
      <c r="D27" s="8">
        <v>2.25</v>
      </c>
      <c r="E27" s="8">
        <v>2.36</v>
      </c>
      <c r="F27" s="8">
        <v>2.37</v>
      </c>
      <c r="G27" s="8">
        <v>2.0299999999999998</v>
      </c>
      <c r="H27" s="8">
        <v>2.0099999999999998</v>
      </c>
      <c r="I27" s="8">
        <v>2.29</v>
      </c>
      <c r="J27" s="8">
        <v>1.94</v>
      </c>
      <c r="K27" s="8">
        <v>2.4900000000000002</v>
      </c>
      <c r="L27" s="8">
        <v>2.13</v>
      </c>
      <c r="M27" s="8">
        <v>2.08</v>
      </c>
      <c r="N27" s="8">
        <v>2.83</v>
      </c>
      <c r="O27" s="8">
        <v>2.57</v>
      </c>
      <c r="P27" s="8">
        <v>2.2000000000000002</v>
      </c>
      <c r="Q27" s="8">
        <v>2.2799999999999998</v>
      </c>
      <c r="R27" s="8">
        <v>2</v>
      </c>
      <c r="S27" s="8">
        <v>2.46</v>
      </c>
      <c r="T27" s="8">
        <v>2.4500000000000002</v>
      </c>
      <c r="U27" s="8">
        <v>2.11</v>
      </c>
      <c r="V27" s="8">
        <v>2.5</v>
      </c>
      <c r="W27" s="8">
        <v>2.76</v>
      </c>
      <c r="X27" s="8">
        <v>2.08</v>
      </c>
      <c r="Y27" s="8">
        <v>2.09</v>
      </c>
      <c r="Z27" s="8">
        <v>2.13</v>
      </c>
      <c r="AA27" s="8">
        <v>2.41</v>
      </c>
      <c r="AB27" s="8">
        <v>2.0699999999999998</v>
      </c>
      <c r="AC27" s="8">
        <v>2.36</v>
      </c>
      <c r="AD27" s="8">
        <v>2.29</v>
      </c>
      <c r="AE27" s="8">
        <v>2.0499999999999998</v>
      </c>
      <c r="AF27" s="8">
        <v>1.92</v>
      </c>
      <c r="AG27" s="8">
        <v>2.0699999999999998</v>
      </c>
      <c r="AH27" s="8">
        <v>2.12</v>
      </c>
      <c r="AI27" s="8">
        <v>2.38</v>
      </c>
      <c r="AJ27" s="8">
        <v>2.23</v>
      </c>
      <c r="AK27" s="8">
        <v>2.31</v>
      </c>
      <c r="AL27" s="8">
        <v>2.2400000000000002</v>
      </c>
      <c r="AM27" s="8">
        <v>2.02</v>
      </c>
      <c r="AN27" s="8">
        <v>2.1800000000000002</v>
      </c>
      <c r="AO27" s="8">
        <v>2.5</v>
      </c>
      <c r="AP27" s="8">
        <v>2.09</v>
      </c>
      <c r="AR27" s="8">
        <v>0.52</v>
      </c>
      <c r="AS27" s="8">
        <v>2.2450000000000001</v>
      </c>
      <c r="AT27" s="8">
        <v>0.21344548334170571</v>
      </c>
    </row>
    <row r="28" spans="1:46" x14ac:dyDescent="0.6">
      <c r="A28" s="8">
        <v>27</v>
      </c>
      <c r="B28" s="8">
        <v>0.59</v>
      </c>
      <c r="C28" s="8">
        <v>1.67</v>
      </c>
      <c r="D28" s="8">
        <v>1.77</v>
      </c>
      <c r="E28" s="8">
        <v>1.86</v>
      </c>
      <c r="F28" s="8">
        <v>1.82</v>
      </c>
      <c r="G28" s="8">
        <v>1.65</v>
      </c>
      <c r="H28" s="8">
        <v>1.63</v>
      </c>
      <c r="I28" s="8">
        <v>1.79</v>
      </c>
      <c r="J28" s="8">
        <v>1.58</v>
      </c>
      <c r="K28" s="8">
        <v>2.0699999999999998</v>
      </c>
      <c r="L28" s="8">
        <v>1.75</v>
      </c>
      <c r="M28" s="8">
        <v>1.69</v>
      </c>
      <c r="N28" s="8">
        <v>2.42</v>
      </c>
      <c r="O28" s="8">
        <v>1.96</v>
      </c>
      <c r="P28" s="8">
        <v>1.85</v>
      </c>
      <c r="Q28" s="8">
        <v>1.95</v>
      </c>
      <c r="R28" s="8">
        <v>1.55</v>
      </c>
      <c r="S28" s="8">
        <v>1.99</v>
      </c>
      <c r="T28" s="8">
        <v>1.93</v>
      </c>
      <c r="U28" s="8">
        <v>1.68</v>
      </c>
      <c r="V28" s="8">
        <v>2.09</v>
      </c>
      <c r="W28" s="8">
        <v>2.16</v>
      </c>
      <c r="X28" s="8">
        <v>1.76</v>
      </c>
      <c r="Y28" s="8">
        <v>1.73</v>
      </c>
      <c r="Z28" s="8">
        <v>1.8</v>
      </c>
      <c r="AA28" s="8">
        <v>1.97</v>
      </c>
      <c r="AB28" s="8">
        <v>1.74</v>
      </c>
      <c r="AC28" s="8">
        <v>1.72</v>
      </c>
      <c r="AD28" s="8">
        <v>1.75</v>
      </c>
      <c r="AE28" s="8">
        <v>1.67</v>
      </c>
      <c r="AF28" s="8">
        <v>1.67</v>
      </c>
      <c r="AG28" s="8">
        <v>1.78</v>
      </c>
      <c r="AH28" s="8">
        <v>1.67</v>
      </c>
      <c r="AI28" s="8">
        <v>2</v>
      </c>
      <c r="AJ28" s="8">
        <v>1.85</v>
      </c>
      <c r="AK28" s="8">
        <v>1.87</v>
      </c>
      <c r="AL28" s="8">
        <v>1.92</v>
      </c>
      <c r="AM28" s="8">
        <v>1.73</v>
      </c>
      <c r="AN28" s="8">
        <v>1.9</v>
      </c>
      <c r="AO28" s="8">
        <v>2.0099999999999998</v>
      </c>
      <c r="AP28" s="8">
        <v>1.77</v>
      </c>
      <c r="AR28" s="8">
        <v>0.59</v>
      </c>
      <c r="AS28" s="8">
        <v>1.82925</v>
      </c>
      <c r="AT28" s="8">
        <v>0.17352140930496007</v>
      </c>
    </row>
    <row r="29" spans="1:46" x14ac:dyDescent="0.6">
      <c r="A29" s="8">
        <v>28</v>
      </c>
      <c r="B29" s="8">
        <v>0.65</v>
      </c>
      <c r="C29" s="8">
        <v>1.34</v>
      </c>
      <c r="D29" s="8">
        <v>1.44</v>
      </c>
      <c r="E29" s="8">
        <v>1.54</v>
      </c>
      <c r="F29" s="8">
        <v>1.54</v>
      </c>
      <c r="G29" s="8">
        <v>1.39</v>
      </c>
      <c r="H29" s="8">
        <v>1.37</v>
      </c>
      <c r="I29" s="8">
        <v>1.44</v>
      </c>
      <c r="J29" s="8">
        <v>1.36</v>
      </c>
      <c r="K29" s="8">
        <v>1.83</v>
      </c>
      <c r="L29" s="8">
        <v>1.45</v>
      </c>
      <c r="M29" s="8">
        <v>1.41</v>
      </c>
      <c r="N29" s="8">
        <v>2.06</v>
      </c>
      <c r="O29" s="8">
        <v>1.61</v>
      </c>
      <c r="P29" s="8">
        <v>1.63</v>
      </c>
      <c r="Q29" s="8">
        <v>1.67</v>
      </c>
      <c r="R29" s="8">
        <v>1.27</v>
      </c>
      <c r="S29" s="8">
        <v>1.62</v>
      </c>
      <c r="T29" s="8">
        <v>1.64</v>
      </c>
      <c r="U29" s="8">
        <v>1.46</v>
      </c>
      <c r="V29" s="8">
        <v>1.83</v>
      </c>
      <c r="W29" s="8">
        <v>1.81</v>
      </c>
      <c r="X29" s="8">
        <v>1.55</v>
      </c>
      <c r="Y29" s="8">
        <v>1.52</v>
      </c>
      <c r="Z29" s="8">
        <v>1.5</v>
      </c>
      <c r="AA29" s="8">
        <v>1.69</v>
      </c>
      <c r="AB29" s="8">
        <v>1.5</v>
      </c>
      <c r="AC29" s="8">
        <v>1.39</v>
      </c>
      <c r="AD29" s="8">
        <v>1.46</v>
      </c>
      <c r="AE29" s="8">
        <v>1.45</v>
      </c>
      <c r="AF29" s="8">
        <v>1.52</v>
      </c>
      <c r="AG29" s="8">
        <v>1.58</v>
      </c>
      <c r="AH29" s="8">
        <v>1.43</v>
      </c>
      <c r="AI29" s="8">
        <v>1.76</v>
      </c>
      <c r="AJ29" s="8">
        <v>1.66</v>
      </c>
      <c r="AK29" s="8">
        <v>1.62</v>
      </c>
      <c r="AL29" s="8">
        <v>1.73</v>
      </c>
      <c r="AM29" s="8">
        <v>1.51</v>
      </c>
      <c r="AN29" s="8">
        <v>1.7</v>
      </c>
      <c r="AO29" s="8">
        <v>1.73</v>
      </c>
      <c r="AP29" s="8">
        <v>1.54</v>
      </c>
      <c r="AR29" s="8">
        <v>0.65</v>
      </c>
      <c r="AS29" s="8">
        <v>1.5637499999999998</v>
      </c>
      <c r="AT29" s="8">
        <v>0.16239691010070922</v>
      </c>
    </row>
    <row r="30" spans="1:46" x14ac:dyDescent="0.6">
      <c r="A30" s="8">
        <v>29</v>
      </c>
      <c r="B30" s="8">
        <v>0.72</v>
      </c>
      <c r="C30" s="8">
        <v>1.0900000000000001</v>
      </c>
      <c r="D30" s="8">
        <v>1.2</v>
      </c>
      <c r="E30" s="8">
        <v>1.33</v>
      </c>
      <c r="F30" s="8">
        <v>1.33</v>
      </c>
      <c r="G30" s="8">
        <v>1.21</v>
      </c>
      <c r="H30" s="8">
        <v>1.19</v>
      </c>
      <c r="I30" s="8">
        <v>1.21</v>
      </c>
      <c r="J30" s="8">
        <v>1.19</v>
      </c>
      <c r="K30" s="8">
        <v>1.64</v>
      </c>
      <c r="L30" s="8">
        <v>1.2</v>
      </c>
      <c r="M30" s="8">
        <v>1.1399999999999999</v>
      </c>
      <c r="N30" s="8">
        <v>1.7</v>
      </c>
      <c r="O30" s="8">
        <v>1.42</v>
      </c>
      <c r="P30" s="8">
        <v>1.43</v>
      </c>
      <c r="Q30" s="8">
        <v>1.45</v>
      </c>
      <c r="R30" s="8">
        <v>1.05</v>
      </c>
      <c r="S30" s="8">
        <v>1.35</v>
      </c>
      <c r="T30" s="8">
        <v>1.46</v>
      </c>
      <c r="U30" s="8">
        <v>1.28</v>
      </c>
      <c r="V30" s="8">
        <v>1.63</v>
      </c>
      <c r="W30" s="8">
        <v>1.61</v>
      </c>
      <c r="X30" s="8">
        <v>1.39</v>
      </c>
      <c r="Y30" s="8">
        <v>1.39</v>
      </c>
      <c r="Z30" s="8">
        <v>1.28</v>
      </c>
      <c r="AA30" s="8">
        <v>1.43</v>
      </c>
      <c r="AB30" s="8">
        <v>1.29</v>
      </c>
      <c r="AC30" s="8">
        <v>1.19</v>
      </c>
      <c r="AD30" s="8">
        <v>1.31</v>
      </c>
      <c r="AE30" s="8">
        <v>1.28</v>
      </c>
      <c r="AF30" s="8">
        <v>1.37</v>
      </c>
      <c r="AG30" s="8">
        <v>1.42</v>
      </c>
      <c r="AH30" s="8">
        <v>1.27</v>
      </c>
      <c r="AI30" s="8">
        <v>1.57</v>
      </c>
      <c r="AJ30" s="8">
        <v>1.52</v>
      </c>
      <c r="AK30" s="8">
        <v>1.42</v>
      </c>
      <c r="AL30" s="8">
        <v>1.55</v>
      </c>
      <c r="AM30" s="8">
        <v>1.37</v>
      </c>
      <c r="AN30" s="8">
        <v>1.54</v>
      </c>
      <c r="AO30" s="8">
        <v>1.5</v>
      </c>
      <c r="AP30" s="8">
        <v>1.38</v>
      </c>
      <c r="AR30" s="8">
        <v>0.72</v>
      </c>
      <c r="AS30" s="8">
        <v>1.3645</v>
      </c>
      <c r="AT30" s="8">
        <v>0.15725122803319602</v>
      </c>
    </row>
    <row r="31" spans="1:46" x14ac:dyDescent="0.6">
      <c r="A31" s="8">
        <v>30</v>
      </c>
      <c r="B31" s="8">
        <v>0.78</v>
      </c>
      <c r="C31" s="8">
        <v>0.91</v>
      </c>
      <c r="D31" s="8">
        <v>1.03</v>
      </c>
      <c r="E31" s="8">
        <v>1.1100000000000001</v>
      </c>
      <c r="F31" s="8">
        <v>1.17</v>
      </c>
      <c r="G31" s="8">
        <v>1.06</v>
      </c>
      <c r="H31" s="8">
        <v>1.05</v>
      </c>
      <c r="I31" s="8">
        <v>1</v>
      </c>
      <c r="J31" s="8">
        <v>1.04</v>
      </c>
      <c r="K31" s="8">
        <v>1.53</v>
      </c>
      <c r="L31" s="8">
        <v>1.04</v>
      </c>
      <c r="M31" s="8">
        <v>0.98</v>
      </c>
      <c r="N31" s="8">
        <v>1.45</v>
      </c>
      <c r="O31" s="8">
        <v>1.23</v>
      </c>
      <c r="P31" s="8">
        <v>1.28</v>
      </c>
      <c r="Q31" s="8">
        <v>1.28</v>
      </c>
      <c r="R31" s="8">
        <v>0.9</v>
      </c>
      <c r="S31" s="8">
        <v>1.1499999999999999</v>
      </c>
      <c r="T31" s="8">
        <v>1.31</v>
      </c>
      <c r="U31" s="9">
        <v>1.1499999999999999</v>
      </c>
      <c r="V31" s="8">
        <v>1.5</v>
      </c>
      <c r="W31" s="8">
        <v>1.44</v>
      </c>
      <c r="X31" s="8">
        <v>1.27</v>
      </c>
      <c r="Y31" s="8">
        <v>1.28</v>
      </c>
      <c r="Z31" s="8">
        <v>1.1499999999999999</v>
      </c>
      <c r="AA31" s="8">
        <v>1.23</v>
      </c>
      <c r="AB31" s="8">
        <v>1.1499999999999999</v>
      </c>
      <c r="AC31" s="8">
        <v>1.01</v>
      </c>
      <c r="AD31" s="8">
        <v>1.1599999999999999</v>
      </c>
      <c r="AE31" s="8">
        <v>1.1299999999999999</v>
      </c>
      <c r="AF31" s="8">
        <v>1.29</v>
      </c>
      <c r="AG31" s="8">
        <v>1.31</v>
      </c>
      <c r="AH31" s="8">
        <v>1.17</v>
      </c>
      <c r="AI31" s="8">
        <v>1.42</v>
      </c>
      <c r="AJ31" s="8">
        <v>1.4</v>
      </c>
      <c r="AK31" s="8">
        <v>1.25</v>
      </c>
      <c r="AL31" s="8">
        <v>1.43</v>
      </c>
      <c r="AM31" s="8">
        <v>1.25</v>
      </c>
      <c r="AN31" s="8">
        <v>1.4</v>
      </c>
      <c r="AO31" s="8">
        <v>1.33</v>
      </c>
      <c r="AP31" s="8">
        <v>1.23</v>
      </c>
      <c r="AR31" s="8">
        <v>0.78</v>
      </c>
      <c r="AS31" s="8">
        <v>1.2117499999999999</v>
      </c>
      <c r="AT31" s="8">
        <v>0.1619573780588355</v>
      </c>
    </row>
    <row r="32" spans="1:46" x14ac:dyDescent="0.6">
      <c r="A32" s="8">
        <v>31</v>
      </c>
      <c r="B32" s="8">
        <v>0.85</v>
      </c>
      <c r="C32" s="8">
        <v>0.8</v>
      </c>
      <c r="D32" s="8">
        <v>0.91</v>
      </c>
      <c r="E32" s="8">
        <v>0.99</v>
      </c>
      <c r="F32" s="8">
        <v>1.06</v>
      </c>
      <c r="G32" s="8">
        <v>0.95</v>
      </c>
      <c r="H32" s="8">
        <v>0.95</v>
      </c>
      <c r="I32" s="8">
        <v>0.84</v>
      </c>
      <c r="J32" s="8">
        <v>0.91</v>
      </c>
      <c r="K32" s="8">
        <v>1.46</v>
      </c>
      <c r="L32" s="8">
        <v>0.89</v>
      </c>
      <c r="M32" s="8">
        <v>0.88</v>
      </c>
      <c r="N32" s="8">
        <v>1.26</v>
      </c>
      <c r="O32" s="8">
        <v>1.0900000000000001</v>
      </c>
      <c r="P32" s="8">
        <v>1.1000000000000001</v>
      </c>
      <c r="Q32" s="8">
        <v>1.17</v>
      </c>
      <c r="R32" s="8">
        <v>0.78</v>
      </c>
      <c r="S32" s="8">
        <v>1</v>
      </c>
      <c r="T32" s="8">
        <v>1.1499999999999999</v>
      </c>
      <c r="U32" s="8">
        <v>1.04</v>
      </c>
      <c r="V32" s="8">
        <v>1.37</v>
      </c>
      <c r="W32" s="8">
        <v>1.31</v>
      </c>
      <c r="X32" s="8">
        <v>1.17</v>
      </c>
      <c r="Y32" s="8">
        <v>1.2</v>
      </c>
      <c r="Z32" s="8">
        <v>1.02</v>
      </c>
      <c r="AA32" s="8">
        <v>1.06</v>
      </c>
      <c r="AB32" s="8">
        <v>1.03</v>
      </c>
      <c r="AC32" s="8">
        <v>0.91</v>
      </c>
      <c r="AD32" s="8">
        <v>1.04</v>
      </c>
      <c r="AE32" s="8">
        <v>1.01</v>
      </c>
      <c r="AF32" s="8">
        <v>1.18</v>
      </c>
      <c r="AG32" s="8">
        <v>1.23</v>
      </c>
      <c r="AH32" s="8">
        <v>1.08</v>
      </c>
      <c r="AI32" s="8">
        <v>1.31</v>
      </c>
      <c r="AJ32" s="8">
        <v>1.31</v>
      </c>
      <c r="AK32" s="8">
        <v>1.1200000000000001</v>
      </c>
      <c r="AL32" s="8">
        <v>1.31</v>
      </c>
      <c r="AM32" s="8">
        <v>1.18</v>
      </c>
      <c r="AN32" s="8">
        <v>1.33</v>
      </c>
      <c r="AO32" s="8">
        <v>1.21</v>
      </c>
      <c r="AP32" s="8">
        <v>1.1000000000000001</v>
      </c>
      <c r="AR32" s="8">
        <v>0.85</v>
      </c>
      <c r="AS32" s="8">
        <v>1.0927500000000001</v>
      </c>
      <c r="AT32" s="8">
        <v>0.16625571129576805</v>
      </c>
    </row>
    <row r="33" spans="1:54" x14ac:dyDescent="0.6">
      <c r="A33" s="8">
        <v>32</v>
      </c>
      <c r="B33" s="8">
        <v>0.91</v>
      </c>
      <c r="C33" s="8">
        <v>0.7</v>
      </c>
      <c r="D33" s="8">
        <v>0.79</v>
      </c>
      <c r="E33" s="8">
        <v>0.86</v>
      </c>
      <c r="F33" s="8">
        <v>0.93</v>
      </c>
      <c r="G33" s="8">
        <v>0.84</v>
      </c>
      <c r="H33" s="8">
        <v>0.84</v>
      </c>
      <c r="I33" s="8">
        <v>0.7</v>
      </c>
      <c r="J33" s="8">
        <v>0.82</v>
      </c>
      <c r="K33" s="8">
        <v>1.39</v>
      </c>
      <c r="L33" s="8">
        <v>0.77</v>
      </c>
      <c r="M33" s="8">
        <v>0.78</v>
      </c>
      <c r="N33" s="8">
        <v>1.1200000000000001</v>
      </c>
      <c r="O33" s="8">
        <v>1.01</v>
      </c>
      <c r="P33" s="8">
        <v>1</v>
      </c>
      <c r="Q33" s="8">
        <v>1.0900000000000001</v>
      </c>
      <c r="R33" s="8">
        <v>0.67</v>
      </c>
      <c r="S33" s="8">
        <v>0.9</v>
      </c>
      <c r="T33" s="8">
        <v>1.03</v>
      </c>
      <c r="U33" s="8">
        <v>0.96</v>
      </c>
      <c r="V33" s="8">
        <v>1.3</v>
      </c>
      <c r="W33" s="8">
        <v>1.18</v>
      </c>
      <c r="X33" s="8">
        <v>1.07</v>
      </c>
      <c r="Y33" s="8">
        <v>1.0900000000000001</v>
      </c>
      <c r="Z33" s="8">
        <v>0.93</v>
      </c>
      <c r="AA33" s="8">
        <v>0.93</v>
      </c>
      <c r="AB33" s="8">
        <v>0.94</v>
      </c>
      <c r="AC33" s="8">
        <v>0.84</v>
      </c>
      <c r="AD33" s="8">
        <v>0.95</v>
      </c>
      <c r="AE33" s="8">
        <v>0.92</v>
      </c>
      <c r="AF33" s="8">
        <v>1.0900000000000001</v>
      </c>
      <c r="AG33" s="8">
        <v>1.1200000000000001</v>
      </c>
      <c r="AH33" s="8">
        <v>0.96</v>
      </c>
      <c r="AI33" s="8">
        <v>1.17</v>
      </c>
      <c r="AJ33" s="8">
        <v>1.22</v>
      </c>
      <c r="AK33" s="8">
        <v>0.99</v>
      </c>
      <c r="AL33" s="8">
        <v>1.21</v>
      </c>
      <c r="AM33" s="8">
        <v>1.1000000000000001</v>
      </c>
      <c r="AN33" s="8">
        <v>1.23</v>
      </c>
      <c r="AO33" s="8">
        <v>1.1000000000000001</v>
      </c>
      <c r="AP33" s="8">
        <v>0.99</v>
      </c>
      <c r="AR33" s="8">
        <v>0.91</v>
      </c>
      <c r="AS33" s="8">
        <v>0.98825000000000018</v>
      </c>
      <c r="AT33" s="8">
        <v>0.16991532582059132</v>
      </c>
    </row>
    <row r="34" spans="1:54" x14ac:dyDescent="0.6">
      <c r="A34" s="8">
        <v>33</v>
      </c>
      <c r="B34" s="8">
        <v>0.98</v>
      </c>
      <c r="C34" s="8">
        <v>0.63</v>
      </c>
      <c r="D34" s="8">
        <v>0.7</v>
      </c>
      <c r="E34" s="8">
        <v>0.77</v>
      </c>
      <c r="F34" s="8">
        <v>0.84</v>
      </c>
      <c r="G34" s="8">
        <v>0.76</v>
      </c>
      <c r="H34" s="8">
        <v>0.78</v>
      </c>
      <c r="I34" s="8">
        <v>0.55000000000000004</v>
      </c>
      <c r="J34" s="8">
        <v>0.72</v>
      </c>
      <c r="K34" s="8">
        <v>1.34</v>
      </c>
      <c r="L34" s="8">
        <v>0.68</v>
      </c>
      <c r="M34" s="8">
        <v>0.7</v>
      </c>
      <c r="N34" s="8">
        <v>0.98</v>
      </c>
      <c r="O34" s="8">
        <v>0.91</v>
      </c>
      <c r="P34" s="8">
        <v>0.9</v>
      </c>
      <c r="Q34" s="8">
        <v>0.99</v>
      </c>
      <c r="R34" s="8">
        <v>0.57999999999999996</v>
      </c>
      <c r="S34" s="8">
        <v>0.81</v>
      </c>
      <c r="T34" s="8">
        <v>0.96</v>
      </c>
      <c r="U34" s="8">
        <v>0.93</v>
      </c>
      <c r="V34" s="8">
        <v>1.22</v>
      </c>
      <c r="W34" s="8">
        <v>1.06</v>
      </c>
      <c r="X34" s="8">
        <v>0.99</v>
      </c>
      <c r="Y34" s="8">
        <v>1.02</v>
      </c>
      <c r="Z34" s="8">
        <v>0.85</v>
      </c>
      <c r="AA34" s="8">
        <v>0.84</v>
      </c>
      <c r="AB34" s="8">
        <v>0.85</v>
      </c>
      <c r="AC34" s="8">
        <v>0.77</v>
      </c>
      <c r="AD34" s="8">
        <v>0.88</v>
      </c>
      <c r="AE34" s="8">
        <v>0.83</v>
      </c>
      <c r="AF34" s="8">
        <v>1.02</v>
      </c>
      <c r="AG34" s="8">
        <v>1.06</v>
      </c>
      <c r="AH34" s="8">
        <v>0.92</v>
      </c>
      <c r="AI34" s="8">
        <v>1.0900000000000001</v>
      </c>
      <c r="AJ34" s="8">
        <v>1.1200000000000001</v>
      </c>
      <c r="AK34" s="8">
        <v>0.89</v>
      </c>
      <c r="AL34" s="8">
        <v>1.1299999999999999</v>
      </c>
      <c r="AM34" s="8">
        <v>1.04</v>
      </c>
      <c r="AN34" s="8">
        <v>1.1200000000000001</v>
      </c>
      <c r="AO34" s="8">
        <v>1.01</v>
      </c>
      <c r="AP34" s="8">
        <v>0.9</v>
      </c>
      <c r="AR34" s="8">
        <v>0.98</v>
      </c>
      <c r="AS34" s="8">
        <v>0.90349999999999986</v>
      </c>
      <c r="AT34" s="8">
        <v>0.17340555694523632</v>
      </c>
    </row>
    <row r="35" spans="1:54" x14ac:dyDescent="0.6">
      <c r="A35" s="8">
        <v>34</v>
      </c>
      <c r="B35" s="8">
        <v>1.04</v>
      </c>
      <c r="C35" s="8">
        <v>0.56000000000000005</v>
      </c>
      <c r="D35" s="8">
        <v>0.61</v>
      </c>
      <c r="E35" s="8">
        <v>0.68</v>
      </c>
      <c r="F35" s="8">
        <v>0.75</v>
      </c>
      <c r="G35" s="8">
        <v>0.68</v>
      </c>
      <c r="H35" s="8">
        <v>0.74</v>
      </c>
      <c r="I35" s="8">
        <v>0.46</v>
      </c>
      <c r="J35" s="8">
        <v>0.68</v>
      </c>
      <c r="K35" s="8">
        <v>1.28</v>
      </c>
      <c r="L35" s="8">
        <v>0.62</v>
      </c>
      <c r="M35" s="8">
        <v>0.67</v>
      </c>
      <c r="N35" s="8">
        <v>0.87</v>
      </c>
      <c r="O35" s="8">
        <v>0.82</v>
      </c>
      <c r="P35" s="8">
        <v>0.82</v>
      </c>
      <c r="Q35" s="8">
        <v>0.91</v>
      </c>
      <c r="R35" s="8">
        <v>0.53</v>
      </c>
      <c r="S35" s="8">
        <v>0.74</v>
      </c>
      <c r="T35" s="8">
        <v>0.87</v>
      </c>
      <c r="U35" s="8">
        <v>0.84</v>
      </c>
      <c r="V35" s="8">
        <v>1.1299999999999999</v>
      </c>
      <c r="W35" s="8">
        <v>0.94</v>
      </c>
      <c r="X35" s="8">
        <v>0.9</v>
      </c>
      <c r="Y35" s="8">
        <v>0.96</v>
      </c>
      <c r="Z35" s="8">
        <v>0.8</v>
      </c>
      <c r="AA35" s="8">
        <v>0.75</v>
      </c>
      <c r="AB35" s="8">
        <v>0.77</v>
      </c>
      <c r="AC35" s="8">
        <v>0.69</v>
      </c>
      <c r="AD35" s="8">
        <v>0.82</v>
      </c>
      <c r="AE35" s="8">
        <v>0.75</v>
      </c>
      <c r="AF35" s="8">
        <v>0.97</v>
      </c>
      <c r="AG35" s="8">
        <v>1.01</v>
      </c>
      <c r="AH35" s="8">
        <v>0.83</v>
      </c>
      <c r="AI35" s="8">
        <v>1.02</v>
      </c>
      <c r="AJ35" s="8">
        <v>1.03</v>
      </c>
      <c r="AK35" s="8">
        <v>0.81</v>
      </c>
      <c r="AL35" s="8">
        <v>1.04</v>
      </c>
      <c r="AM35" s="8">
        <v>0.96</v>
      </c>
      <c r="AN35" s="8">
        <v>1.06</v>
      </c>
      <c r="AO35" s="8">
        <v>0.94</v>
      </c>
      <c r="AP35" s="8">
        <v>0.82</v>
      </c>
      <c r="AR35" s="8">
        <v>1.04</v>
      </c>
      <c r="AS35" s="8">
        <v>0.82824999999999993</v>
      </c>
      <c r="AT35" s="8">
        <v>0.17065315701738473</v>
      </c>
    </row>
    <row r="36" spans="1:54" s="10" customFormat="1" x14ac:dyDescent="0.6">
      <c r="A36" s="10">
        <v>35</v>
      </c>
      <c r="B36" s="10">
        <v>1.1000000000000001</v>
      </c>
      <c r="C36" s="8">
        <v>0.5</v>
      </c>
      <c r="D36" s="8">
        <v>0.56000000000000005</v>
      </c>
      <c r="E36" s="8">
        <v>0.6</v>
      </c>
      <c r="F36" s="8">
        <v>0.67</v>
      </c>
      <c r="G36" s="8">
        <v>0.6</v>
      </c>
      <c r="H36" s="8">
        <v>0.69</v>
      </c>
      <c r="I36" s="8">
        <v>0.4</v>
      </c>
      <c r="J36" s="8">
        <v>0.61</v>
      </c>
      <c r="K36" s="8">
        <v>1.26</v>
      </c>
      <c r="L36" s="8">
        <v>0.59</v>
      </c>
      <c r="M36" s="8">
        <v>0.63</v>
      </c>
      <c r="N36" s="8">
        <v>0.78</v>
      </c>
      <c r="O36" s="8">
        <v>0.78</v>
      </c>
      <c r="P36" s="8">
        <v>0.76</v>
      </c>
      <c r="Q36" s="8">
        <v>0.86</v>
      </c>
      <c r="R36" s="8">
        <v>0.52</v>
      </c>
      <c r="S36" s="8">
        <v>0.68</v>
      </c>
      <c r="T36" s="8">
        <v>0.81</v>
      </c>
      <c r="U36" s="8">
        <v>0.78</v>
      </c>
      <c r="V36" s="8">
        <v>1.06</v>
      </c>
      <c r="W36" s="8">
        <v>0.86</v>
      </c>
      <c r="X36" s="8">
        <v>0.83</v>
      </c>
      <c r="Y36" s="8">
        <v>0.88</v>
      </c>
      <c r="Z36" s="8">
        <v>0.75</v>
      </c>
      <c r="AA36" s="8">
        <v>0.7</v>
      </c>
      <c r="AB36" s="8">
        <v>0.73</v>
      </c>
      <c r="AC36" s="8">
        <v>0.64</v>
      </c>
      <c r="AD36" s="8">
        <v>0.74</v>
      </c>
      <c r="AE36" s="8">
        <v>0.72</v>
      </c>
      <c r="AF36" s="8">
        <v>0.94</v>
      </c>
      <c r="AG36" s="8">
        <v>0.98</v>
      </c>
      <c r="AH36" s="8">
        <v>0.77</v>
      </c>
      <c r="AI36" s="8">
        <v>0.95</v>
      </c>
      <c r="AJ36" s="8">
        <v>0.97</v>
      </c>
      <c r="AK36" s="8">
        <v>0.76</v>
      </c>
      <c r="AL36" s="8">
        <v>0.97</v>
      </c>
      <c r="AM36" s="8">
        <v>0.87</v>
      </c>
      <c r="AN36" s="8">
        <v>0.97</v>
      </c>
      <c r="AO36" s="8">
        <v>0.86</v>
      </c>
      <c r="AP36" s="8">
        <v>0.74</v>
      </c>
      <c r="AR36" s="10">
        <v>1.1100000000000001</v>
      </c>
      <c r="AS36" s="10">
        <v>0.76924999999999977</v>
      </c>
      <c r="AT36" s="10">
        <v>0.16840713030766172</v>
      </c>
      <c r="BB36" s="8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2B8BC-2B10-4386-8E77-457B0D558870}">
  <dimension ref="A1:BB36"/>
  <sheetViews>
    <sheetView topLeftCell="AE27" zoomScaleNormal="100" zoomScalePageLayoutView="90" workbookViewId="0">
      <selection activeCell="AU51" sqref="AU51"/>
    </sheetView>
  </sheetViews>
  <sheetFormatPr defaultColWidth="11.3671875" defaultRowHeight="15.6" x14ac:dyDescent="0.6"/>
  <cols>
    <col min="1" max="16384" width="11.3671875" style="8"/>
  </cols>
  <sheetData>
    <row r="1" spans="1:46" x14ac:dyDescent="0.6">
      <c r="B1" s="8" t="s">
        <v>10</v>
      </c>
      <c r="C1" s="8" t="s">
        <v>11</v>
      </c>
      <c r="D1" s="8" t="s">
        <v>12</v>
      </c>
      <c r="E1" s="8" t="s">
        <v>13</v>
      </c>
      <c r="F1" s="8" t="s">
        <v>14</v>
      </c>
      <c r="G1" s="8" t="s">
        <v>15</v>
      </c>
      <c r="H1" s="8" t="s">
        <v>16</v>
      </c>
      <c r="I1" s="8" t="s">
        <v>17</v>
      </c>
      <c r="J1" s="8" t="s">
        <v>18</v>
      </c>
      <c r="K1" s="8" t="s">
        <v>19</v>
      </c>
      <c r="L1" s="8" t="s">
        <v>20</v>
      </c>
      <c r="M1" s="8" t="s">
        <v>21</v>
      </c>
      <c r="N1" s="8" t="s">
        <v>22</v>
      </c>
      <c r="O1" s="8" t="s">
        <v>23</v>
      </c>
      <c r="P1" s="8" t="s">
        <v>24</v>
      </c>
      <c r="Q1" s="8" t="s">
        <v>25</v>
      </c>
      <c r="R1" s="8" t="s">
        <v>26</v>
      </c>
      <c r="S1" s="8" t="s">
        <v>27</v>
      </c>
      <c r="T1" s="8" t="s">
        <v>28</v>
      </c>
      <c r="U1" s="8" t="s">
        <v>29</v>
      </c>
      <c r="V1" s="8" t="s">
        <v>30</v>
      </c>
      <c r="W1" s="8" t="s">
        <v>31</v>
      </c>
      <c r="X1" s="8" t="s">
        <v>32</v>
      </c>
      <c r="Y1" s="8" t="s">
        <v>33</v>
      </c>
      <c r="Z1" s="8" t="s">
        <v>34</v>
      </c>
      <c r="AA1" s="8" t="s">
        <v>35</v>
      </c>
      <c r="AB1" s="8" t="s">
        <v>36</v>
      </c>
      <c r="AC1" s="8" t="s">
        <v>37</v>
      </c>
      <c r="AD1" s="8" t="s">
        <v>38</v>
      </c>
      <c r="AE1" s="8" t="s">
        <v>39</v>
      </c>
      <c r="AF1" s="8" t="s">
        <v>40</v>
      </c>
      <c r="AG1" s="8" t="s">
        <v>41</v>
      </c>
      <c r="AH1" s="8" t="s">
        <v>42</v>
      </c>
      <c r="AI1" s="8" t="s">
        <v>43</v>
      </c>
      <c r="AJ1" s="8" t="s">
        <v>44</v>
      </c>
      <c r="AK1" s="8" t="s">
        <v>45</v>
      </c>
      <c r="AL1" s="8" t="s">
        <v>46</v>
      </c>
      <c r="AM1" s="8" t="s">
        <v>47</v>
      </c>
      <c r="AN1" s="8" t="s">
        <v>48</v>
      </c>
      <c r="AO1" s="8" t="s">
        <v>49</v>
      </c>
      <c r="AP1" s="8" t="s">
        <v>50</v>
      </c>
      <c r="AR1" s="8" t="s">
        <v>10</v>
      </c>
      <c r="AS1" s="8" t="s">
        <v>53</v>
      </c>
      <c r="AT1" s="8" t="s">
        <v>51</v>
      </c>
    </row>
    <row r="2" spans="1:46" x14ac:dyDescent="0.6">
      <c r="A2" s="8">
        <v>1</v>
      </c>
      <c r="B2" s="8">
        <v>-1.1100000000000001</v>
      </c>
      <c r="C2" s="8">
        <v>0.09</v>
      </c>
      <c r="D2" s="8">
        <v>0.06</v>
      </c>
      <c r="E2" s="8">
        <v>0.19</v>
      </c>
      <c r="F2" s="8">
        <v>0.38</v>
      </c>
      <c r="G2" s="8">
        <v>0.47</v>
      </c>
      <c r="H2" s="8">
        <v>0.47</v>
      </c>
      <c r="I2" s="8">
        <v>0.47</v>
      </c>
      <c r="J2" s="8">
        <v>0.34</v>
      </c>
      <c r="K2" s="8">
        <v>0.34</v>
      </c>
      <c r="L2" s="8">
        <v>0.43</v>
      </c>
      <c r="M2" s="8">
        <v>0.36</v>
      </c>
      <c r="N2" s="8">
        <v>0.22</v>
      </c>
      <c r="O2" s="8">
        <v>0.33</v>
      </c>
      <c r="P2" s="8">
        <v>0.79</v>
      </c>
      <c r="Q2" s="8">
        <v>0.28000000000000003</v>
      </c>
      <c r="R2" s="8">
        <v>0.24</v>
      </c>
      <c r="S2" s="8">
        <v>0.35</v>
      </c>
      <c r="T2" s="8">
        <v>0.32</v>
      </c>
      <c r="U2" s="8">
        <v>0.26</v>
      </c>
      <c r="V2" s="8">
        <v>0.36</v>
      </c>
      <c r="W2" s="8">
        <v>0.61</v>
      </c>
      <c r="X2" s="8">
        <v>0.33</v>
      </c>
      <c r="Y2" s="8">
        <v>0.26</v>
      </c>
      <c r="Z2" s="8">
        <v>0.36</v>
      </c>
      <c r="AA2" s="8">
        <v>0.6</v>
      </c>
      <c r="AB2" s="8">
        <v>0.41</v>
      </c>
      <c r="AC2" s="8">
        <v>0.71</v>
      </c>
      <c r="AD2" s="8">
        <v>0.17</v>
      </c>
      <c r="AE2" s="8">
        <v>0.25</v>
      </c>
      <c r="AF2" s="8">
        <v>0.32</v>
      </c>
      <c r="AG2" s="8">
        <v>0.25</v>
      </c>
      <c r="AH2" s="8">
        <v>0.32</v>
      </c>
      <c r="AI2" s="8">
        <v>0.14000000000000001</v>
      </c>
      <c r="AJ2" s="8">
        <v>0.13</v>
      </c>
      <c r="AK2" s="8">
        <v>0.19</v>
      </c>
      <c r="AL2" s="8">
        <v>0.26</v>
      </c>
      <c r="AM2" s="8">
        <v>0.38</v>
      </c>
      <c r="AN2" s="8">
        <v>0.24</v>
      </c>
      <c r="AO2" s="8">
        <v>0.36</v>
      </c>
      <c r="AP2" s="8">
        <v>0.37</v>
      </c>
      <c r="AR2" s="8">
        <v>-1.1100000000000001</v>
      </c>
      <c r="AS2" s="8">
        <v>0.33525000000000005</v>
      </c>
      <c r="AT2" s="8">
        <v>0.15377285112655512</v>
      </c>
    </row>
    <row r="3" spans="1:46" x14ac:dyDescent="0.6">
      <c r="A3" s="8">
        <v>2</v>
      </c>
      <c r="B3" s="8">
        <v>-1.04</v>
      </c>
      <c r="C3" s="8">
        <v>0.12</v>
      </c>
      <c r="D3" s="8">
        <v>0.15</v>
      </c>
      <c r="E3" s="8">
        <v>0.25</v>
      </c>
      <c r="F3" s="8">
        <v>0.47</v>
      </c>
      <c r="G3" s="8">
        <v>0.54</v>
      </c>
      <c r="H3" s="8">
        <v>0.6</v>
      </c>
      <c r="I3" s="8">
        <v>0.49</v>
      </c>
      <c r="J3" s="8">
        <v>0.37</v>
      </c>
      <c r="K3" s="8">
        <v>0.39</v>
      </c>
      <c r="L3" s="8">
        <v>0.37</v>
      </c>
      <c r="M3" s="8">
        <v>0.39</v>
      </c>
      <c r="N3" s="8">
        <v>0.39</v>
      </c>
      <c r="O3" s="8">
        <v>0.39</v>
      </c>
      <c r="P3" s="8">
        <v>0.86</v>
      </c>
      <c r="Q3" s="8">
        <v>0.35</v>
      </c>
      <c r="R3" s="8">
        <v>0.22</v>
      </c>
      <c r="S3" s="8">
        <v>0.36</v>
      </c>
      <c r="T3" s="8">
        <v>0.45</v>
      </c>
      <c r="U3" s="8">
        <v>0.32</v>
      </c>
      <c r="V3" s="8">
        <v>0.27</v>
      </c>
      <c r="W3" s="8">
        <v>0.72</v>
      </c>
      <c r="X3" s="8">
        <v>0.34</v>
      </c>
      <c r="Y3" s="8">
        <v>0.26</v>
      </c>
      <c r="Z3" s="8">
        <v>0.28000000000000003</v>
      </c>
      <c r="AA3" s="8">
        <v>0.63</v>
      </c>
      <c r="AB3" s="8">
        <v>0.39</v>
      </c>
      <c r="AC3" s="8">
        <v>0.72</v>
      </c>
      <c r="AD3" s="8">
        <v>0.32</v>
      </c>
      <c r="AE3" s="8">
        <v>0.27</v>
      </c>
      <c r="AF3" s="8">
        <v>0.32</v>
      </c>
      <c r="AG3" s="8">
        <v>0.2</v>
      </c>
      <c r="AH3" s="8">
        <v>0.45</v>
      </c>
      <c r="AI3" s="8">
        <v>0.23</v>
      </c>
      <c r="AJ3" s="8">
        <v>0.22</v>
      </c>
      <c r="AK3" s="8">
        <v>0.2</v>
      </c>
      <c r="AL3" s="8">
        <v>0.27</v>
      </c>
      <c r="AM3" s="8">
        <v>0.59</v>
      </c>
      <c r="AN3" s="8">
        <v>0.33</v>
      </c>
      <c r="AO3" s="8">
        <v>0.41</v>
      </c>
      <c r="AP3" s="8">
        <v>0.39</v>
      </c>
      <c r="AR3" s="8">
        <v>-1.04</v>
      </c>
      <c r="AS3" s="8">
        <v>0.38225000000000003</v>
      </c>
      <c r="AT3" s="8">
        <v>0.16223578125046487</v>
      </c>
    </row>
    <row r="4" spans="1:46" x14ac:dyDescent="0.6">
      <c r="A4" s="8">
        <v>3</v>
      </c>
      <c r="B4" s="8">
        <v>-0.98</v>
      </c>
      <c r="C4" s="8">
        <v>0.26</v>
      </c>
      <c r="D4" s="8">
        <v>0.2</v>
      </c>
      <c r="E4" s="8">
        <v>0.42</v>
      </c>
      <c r="F4" s="8">
        <v>0.57999999999999996</v>
      </c>
      <c r="G4" s="8">
        <v>0.68</v>
      </c>
      <c r="H4" s="8">
        <v>0.59</v>
      </c>
      <c r="I4" s="8">
        <v>0.52</v>
      </c>
      <c r="J4" s="8">
        <v>0.49</v>
      </c>
      <c r="K4" s="8">
        <v>0.51</v>
      </c>
      <c r="L4" s="8">
        <v>0.45</v>
      </c>
      <c r="M4" s="8">
        <v>0.47</v>
      </c>
      <c r="N4" s="8">
        <v>0.45</v>
      </c>
      <c r="O4" s="8">
        <v>0.44</v>
      </c>
      <c r="P4" s="8">
        <v>0.92</v>
      </c>
      <c r="Q4" s="8">
        <v>0.43</v>
      </c>
      <c r="R4" s="8">
        <v>0.31</v>
      </c>
      <c r="S4" s="8">
        <v>0.4</v>
      </c>
      <c r="T4" s="8">
        <v>0.53</v>
      </c>
      <c r="U4" s="8">
        <v>0.43</v>
      </c>
      <c r="V4" s="8">
        <v>0.31</v>
      </c>
      <c r="W4" s="8">
        <v>0.77</v>
      </c>
      <c r="X4" s="8">
        <v>0.43</v>
      </c>
      <c r="Y4" s="8">
        <v>0.3</v>
      </c>
      <c r="Z4" s="8">
        <v>0.42</v>
      </c>
      <c r="AA4" s="8">
        <v>0.75</v>
      </c>
      <c r="AB4" s="8">
        <v>0.44</v>
      </c>
      <c r="AC4" s="8">
        <v>0.71</v>
      </c>
      <c r="AD4" s="8">
        <v>0.37</v>
      </c>
      <c r="AE4" s="8">
        <v>0.3</v>
      </c>
      <c r="AF4" s="8">
        <v>0.31</v>
      </c>
      <c r="AG4" s="8">
        <v>0.35</v>
      </c>
      <c r="AH4" s="8">
        <v>0.45</v>
      </c>
      <c r="AI4" s="8">
        <v>0.28000000000000003</v>
      </c>
      <c r="AJ4" s="8">
        <v>0.31</v>
      </c>
      <c r="AK4" s="8">
        <v>0.17</v>
      </c>
      <c r="AL4" s="8">
        <v>0.43</v>
      </c>
      <c r="AM4" s="8">
        <v>0.76</v>
      </c>
      <c r="AN4" s="8">
        <v>0.53</v>
      </c>
      <c r="AO4" s="8">
        <v>0.48</v>
      </c>
      <c r="AP4" s="8">
        <v>0.56999999999999995</v>
      </c>
      <c r="AR4" s="8">
        <v>-0.98</v>
      </c>
      <c r="AS4" s="8">
        <v>0.46299999999999997</v>
      </c>
      <c r="AT4" s="8">
        <v>0.16408565618024795</v>
      </c>
    </row>
    <row r="5" spans="1:46" x14ac:dyDescent="0.6">
      <c r="A5" s="8">
        <v>4</v>
      </c>
      <c r="B5" s="8">
        <v>-0.91</v>
      </c>
      <c r="C5" s="8">
        <v>0.36</v>
      </c>
      <c r="D5" s="8">
        <v>0.27</v>
      </c>
      <c r="E5" s="8">
        <v>0.5</v>
      </c>
      <c r="F5" s="8">
        <v>0.65</v>
      </c>
      <c r="G5" s="8">
        <v>0.71</v>
      </c>
      <c r="H5" s="8">
        <v>0.63</v>
      </c>
      <c r="I5" s="8">
        <v>0.72</v>
      </c>
      <c r="J5" s="8">
        <v>0.62</v>
      </c>
      <c r="K5" s="8">
        <v>0.62</v>
      </c>
      <c r="L5" s="8">
        <v>0.66</v>
      </c>
      <c r="M5" s="8">
        <v>0.56000000000000005</v>
      </c>
      <c r="N5" s="8">
        <v>0.56999999999999995</v>
      </c>
      <c r="O5" s="8">
        <v>0.5</v>
      </c>
      <c r="P5" s="8">
        <v>0.85</v>
      </c>
      <c r="Q5" s="8">
        <v>0.51</v>
      </c>
      <c r="R5" s="8">
        <v>0.28000000000000003</v>
      </c>
      <c r="S5" s="8">
        <v>0.49</v>
      </c>
      <c r="T5" s="8">
        <v>0.64</v>
      </c>
      <c r="U5" s="8">
        <v>0.47</v>
      </c>
      <c r="V5" s="8">
        <v>0.41</v>
      </c>
      <c r="W5" s="8">
        <v>0.96</v>
      </c>
      <c r="X5" s="8">
        <v>0.55000000000000004</v>
      </c>
      <c r="Y5" s="8">
        <v>0.38</v>
      </c>
      <c r="Z5" s="8">
        <v>0.49</v>
      </c>
      <c r="AA5" s="8">
        <v>0.8</v>
      </c>
      <c r="AB5" s="8">
        <v>0.5</v>
      </c>
      <c r="AC5" s="8">
        <v>0.91</v>
      </c>
      <c r="AD5" s="8">
        <v>0.4</v>
      </c>
      <c r="AE5" s="8">
        <v>0.34</v>
      </c>
      <c r="AF5" s="8">
        <v>0.42</v>
      </c>
      <c r="AG5" s="8">
        <v>0.45</v>
      </c>
      <c r="AH5" s="8">
        <v>0.56000000000000005</v>
      </c>
      <c r="AI5" s="8">
        <v>0.31</v>
      </c>
      <c r="AJ5" s="8">
        <v>0.33</v>
      </c>
      <c r="AK5" s="8">
        <v>0.41</v>
      </c>
      <c r="AL5" s="8">
        <v>0.64</v>
      </c>
      <c r="AM5" s="8">
        <v>0.87</v>
      </c>
      <c r="AN5" s="8">
        <v>0.72</v>
      </c>
      <c r="AO5" s="8">
        <v>0.51</v>
      </c>
      <c r="AP5" s="8">
        <v>0.62</v>
      </c>
      <c r="AR5" s="8">
        <v>-0.91</v>
      </c>
      <c r="AS5" s="8">
        <v>0.55475000000000008</v>
      </c>
      <c r="AT5" s="8">
        <v>0.17353027519789263</v>
      </c>
    </row>
    <row r="6" spans="1:46" x14ac:dyDescent="0.6">
      <c r="A6" s="8">
        <v>5</v>
      </c>
      <c r="B6" s="8">
        <v>-0.85</v>
      </c>
      <c r="C6" s="8">
        <v>0.5</v>
      </c>
      <c r="D6" s="8">
        <v>0.4</v>
      </c>
      <c r="E6" s="8">
        <v>0.57999999999999996</v>
      </c>
      <c r="F6" s="8">
        <v>0.69</v>
      </c>
      <c r="G6" s="8">
        <v>0.76</v>
      </c>
      <c r="H6" s="8">
        <v>0.78</v>
      </c>
      <c r="I6" s="8">
        <v>0.84</v>
      </c>
      <c r="J6" s="8">
        <v>0.77</v>
      </c>
      <c r="K6" s="8">
        <v>0.64</v>
      </c>
      <c r="L6" s="8">
        <v>0.8</v>
      </c>
      <c r="M6" s="8">
        <v>0.71</v>
      </c>
      <c r="N6" s="8">
        <v>0.65</v>
      </c>
      <c r="O6" s="8">
        <v>0.61</v>
      </c>
      <c r="P6" s="8">
        <v>0.96</v>
      </c>
      <c r="Q6" s="8">
        <v>0.52</v>
      </c>
      <c r="R6" s="8">
        <v>0.52</v>
      </c>
      <c r="S6" s="8">
        <v>0.56000000000000005</v>
      </c>
      <c r="T6" s="8">
        <v>0.82</v>
      </c>
      <c r="U6" s="8">
        <v>0.7</v>
      </c>
      <c r="V6" s="8">
        <v>0.56999999999999995</v>
      </c>
      <c r="W6" s="8">
        <v>1.03</v>
      </c>
      <c r="X6" s="8">
        <v>0.63</v>
      </c>
      <c r="Y6" s="8">
        <v>0.41</v>
      </c>
      <c r="Z6" s="8">
        <v>0.62</v>
      </c>
      <c r="AA6" s="8">
        <v>0.94</v>
      </c>
      <c r="AB6" s="8">
        <v>0.6</v>
      </c>
      <c r="AC6" s="8">
        <v>0.98</v>
      </c>
      <c r="AD6" s="8">
        <v>0.5</v>
      </c>
      <c r="AE6" s="8">
        <v>0.45</v>
      </c>
      <c r="AF6" s="8">
        <v>0.53</v>
      </c>
      <c r="AG6" s="8">
        <v>0.33</v>
      </c>
      <c r="AH6" s="8">
        <v>0.73</v>
      </c>
      <c r="AI6" s="8">
        <v>0.43</v>
      </c>
      <c r="AJ6" s="8">
        <v>0.54</v>
      </c>
      <c r="AK6" s="8">
        <v>0.51</v>
      </c>
      <c r="AL6" s="8">
        <v>0.65</v>
      </c>
      <c r="AM6" s="8">
        <v>0.91</v>
      </c>
      <c r="AN6" s="8">
        <v>0.65</v>
      </c>
      <c r="AO6" s="8">
        <v>0.65</v>
      </c>
      <c r="AP6" s="8">
        <v>0.7</v>
      </c>
      <c r="AR6" s="8">
        <v>-0.85</v>
      </c>
      <c r="AS6" s="8">
        <v>0.65424999999999989</v>
      </c>
      <c r="AT6" s="8">
        <v>0.16859734310648036</v>
      </c>
    </row>
    <row r="7" spans="1:46" x14ac:dyDescent="0.6">
      <c r="A7" s="8">
        <v>6</v>
      </c>
      <c r="B7" s="8">
        <v>-0.78</v>
      </c>
      <c r="C7" s="8">
        <v>0.74</v>
      </c>
      <c r="D7" s="8">
        <v>0.52</v>
      </c>
      <c r="E7" s="8">
        <v>0.73</v>
      </c>
      <c r="F7" s="8">
        <v>0.88</v>
      </c>
      <c r="G7" s="8">
        <v>0.98</v>
      </c>
      <c r="H7" s="8">
        <v>0.87</v>
      </c>
      <c r="I7" s="8">
        <v>0.93</v>
      </c>
      <c r="J7" s="8">
        <v>0.92</v>
      </c>
      <c r="K7" s="8">
        <v>0.73</v>
      </c>
      <c r="L7" s="8">
        <v>0.9</v>
      </c>
      <c r="M7" s="8">
        <v>0.85</v>
      </c>
      <c r="N7" s="8">
        <v>0.79</v>
      </c>
      <c r="O7" s="8">
        <v>0.77</v>
      </c>
      <c r="P7" s="8">
        <v>1.25</v>
      </c>
      <c r="Q7" s="8">
        <v>0.73</v>
      </c>
      <c r="R7" s="8">
        <v>0.71</v>
      </c>
      <c r="S7" s="8">
        <v>0.84</v>
      </c>
      <c r="T7" s="8">
        <v>0.91</v>
      </c>
      <c r="U7" s="8">
        <v>0.75</v>
      </c>
      <c r="V7" s="8">
        <v>0.69</v>
      </c>
      <c r="W7" s="8">
        <v>1.1299999999999999</v>
      </c>
      <c r="X7" s="8">
        <v>0.81</v>
      </c>
      <c r="Y7" s="8">
        <v>0.65</v>
      </c>
      <c r="Z7" s="8">
        <v>0.74</v>
      </c>
      <c r="AA7" s="8">
        <v>1.05</v>
      </c>
      <c r="AB7" s="8">
        <v>0.67</v>
      </c>
      <c r="AC7" s="8">
        <v>1.1399999999999999</v>
      </c>
      <c r="AD7" s="8">
        <v>0.61</v>
      </c>
      <c r="AE7" s="8">
        <v>0.47</v>
      </c>
      <c r="AF7" s="8">
        <v>0.69</v>
      </c>
      <c r="AG7" s="8">
        <v>0.57999999999999996</v>
      </c>
      <c r="AH7" s="8">
        <v>0.89</v>
      </c>
      <c r="AI7" s="8">
        <v>0.46</v>
      </c>
      <c r="AJ7" s="8">
        <v>0.7</v>
      </c>
      <c r="AK7" s="8">
        <v>0.56000000000000005</v>
      </c>
      <c r="AL7" s="8">
        <v>0.92</v>
      </c>
      <c r="AM7" s="8">
        <v>1.1399999999999999</v>
      </c>
      <c r="AN7" s="8">
        <v>0.84</v>
      </c>
      <c r="AO7" s="8">
        <v>0.9</v>
      </c>
      <c r="AP7" s="8">
        <v>0.96</v>
      </c>
      <c r="AR7" s="8">
        <v>-0.78</v>
      </c>
      <c r="AS7" s="8">
        <v>0.80999999999999994</v>
      </c>
      <c r="AT7" s="8">
        <v>0.18356861359566884</v>
      </c>
    </row>
    <row r="8" spans="1:46" x14ac:dyDescent="0.6">
      <c r="A8" s="8">
        <v>7</v>
      </c>
      <c r="B8" s="8">
        <v>-0.72</v>
      </c>
      <c r="C8" s="8">
        <v>0.9</v>
      </c>
      <c r="D8" s="8">
        <v>0.72</v>
      </c>
      <c r="E8" s="8">
        <v>0.91</v>
      </c>
      <c r="F8" s="8">
        <v>1.07</v>
      </c>
      <c r="G8" s="8">
        <v>1.1200000000000001</v>
      </c>
      <c r="H8" s="8">
        <v>1.06</v>
      </c>
      <c r="I8" s="8">
        <v>1.0900000000000001</v>
      </c>
      <c r="J8" s="8">
        <v>1.1299999999999999</v>
      </c>
      <c r="K8" s="8">
        <v>0.97</v>
      </c>
      <c r="L8" s="8">
        <v>1.02</v>
      </c>
      <c r="M8" s="8">
        <v>0.91</v>
      </c>
      <c r="N8" s="8">
        <v>1.07</v>
      </c>
      <c r="O8" s="8">
        <v>0.99</v>
      </c>
      <c r="P8" s="8">
        <v>1.4</v>
      </c>
      <c r="Q8" s="8">
        <v>0.9</v>
      </c>
      <c r="R8" s="8">
        <v>1.02</v>
      </c>
      <c r="S8" s="8">
        <v>1.07</v>
      </c>
      <c r="T8" s="8">
        <v>1.19</v>
      </c>
      <c r="U8" s="8">
        <v>0.91</v>
      </c>
      <c r="V8" s="8">
        <v>0.91</v>
      </c>
      <c r="W8" s="8">
        <v>1.39</v>
      </c>
      <c r="X8" s="8">
        <v>1.05</v>
      </c>
      <c r="Y8" s="8">
        <v>0.8</v>
      </c>
      <c r="Z8" s="8">
        <v>0.98</v>
      </c>
      <c r="AA8" s="8">
        <v>1.17</v>
      </c>
      <c r="AB8" s="8">
        <v>0.8</v>
      </c>
      <c r="AC8" s="8">
        <v>1.27</v>
      </c>
      <c r="AD8" s="8">
        <v>0.88</v>
      </c>
      <c r="AE8" s="8">
        <v>0.56999999999999995</v>
      </c>
      <c r="AF8" s="8">
        <v>0.8</v>
      </c>
      <c r="AG8" s="8">
        <v>0.85</v>
      </c>
      <c r="AH8" s="8">
        <v>1.1399999999999999</v>
      </c>
      <c r="AI8" s="8">
        <v>0.73</v>
      </c>
      <c r="AJ8" s="8">
        <v>0.83</v>
      </c>
      <c r="AK8" s="8">
        <v>0.84</v>
      </c>
      <c r="AL8" s="8">
        <v>1</v>
      </c>
      <c r="AM8" s="8">
        <v>1.21</v>
      </c>
      <c r="AN8" s="8">
        <v>1.1499999999999999</v>
      </c>
      <c r="AO8" s="8">
        <v>1.04</v>
      </c>
      <c r="AP8" s="8">
        <v>0.97</v>
      </c>
      <c r="AR8" s="8">
        <v>-0.72</v>
      </c>
      <c r="AS8" s="8">
        <v>0.99575000000000014</v>
      </c>
      <c r="AT8" s="8">
        <v>0.17543919247537007</v>
      </c>
    </row>
    <row r="9" spans="1:46" x14ac:dyDescent="0.6">
      <c r="A9" s="8">
        <v>8</v>
      </c>
      <c r="B9" s="8">
        <v>-0.65</v>
      </c>
      <c r="C9" s="8">
        <v>1.18</v>
      </c>
      <c r="D9" s="8">
        <v>1.0900000000000001</v>
      </c>
      <c r="E9" s="8">
        <v>1.24</v>
      </c>
      <c r="F9" s="8">
        <v>1.1100000000000001</v>
      </c>
      <c r="G9" s="8">
        <v>1.34</v>
      </c>
      <c r="H9" s="8">
        <v>1.32</v>
      </c>
      <c r="I9" s="8">
        <v>1.36</v>
      </c>
      <c r="J9" s="8">
        <v>1.32</v>
      </c>
      <c r="K9" s="8">
        <v>1.34</v>
      </c>
      <c r="L9" s="8">
        <v>1.33</v>
      </c>
      <c r="M9" s="8">
        <v>1.32</v>
      </c>
      <c r="N9" s="8">
        <v>1.1499999999999999</v>
      </c>
      <c r="O9" s="8">
        <v>1.1299999999999999</v>
      </c>
      <c r="P9" s="8">
        <v>1.62</v>
      </c>
      <c r="Q9" s="8">
        <v>1.18</v>
      </c>
      <c r="R9" s="8">
        <v>1.39</v>
      </c>
      <c r="S9" s="8">
        <v>1.26</v>
      </c>
      <c r="T9" s="8">
        <v>1.48</v>
      </c>
      <c r="U9" s="8">
        <v>1.1399999999999999</v>
      </c>
      <c r="V9" s="8">
        <v>1.1599999999999999</v>
      </c>
      <c r="W9" s="8">
        <v>1.53</v>
      </c>
      <c r="X9" s="8">
        <v>1.27</v>
      </c>
      <c r="Y9" s="8">
        <v>0.98</v>
      </c>
      <c r="Z9" s="8">
        <v>1.3</v>
      </c>
      <c r="AA9" s="8">
        <v>1.52</v>
      </c>
      <c r="AB9" s="8">
        <v>1.06</v>
      </c>
      <c r="AC9" s="8">
        <v>1.54</v>
      </c>
      <c r="AD9" s="8">
        <v>1.1399999999999999</v>
      </c>
      <c r="AE9" s="8">
        <v>0.93</v>
      </c>
      <c r="AF9" s="8">
        <v>1.06</v>
      </c>
      <c r="AG9" s="8">
        <v>0.96</v>
      </c>
      <c r="AH9" s="8">
        <v>1.42</v>
      </c>
      <c r="AI9" s="8">
        <v>0.98</v>
      </c>
      <c r="AJ9" s="8">
        <v>1.1000000000000001</v>
      </c>
      <c r="AK9" s="8">
        <v>1.08</v>
      </c>
      <c r="AL9" s="8">
        <v>1.28</v>
      </c>
      <c r="AM9" s="8">
        <v>1.49</v>
      </c>
      <c r="AN9" s="8">
        <v>1.47</v>
      </c>
      <c r="AO9" s="8">
        <v>1.1499999999999999</v>
      </c>
      <c r="AP9" s="8">
        <v>1.18</v>
      </c>
      <c r="AR9" s="8">
        <v>-0.65</v>
      </c>
      <c r="AS9" s="8">
        <v>1.2475000000000003</v>
      </c>
      <c r="AT9" s="8">
        <v>0.17652994225575389</v>
      </c>
    </row>
    <row r="10" spans="1:46" x14ac:dyDescent="0.6">
      <c r="A10" s="8">
        <v>9</v>
      </c>
      <c r="B10" s="8">
        <v>-0.59</v>
      </c>
      <c r="C10" s="8">
        <v>1.77</v>
      </c>
      <c r="D10" s="8">
        <v>1.38</v>
      </c>
      <c r="E10" s="8">
        <v>1.57</v>
      </c>
      <c r="F10" s="8">
        <v>1.52</v>
      </c>
      <c r="G10" s="8">
        <v>1.69</v>
      </c>
      <c r="H10" s="8">
        <v>1.73</v>
      </c>
      <c r="I10" s="8">
        <v>1.74</v>
      </c>
      <c r="J10" s="8">
        <v>1.58</v>
      </c>
      <c r="K10" s="8">
        <v>1.86</v>
      </c>
      <c r="L10" s="8">
        <v>1.55</v>
      </c>
      <c r="M10" s="8">
        <v>1.71</v>
      </c>
      <c r="N10" s="8">
        <v>1.36</v>
      </c>
      <c r="O10" s="8">
        <v>1.61</v>
      </c>
      <c r="P10" s="8">
        <v>1.91</v>
      </c>
      <c r="Q10" s="8">
        <v>1.57</v>
      </c>
      <c r="R10" s="8">
        <v>2.0499999999999998</v>
      </c>
      <c r="S10" s="8">
        <v>1.76</v>
      </c>
      <c r="T10" s="8">
        <v>1.71</v>
      </c>
      <c r="U10" s="8">
        <v>1.45</v>
      </c>
      <c r="V10" s="8">
        <v>1.55</v>
      </c>
      <c r="W10" s="8">
        <v>1.89</v>
      </c>
      <c r="X10" s="8">
        <v>1.64</v>
      </c>
      <c r="Y10" s="8">
        <v>1.33</v>
      </c>
      <c r="Z10" s="8">
        <v>1.78</v>
      </c>
      <c r="AA10" s="8">
        <v>1.84</v>
      </c>
      <c r="AB10" s="8">
        <v>1.46</v>
      </c>
      <c r="AC10" s="8">
        <v>1.85</v>
      </c>
      <c r="AD10" s="8">
        <v>1.54</v>
      </c>
      <c r="AE10" s="8">
        <v>1.4</v>
      </c>
      <c r="AF10" s="8">
        <v>1.44</v>
      </c>
      <c r="AG10" s="8">
        <v>1.47</v>
      </c>
      <c r="AH10" s="8">
        <v>1.79</v>
      </c>
      <c r="AI10" s="8">
        <v>1.21</v>
      </c>
      <c r="AJ10" s="8">
        <v>1.51</v>
      </c>
      <c r="AK10" s="8">
        <v>1.28</v>
      </c>
      <c r="AL10" s="8">
        <v>1.54</v>
      </c>
      <c r="AM10" s="8">
        <v>1.76</v>
      </c>
      <c r="AN10" s="8">
        <v>1.91</v>
      </c>
      <c r="AO10" s="8">
        <v>1.7</v>
      </c>
      <c r="AP10" s="8">
        <v>1.63</v>
      </c>
      <c r="AR10" s="8">
        <v>-0.59</v>
      </c>
      <c r="AS10" s="8">
        <v>1.6259999999999999</v>
      </c>
      <c r="AT10" s="8">
        <v>0.19324224202426488</v>
      </c>
    </row>
    <row r="11" spans="1:46" x14ac:dyDescent="0.6">
      <c r="A11" s="8">
        <v>10</v>
      </c>
      <c r="B11" s="8">
        <v>-0.52</v>
      </c>
      <c r="C11" s="8">
        <v>2.2999999999999998</v>
      </c>
      <c r="D11" s="8">
        <v>2.08</v>
      </c>
      <c r="E11" s="8">
        <v>2.08</v>
      </c>
      <c r="F11" s="8">
        <v>1.93</v>
      </c>
      <c r="G11" s="8">
        <v>2.29</v>
      </c>
      <c r="H11" s="8">
        <v>2.36</v>
      </c>
      <c r="I11" s="8">
        <v>2.4</v>
      </c>
      <c r="J11" s="8">
        <v>2.2200000000000002</v>
      </c>
      <c r="K11" s="8">
        <v>2.56</v>
      </c>
      <c r="L11" s="8">
        <v>2.14</v>
      </c>
      <c r="M11" s="8">
        <v>2.4500000000000002</v>
      </c>
      <c r="N11" s="8">
        <v>1.79</v>
      </c>
      <c r="O11" s="8">
        <v>2.1800000000000002</v>
      </c>
      <c r="P11" s="8">
        <v>2.5099999999999998</v>
      </c>
      <c r="Q11" s="8">
        <v>2.2799999999999998</v>
      </c>
      <c r="R11" s="8">
        <v>2.77</v>
      </c>
      <c r="S11" s="8">
        <v>2.57</v>
      </c>
      <c r="T11" s="8">
        <v>2.2000000000000002</v>
      </c>
      <c r="U11" s="8">
        <v>1.77</v>
      </c>
      <c r="V11" s="8">
        <v>1.84</v>
      </c>
      <c r="W11" s="8">
        <v>2.56</v>
      </c>
      <c r="X11" s="8">
        <v>2.29</v>
      </c>
      <c r="Y11" s="8">
        <v>1.94</v>
      </c>
      <c r="Z11" s="8">
        <v>2.5499999999999998</v>
      </c>
      <c r="AA11" s="8">
        <v>2.5</v>
      </c>
      <c r="AB11" s="8">
        <v>2.11</v>
      </c>
      <c r="AC11" s="8">
        <v>2.35</v>
      </c>
      <c r="AD11" s="8">
        <v>2.21</v>
      </c>
      <c r="AE11" s="8">
        <v>1.92</v>
      </c>
      <c r="AF11" s="8">
        <v>2</v>
      </c>
      <c r="AG11" s="8">
        <v>2.0699999999999998</v>
      </c>
      <c r="AH11" s="8">
        <v>2.44</v>
      </c>
      <c r="AI11" s="8">
        <v>1.8</v>
      </c>
      <c r="AJ11" s="8">
        <v>2.02</v>
      </c>
      <c r="AK11" s="8">
        <v>1.76</v>
      </c>
      <c r="AL11" s="8">
        <v>2.0099999999999998</v>
      </c>
      <c r="AM11" s="8">
        <v>2.2599999999999998</v>
      </c>
      <c r="AN11" s="8">
        <v>2.61</v>
      </c>
      <c r="AO11" s="8">
        <v>2.29</v>
      </c>
      <c r="AP11" s="8">
        <v>2</v>
      </c>
      <c r="AR11" s="8">
        <v>-0.52</v>
      </c>
      <c r="AS11" s="8">
        <v>2.2102500000000003</v>
      </c>
      <c r="AT11" s="8">
        <v>0.2635019340171284</v>
      </c>
    </row>
    <row r="12" spans="1:46" x14ac:dyDescent="0.6">
      <c r="A12" s="8">
        <v>11</v>
      </c>
      <c r="B12" s="8">
        <v>-0.46</v>
      </c>
      <c r="C12" s="8">
        <v>3.19</v>
      </c>
      <c r="D12" s="8">
        <v>3.04</v>
      </c>
      <c r="E12" s="8">
        <v>2.86</v>
      </c>
      <c r="F12" s="8">
        <v>2.5</v>
      </c>
      <c r="G12" s="8">
        <v>3.04</v>
      </c>
      <c r="H12" s="8">
        <v>3.37</v>
      </c>
      <c r="I12" s="8">
        <v>3.17</v>
      </c>
      <c r="J12" s="8">
        <v>3.06</v>
      </c>
      <c r="K12" s="8">
        <v>3.44</v>
      </c>
      <c r="L12" s="8">
        <v>2.96</v>
      </c>
      <c r="M12" s="8">
        <v>3.28</v>
      </c>
      <c r="N12" s="8">
        <v>2.36</v>
      </c>
      <c r="O12" s="8">
        <v>2.99</v>
      </c>
      <c r="P12" s="8">
        <v>3.18</v>
      </c>
      <c r="Q12" s="8">
        <v>3.12</v>
      </c>
      <c r="R12" s="8">
        <v>3.69</v>
      </c>
      <c r="S12" s="8">
        <v>3.36</v>
      </c>
      <c r="T12" s="8">
        <v>2.94</v>
      </c>
      <c r="U12" s="8">
        <v>2.4</v>
      </c>
      <c r="V12" s="8">
        <v>2.59</v>
      </c>
      <c r="W12" s="8">
        <v>3.46</v>
      </c>
      <c r="X12" s="8">
        <v>3.1</v>
      </c>
      <c r="Y12" s="8">
        <v>2.85</v>
      </c>
      <c r="Z12" s="8">
        <v>3.47</v>
      </c>
      <c r="AA12" s="8">
        <v>3.19</v>
      </c>
      <c r="AB12" s="8">
        <v>3.08</v>
      </c>
      <c r="AC12" s="8">
        <v>3.11</v>
      </c>
      <c r="AD12" s="8">
        <v>2.94</v>
      </c>
      <c r="AE12" s="8">
        <v>2.84</v>
      </c>
      <c r="AF12" s="8">
        <v>2.83</v>
      </c>
      <c r="AG12" s="8">
        <v>3</v>
      </c>
      <c r="AH12" s="8">
        <v>3.28</v>
      </c>
      <c r="AI12" s="8">
        <v>2.65</v>
      </c>
      <c r="AJ12" s="8">
        <v>2.83</v>
      </c>
      <c r="AK12" s="8">
        <v>2.37</v>
      </c>
      <c r="AL12" s="8">
        <v>2.7</v>
      </c>
      <c r="AM12" s="8">
        <v>2.96</v>
      </c>
      <c r="AN12" s="8">
        <v>3.42</v>
      </c>
      <c r="AO12" s="8">
        <v>3.31</v>
      </c>
      <c r="AP12" s="8">
        <v>2.8</v>
      </c>
      <c r="AR12" s="8">
        <v>-0.46</v>
      </c>
      <c r="AS12" s="8">
        <v>3.0182499999999997</v>
      </c>
      <c r="AT12" s="8">
        <v>0.31788473560113423</v>
      </c>
    </row>
    <row r="13" spans="1:46" x14ac:dyDescent="0.6">
      <c r="A13" s="8">
        <v>12</v>
      </c>
      <c r="B13" s="8">
        <v>-0.39</v>
      </c>
      <c r="C13" s="8">
        <v>4.17</v>
      </c>
      <c r="D13" s="8">
        <v>4.13</v>
      </c>
      <c r="E13" s="8">
        <v>3.89</v>
      </c>
      <c r="F13" s="8">
        <v>3.57</v>
      </c>
      <c r="G13" s="8">
        <v>3.87</v>
      </c>
      <c r="H13" s="8">
        <v>4.2300000000000004</v>
      </c>
      <c r="I13" s="8">
        <v>4.05</v>
      </c>
      <c r="J13" s="8">
        <v>4.16</v>
      </c>
      <c r="K13" s="8">
        <v>4.41</v>
      </c>
      <c r="L13" s="8">
        <v>3.96</v>
      </c>
      <c r="M13" s="8">
        <v>4.25</v>
      </c>
      <c r="N13" s="8">
        <v>3.19</v>
      </c>
      <c r="O13" s="8">
        <v>4</v>
      </c>
      <c r="P13" s="8">
        <v>4.13</v>
      </c>
      <c r="Q13" s="8">
        <v>4.0999999999999996</v>
      </c>
      <c r="R13" s="8">
        <v>4.7</v>
      </c>
      <c r="S13" s="8">
        <v>4.4000000000000004</v>
      </c>
      <c r="T13" s="8">
        <v>4.0199999999999996</v>
      </c>
      <c r="U13" s="8">
        <v>3.27</v>
      </c>
      <c r="V13" s="8">
        <v>3.54</v>
      </c>
      <c r="W13" s="8">
        <v>4.53</v>
      </c>
      <c r="X13" s="8">
        <v>4.05</v>
      </c>
      <c r="Y13" s="8">
        <v>3.87</v>
      </c>
      <c r="Z13" s="8">
        <v>4.38</v>
      </c>
      <c r="AA13" s="8">
        <v>4.16</v>
      </c>
      <c r="AB13" s="8">
        <v>4.05</v>
      </c>
      <c r="AC13" s="8">
        <v>4.01</v>
      </c>
      <c r="AD13" s="8">
        <v>3.93</v>
      </c>
      <c r="AE13" s="8">
        <v>4.09</v>
      </c>
      <c r="AF13" s="8">
        <v>4.04</v>
      </c>
      <c r="AG13" s="8">
        <v>4.25</v>
      </c>
      <c r="AH13" s="8">
        <v>4.17</v>
      </c>
      <c r="AI13" s="8">
        <v>3.81</v>
      </c>
      <c r="AJ13" s="8">
        <v>3.82</v>
      </c>
      <c r="AK13" s="8">
        <v>3.29</v>
      </c>
      <c r="AL13" s="8">
        <v>3.54</v>
      </c>
      <c r="AM13" s="8">
        <v>3.89</v>
      </c>
      <c r="AN13" s="8">
        <v>4.4000000000000004</v>
      </c>
      <c r="AO13" s="8">
        <v>4.4800000000000004</v>
      </c>
      <c r="AP13" s="8">
        <v>3.87</v>
      </c>
      <c r="AR13" s="8">
        <v>-0.39</v>
      </c>
      <c r="AS13" s="8">
        <v>4.01675</v>
      </c>
      <c r="AT13" s="8">
        <v>0.33672927191454938</v>
      </c>
    </row>
    <row r="14" spans="1:46" x14ac:dyDescent="0.6">
      <c r="A14" s="8">
        <v>13</v>
      </c>
      <c r="B14" s="8">
        <v>-0.33</v>
      </c>
      <c r="C14" s="8">
        <v>5.2</v>
      </c>
      <c r="D14" s="8">
        <v>5.31</v>
      </c>
      <c r="E14" s="8">
        <v>4.8099999999999996</v>
      </c>
      <c r="F14" s="8">
        <v>4.53</v>
      </c>
      <c r="G14" s="8">
        <v>4.92</v>
      </c>
      <c r="H14" s="8">
        <v>5</v>
      </c>
      <c r="I14" s="8">
        <v>4.95</v>
      </c>
      <c r="J14" s="8">
        <v>5.0999999999999996</v>
      </c>
      <c r="K14" s="8">
        <v>5.39</v>
      </c>
      <c r="L14" s="8">
        <v>4.8899999999999997</v>
      </c>
      <c r="M14" s="8">
        <v>5.3</v>
      </c>
      <c r="N14" s="8">
        <v>4.28</v>
      </c>
      <c r="O14" s="8">
        <v>4.95</v>
      </c>
      <c r="P14" s="8">
        <v>5.12</v>
      </c>
      <c r="Q14" s="8">
        <v>5.09</v>
      </c>
      <c r="R14" s="8">
        <v>5.47</v>
      </c>
      <c r="S14" s="8">
        <v>5.18</v>
      </c>
      <c r="T14" s="8">
        <v>5.17</v>
      </c>
      <c r="U14" s="8">
        <v>4.22</v>
      </c>
      <c r="V14" s="8">
        <v>4.54</v>
      </c>
      <c r="W14" s="8">
        <v>5.32</v>
      </c>
      <c r="X14" s="8">
        <v>5.08</v>
      </c>
      <c r="Y14" s="8">
        <v>5.0599999999999996</v>
      </c>
      <c r="Z14" s="8">
        <v>4.99</v>
      </c>
      <c r="AA14" s="8">
        <v>5.07</v>
      </c>
      <c r="AB14" s="8">
        <v>5.1100000000000003</v>
      </c>
      <c r="AC14" s="8">
        <v>4.8</v>
      </c>
      <c r="AD14" s="8">
        <v>4.95</v>
      </c>
      <c r="AE14" s="8">
        <v>5.0999999999999996</v>
      </c>
      <c r="AF14" s="8">
        <v>5.17</v>
      </c>
      <c r="AG14" s="8">
        <v>5.4</v>
      </c>
      <c r="AH14" s="8">
        <v>5.3</v>
      </c>
      <c r="AI14" s="8">
        <v>4.8899999999999997</v>
      </c>
      <c r="AJ14" s="8">
        <v>5.12</v>
      </c>
      <c r="AK14" s="8">
        <v>4.33</v>
      </c>
      <c r="AL14" s="8">
        <v>4.5199999999999996</v>
      </c>
      <c r="AM14" s="8">
        <v>4.8899999999999997</v>
      </c>
      <c r="AN14" s="8">
        <v>5.27</v>
      </c>
      <c r="AO14" s="8">
        <v>5.13</v>
      </c>
      <c r="AP14" s="8">
        <v>4.88</v>
      </c>
      <c r="AR14" s="8">
        <v>-0.33</v>
      </c>
      <c r="AS14" s="8">
        <v>4.9950000000000001</v>
      </c>
      <c r="AT14" s="8">
        <v>0.30356007304768851</v>
      </c>
    </row>
    <row r="15" spans="1:46" x14ac:dyDescent="0.6">
      <c r="A15" s="8">
        <v>14</v>
      </c>
      <c r="B15" s="8">
        <v>-0.26</v>
      </c>
      <c r="C15" s="8">
        <v>6.04</v>
      </c>
      <c r="D15" s="8">
        <v>6.27</v>
      </c>
      <c r="E15" s="8">
        <v>5.62</v>
      </c>
      <c r="F15" s="8">
        <v>5.25</v>
      </c>
      <c r="G15" s="8">
        <v>5.64</v>
      </c>
      <c r="H15" s="8">
        <v>5.7</v>
      </c>
      <c r="I15" s="8">
        <v>5.61</v>
      </c>
      <c r="J15" s="8">
        <v>5.83</v>
      </c>
      <c r="K15" s="8">
        <v>6.03</v>
      </c>
      <c r="L15" s="8">
        <v>5.52</v>
      </c>
      <c r="M15" s="8">
        <v>5.83</v>
      </c>
      <c r="N15" s="8">
        <v>5.35</v>
      </c>
      <c r="O15" s="8">
        <v>5.68</v>
      </c>
      <c r="P15" s="8">
        <v>5.82</v>
      </c>
      <c r="Q15" s="8">
        <v>5.91</v>
      </c>
      <c r="R15" s="8">
        <v>5.94</v>
      </c>
      <c r="S15" s="8">
        <v>5.86</v>
      </c>
      <c r="T15" s="8">
        <v>6.11</v>
      </c>
      <c r="U15" s="8">
        <v>5.19</v>
      </c>
      <c r="V15" s="8">
        <v>5.47</v>
      </c>
      <c r="W15" s="8">
        <v>6.04</v>
      </c>
      <c r="X15" s="8">
        <v>5.7</v>
      </c>
      <c r="Y15" s="8">
        <v>5.86</v>
      </c>
      <c r="Z15" s="8">
        <v>5.58</v>
      </c>
      <c r="AA15" s="8">
        <v>5.75</v>
      </c>
      <c r="AB15" s="8">
        <v>5.76</v>
      </c>
      <c r="AC15" s="8">
        <v>5.33</v>
      </c>
      <c r="AD15" s="8">
        <v>5.62</v>
      </c>
      <c r="AE15" s="8">
        <v>5.75</v>
      </c>
      <c r="AF15" s="8">
        <v>6.2</v>
      </c>
      <c r="AG15" s="8">
        <v>6.23</v>
      </c>
      <c r="AH15" s="8">
        <v>5.94</v>
      </c>
      <c r="AI15" s="8">
        <v>5.75</v>
      </c>
      <c r="AJ15" s="8">
        <v>6.02</v>
      </c>
      <c r="AK15" s="8">
        <v>5.29</v>
      </c>
      <c r="AL15" s="8">
        <v>5.46</v>
      </c>
      <c r="AM15" s="8">
        <v>5.81</v>
      </c>
      <c r="AN15" s="8">
        <v>5.91</v>
      </c>
      <c r="AO15" s="8">
        <v>5.97</v>
      </c>
      <c r="AP15" s="8">
        <v>5.68</v>
      </c>
      <c r="AR15" s="8">
        <v>-0.26</v>
      </c>
      <c r="AS15" s="8">
        <v>5.7580000000000009</v>
      </c>
      <c r="AT15" s="8">
        <v>0.26811019548513432</v>
      </c>
    </row>
    <row r="16" spans="1:46" x14ac:dyDescent="0.6">
      <c r="A16" s="8">
        <v>15</v>
      </c>
      <c r="B16" s="8">
        <v>-0.2</v>
      </c>
      <c r="C16" s="8">
        <v>6.75</v>
      </c>
      <c r="D16" s="8">
        <v>6.87</v>
      </c>
      <c r="E16" s="8">
        <v>6.25</v>
      </c>
      <c r="F16" s="8">
        <v>5.94</v>
      </c>
      <c r="G16" s="8">
        <v>6.19</v>
      </c>
      <c r="H16" s="8">
        <v>6.07</v>
      </c>
      <c r="I16" s="8">
        <v>6.02</v>
      </c>
      <c r="J16" s="8">
        <v>6.52</v>
      </c>
      <c r="K16" s="8">
        <v>6.51</v>
      </c>
      <c r="L16" s="8">
        <v>6.07</v>
      </c>
      <c r="M16" s="8">
        <v>6.22</v>
      </c>
      <c r="N16" s="8">
        <v>6.14</v>
      </c>
      <c r="O16" s="8">
        <v>6.15</v>
      </c>
      <c r="P16" s="8">
        <v>6.4</v>
      </c>
      <c r="Q16" s="8">
        <v>6.28</v>
      </c>
      <c r="R16" s="8">
        <v>6.3</v>
      </c>
      <c r="S16" s="8">
        <v>6.26</v>
      </c>
      <c r="T16" s="8">
        <v>6.5</v>
      </c>
      <c r="U16" s="8">
        <v>6.01</v>
      </c>
      <c r="V16" s="8">
        <v>6.27</v>
      </c>
      <c r="W16" s="8">
        <v>6.66</v>
      </c>
      <c r="X16" s="8">
        <v>6.08</v>
      </c>
      <c r="Y16" s="8">
        <v>6.49</v>
      </c>
      <c r="Z16" s="8">
        <v>5.9</v>
      </c>
      <c r="AA16" s="8">
        <v>6.11</v>
      </c>
      <c r="AB16" s="8">
        <v>6.28</v>
      </c>
      <c r="AC16" s="8">
        <v>5.85</v>
      </c>
      <c r="AD16" s="8">
        <v>6.18</v>
      </c>
      <c r="AE16" s="8">
        <v>6.31</v>
      </c>
      <c r="AF16" s="8">
        <v>6.99</v>
      </c>
      <c r="AG16" s="8">
        <v>6.95</v>
      </c>
      <c r="AH16" s="8">
        <v>6.5</v>
      </c>
      <c r="AI16" s="8">
        <v>6.42</v>
      </c>
      <c r="AJ16" s="8">
        <v>6.66</v>
      </c>
      <c r="AK16" s="8">
        <v>6.32</v>
      </c>
      <c r="AL16" s="8">
        <v>6.04</v>
      </c>
      <c r="AM16" s="8">
        <v>6.43</v>
      </c>
      <c r="AN16" s="8">
        <v>6.45</v>
      </c>
      <c r="AO16" s="8">
        <v>6.64</v>
      </c>
      <c r="AP16" s="8">
        <v>6.31</v>
      </c>
      <c r="AR16" s="8">
        <v>-0.2</v>
      </c>
      <c r="AS16" s="8">
        <v>6.3322500000000002</v>
      </c>
      <c r="AT16" s="8">
        <v>0.27880226887205406</v>
      </c>
    </row>
    <row r="17" spans="1:46" x14ac:dyDescent="0.6">
      <c r="A17" s="8">
        <v>16</v>
      </c>
      <c r="B17" s="8">
        <v>-0.13</v>
      </c>
      <c r="C17" s="8">
        <v>7.16</v>
      </c>
      <c r="D17" s="8">
        <v>7.28</v>
      </c>
      <c r="E17" s="8">
        <v>6.64</v>
      </c>
      <c r="F17" s="8">
        <v>6.38</v>
      </c>
      <c r="G17" s="8">
        <v>6.41</v>
      </c>
      <c r="H17" s="8">
        <v>6.22</v>
      </c>
      <c r="I17" s="8">
        <v>6.32</v>
      </c>
      <c r="J17" s="8">
        <v>7.03</v>
      </c>
      <c r="K17" s="8">
        <v>6.77</v>
      </c>
      <c r="L17" s="8">
        <v>6.35</v>
      </c>
      <c r="M17" s="8">
        <v>6.62</v>
      </c>
      <c r="N17" s="8">
        <v>6.8</v>
      </c>
      <c r="O17" s="8">
        <v>6.41</v>
      </c>
      <c r="P17" s="8">
        <v>6.62</v>
      </c>
      <c r="Q17" s="8">
        <v>6.59</v>
      </c>
      <c r="R17" s="8">
        <v>6.47</v>
      </c>
      <c r="S17" s="8">
        <v>6.49</v>
      </c>
      <c r="T17" s="8">
        <v>6.89</v>
      </c>
      <c r="U17" s="8">
        <v>6.36</v>
      </c>
      <c r="V17" s="8">
        <v>6.77</v>
      </c>
      <c r="W17" s="8">
        <v>6.91</v>
      </c>
      <c r="X17" s="8">
        <v>6.27</v>
      </c>
      <c r="Y17" s="8">
        <v>6.84</v>
      </c>
      <c r="Z17" s="8">
        <v>6.17</v>
      </c>
      <c r="AA17" s="8">
        <v>6.63</v>
      </c>
      <c r="AB17" s="8">
        <v>6.61</v>
      </c>
      <c r="AC17" s="8">
        <v>6.22</v>
      </c>
      <c r="AD17" s="8">
        <v>6.67</v>
      </c>
      <c r="AE17" s="8">
        <v>6.57</v>
      </c>
      <c r="AF17" s="8">
        <v>7.14</v>
      </c>
      <c r="AG17" s="8">
        <v>7.18</v>
      </c>
      <c r="AH17" s="8">
        <v>6.95</v>
      </c>
      <c r="AI17" s="8">
        <v>7.09</v>
      </c>
      <c r="AJ17" s="8">
        <v>7.1</v>
      </c>
      <c r="AK17" s="8">
        <v>6.79</v>
      </c>
      <c r="AL17" s="8">
        <v>6.48</v>
      </c>
      <c r="AM17" s="8">
        <v>6.79</v>
      </c>
      <c r="AN17" s="8">
        <v>6.8</v>
      </c>
      <c r="AO17" s="8">
        <v>6.95</v>
      </c>
      <c r="AP17" s="8">
        <v>6.82</v>
      </c>
      <c r="AR17" s="8">
        <v>-0.13</v>
      </c>
      <c r="AS17" s="8">
        <v>6.6889999999999983</v>
      </c>
      <c r="AT17" s="8">
        <v>0.29775915237069178</v>
      </c>
    </row>
    <row r="18" spans="1:46" x14ac:dyDescent="0.6">
      <c r="A18" s="8">
        <v>17</v>
      </c>
      <c r="B18" s="8">
        <v>-7.0000000000000007E-2</v>
      </c>
      <c r="C18" s="8">
        <v>7.2</v>
      </c>
      <c r="D18" s="8">
        <v>7.52</v>
      </c>
      <c r="E18" s="8">
        <v>6.77</v>
      </c>
      <c r="F18" s="8">
        <v>6.6</v>
      </c>
      <c r="G18" s="8">
        <v>6.63</v>
      </c>
      <c r="H18" s="8">
        <v>6.39</v>
      </c>
      <c r="I18" s="8">
        <v>6.47</v>
      </c>
      <c r="J18" s="8">
        <v>7.04</v>
      </c>
      <c r="K18" s="8">
        <v>6.9</v>
      </c>
      <c r="L18" s="8">
        <v>6.56</v>
      </c>
      <c r="M18" s="8">
        <v>6.53</v>
      </c>
      <c r="N18" s="8">
        <v>7.01</v>
      </c>
      <c r="O18" s="8">
        <v>6.57</v>
      </c>
      <c r="P18" s="8">
        <v>6.88</v>
      </c>
      <c r="Q18" s="8">
        <v>6.95</v>
      </c>
      <c r="R18" s="8">
        <v>6.61</v>
      </c>
      <c r="S18" s="8">
        <v>6.69</v>
      </c>
      <c r="T18" s="8">
        <v>7.13</v>
      </c>
      <c r="U18" s="8">
        <v>6.74</v>
      </c>
      <c r="V18" s="8">
        <v>7.02</v>
      </c>
      <c r="W18" s="8">
        <v>6.94</v>
      </c>
      <c r="X18" s="8">
        <v>6.56</v>
      </c>
      <c r="Y18" s="8">
        <v>7.02</v>
      </c>
      <c r="Z18" s="8">
        <v>6.25</v>
      </c>
      <c r="AA18" s="8">
        <v>6.72</v>
      </c>
      <c r="AB18" s="8">
        <v>6.79</v>
      </c>
      <c r="AC18" s="8">
        <v>6.34</v>
      </c>
      <c r="AD18" s="8">
        <v>6.95</v>
      </c>
      <c r="AE18" s="8">
        <v>6.81</v>
      </c>
      <c r="AF18" s="8">
        <v>7.47</v>
      </c>
      <c r="AG18" s="8">
        <v>7.51</v>
      </c>
      <c r="AH18" s="8">
        <v>7.07</v>
      </c>
      <c r="AI18" s="8">
        <v>7.22</v>
      </c>
      <c r="AJ18" s="8">
        <v>7.41</v>
      </c>
      <c r="AK18" s="8">
        <v>7.33</v>
      </c>
      <c r="AL18" s="8">
        <v>6.81</v>
      </c>
      <c r="AM18" s="8">
        <v>7.06</v>
      </c>
      <c r="AN18" s="8">
        <v>6.99</v>
      </c>
      <c r="AO18" s="8">
        <v>7.03</v>
      </c>
      <c r="AP18" s="8">
        <v>6.99</v>
      </c>
      <c r="AR18" s="8">
        <v>-7.0000000000000007E-2</v>
      </c>
      <c r="AS18" s="8">
        <v>6.8869999999999987</v>
      </c>
      <c r="AT18" s="8">
        <v>0.31915111765030046</v>
      </c>
    </row>
    <row r="19" spans="1:46" x14ac:dyDescent="0.6">
      <c r="A19" s="8">
        <v>18</v>
      </c>
      <c r="B19" s="8">
        <v>0</v>
      </c>
      <c r="C19" s="8">
        <v>7.15</v>
      </c>
      <c r="D19" s="8">
        <v>7.45</v>
      </c>
      <c r="E19" s="8">
        <v>6.93</v>
      </c>
      <c r="F19" s="8">
        <v>6.76</v>
      </c>
      <c r="G19" s="8">
        <v>6.62</v>
      </c>
      <c r="H19" s="8">
        <v>6.37</v>
      </c>
      <c r="I19" s="8">
        <v>6.5</v>
      </c>
      <c r="J19" s="8">
        <v>7.07</v>
      </c>
      <c r="K19" s="8">
        <v>6.9</v>
      </c>
      <c r="L19" s="8">
        <v>6.57</v>
      </c>
      <c r="M19" s="8">
        <v>6.72</v>
      </c>
      <c r="N19" s="8">
        <v>7.12</v>
      </c>
      <c r="O19" s="8">
        <v>6.63</v>
      </c>
      <c r="P19" s="8">
        <v>6.94</v>
      </c>
      <c r="Q19" s="8">
        <v>6.94</v>
      </c>
      <c r="R19" s="8">
        <v>6.67</v>
      </c>
      <c r="S19" s="8">
        <v>6.74</v>
      </c>
      <c r="T19" s="8">
        <v>7.31</v>
      </c>
      <c r="U19" s="8">
        <v>6.84</v>
      </c>
      <c r="V19" s="8">
        <v>7.13</v>
      </c>
      <c r="W19" s="8">
        <v>7.01</v>
      </c>
      <c r="X19" s="8">
        <v>6.73</v>
      </c>
      <c r="Y19" s="8">
        <v>7.23</v>
      </c>
      <c r="Z19" s="8">
        <v>6.34</v>
      </c>
      <c r="AA19" s="8">
        <v>6.8</v>
      </c>
      <c r="AB19" s="8">
        <v>6.87</v>
      </c>
      <c r="AC19" s="8">
        <v>6.37</v>
      </c>
      <c r="AD19" s="8">
        <v>6.91</v>
      </c>
      <c r="AE19" s="8">
        <v>6.91</v>
      </c>
      <c r="AF19" s="8">
        <v>7.49</v>
      </c>
      <c r="AG19" s="8">
        <v>7.38</v>
      </c>
      <c r="AH19" s="8">
        <v>7.09</v>
      </c>
      <c r="AI19" s="8">
        <v>7.34</v>
      </c>
      <c r="AJ19" s="8">
        <v>7.55</v>
      </c>
      <c r="AK19" s="8">
        <v>7.32</v>
      </c>
      <c r="AL19" s="8">
        <v>7.07</v>
      </c>
      <c r="AM19" s="8">
        <v>6.94</v>
      </c>
      <c r="AN19" s="8">
        <v>6.72</v>
      </c>
      <c r="AO19" s="8">
        <v>6.96</v>
      </c>
      <c r="AP19" s="8">
        <v>7</v>
      </c>
      <c r="AR19" s="8">
        <v>0</v>
      </c>
      <c r="AS19" s="8">
        <v>6.9347499999999993</v>
      </c>
      <c r="AT19" s="8">
        <v>0.30773771299598623</v>
      </c>
    </row>
    <row r="20" spans="1:46" x14ac:dyDescent="0.6">
      <c r="A20" s="8">
        <v>19</v>
      </c>
      <c r="B20" s="8">
        <v>7.0000000000000007E-2</v>
      </c>
      <c r="C20" s="8">
        <v>7.14</v>
      </c>
      <c r="D20" s="8">
        <v>7.33</v>
      </c>
      <c r="E20" s="8">
        <v>6.69</v>
      </c>
      <c r="F20" s="8">
        <v>6.76</v>
      </c>
      <c r="G20" s="8">
        <v>6.53</v>
      </c>
      <c r="H20" s="8">
        <v>6.32</v>
      </c>
      <c r="I20" s="8">
        <v>6.34</v>
      </c>
      <c r="J20" s="8">
        <v>7.05</v>
      </c>
      <c r="K20" s="8">
        <v>6.72</v>
      </c>
      <c r="L20" s="8">
        <v>6.76</v>
      </c>
      <c r="M20" s="8">
        <v>6.52</v>
      </c>
      <c r="N20" s="8">
        <v>7.07</v>
      </c>
      <c r="O20" s="8">
        <v>6.66</v>
      </c>
      <c r="P20" s="8">
        <v>6.77</v>
      </c>
      <c r="Q20" s="8">
        <v>6.75</v>
      </c>
      <c r="R20" s="8">
        <v>6.49</v>
      </c>
      <c r="S20" s="8">
        <v>6.61</v>
      </c>
      <c r="T20" s="8">
        <v>7.06</v>
      </c>
      <c r="U20" s="8">
        <v>7.03</v>
      </c>
      <c r="V20" s="8">
        <v>7.11</v>
      </c>
      <c r="W20" s="8">
        <v>6.87</v>
      </c>
      <c r="X20" s="8">
        <v>6.57</v>
      </c>
      <c r="Y20" s="8">
        <v>7.32</v>
      </c>
      <c r="Z20" s="8">
        <v>6.35</v>
      </c>
      <c r="AA20" s="8">
        <v>6.61</v>
      </c>
      <c r="AB20" s="8">
        <v>6.81</v>
      </c>
      <c r="AC20" s="8">
        <v>6.37</v>
      </c>
      <c r="AD20" s="8">
        <v>6.93</v>
      </c>
      <c r="AE20" s="8">
        <v>6.85</v>
      </c>
      <c r="AF20" s="8">
        <v>7.47</v>
      </c>
      <c r="AG20" s="8">
        <v>7.36</v>
      </c>
      <c r="AH20" s="8">
        <v>6.83</v>
      </c>
      <c r="AI20" s="8">
        <v>7.46</v>
      </c>
      <c r="AJ20" s="8">
        <v>7.37</v>
      </c>
      <c r="AK20" s="8">
        <v>7.3</v>
      </c>
      <c r="AL20" s="8">
        <v>6.95</v>
      </c>
      <c r="AM20" s="8">
        <v>6.81</v>
      </c>
      <c r="AN20" s="8">
        <v>6.7</v>
      </c>
      <c r="AO20" s="8">
        <v>7.01</v>
      </c>
      <c r="AP20" s="8">
        <v>6.93</v>
      </c>
      <c r="AR20" s="8">
        <v>7.0000000000000007E-2</v>
      </c>
      <c r="AS20" s="8">
        <v>6.8645000000000014</v>
      </c>
      <c r="AT20" s="8">
        <v>0.31989541560184465</v>
      </c>
    </row>
    <row r="21" spans="1:46" x14ac:dyDescent="0.6">
      <c r="A21" s="8">
        <v>20</v>
      </c>
      <c r="B21" s="8">
        <v>0.13</v>
      </c>
      <c r="C21" s="8">
        <v>6.92</v>
      </c>
      <c r="D21" s="8">
        <v>7.01</v>
      </c>
      <c r="E21" s="8">
        <v>6.52</v>
      </c>
      <c r="F21" s="8">
        <v>6.61</v>
      </c>
      <c r="G21" s="8">
        <v>6.18</v>
      </c>
      <c r="H21" s="8">
        <v>5.95</v>
      </c>
      <c r="I21" s="8">
        <v>6.14</v>
      </c>
      <c r="J21" s="8">
        <v>6.53</v>
      </c>
      <c r="K21" s="8">
        <v>6.37</v>
      </c>
      <c r="L21" s="8">
        <v>6.47</v>
      </c>
      <c r="M21" s="8">
        <v>6.18</v>
      </c>
      <c r="N21" s="8">
        <v>6.99</v>
      </c>
      <c r="O21" s="8">
        <v>6.41</v>
      </c>
      <c r="P21" s="8">
        <v>6.38</v>
      </c>
      <c r="Q21" s="8">
        <v>6.65</v>
      </c>
      <c r="R21" s="8">
        <v>6.28</v>
      </c>
      <c r="S21" s="8">
        <v>6.28</v>
      </c>
      <c r="T21" s="8">
        <v>6.61</v>
      </c>
      <c r="U21" s="8">
        <v>6.66</v>
      </c>
      <c r="V21" s="8">
        <v>6.88</v>
      </c>
      <c r="W21" s="8">
        <v>6.58</v>
      </c>
      <c r="X21" s="8">
        <v>6.38</v>
      </c>
      <c r="Y21" s="8">
        <v>6.91</v>
      </c>
      <c r="Z21" s="8">
        <v>6.16</v>
      </c>
      <c r="AA21" s="8">
        <v>6.31</v>
      </c>
      <c r="AB21" s="8">
        <v>6.68</v>
      </c>
      <c r="AC21" s="8">
        <v>6.07</v>
      </c>
      <c r="AD21" s="8">
        <v>6.72</v>
      </c>
      <c r="AE21" s="8">
        <v>6.79</v>
      </c>
      <c r="AF21" s="8">
        <v>7.14</v>
      </c>
      <c r="AG21" s="8">
        <v>7.01</v>
      </c>
      <c r="AH21" s="8">
        <v>6.43</v>
      </c>
      <c r="AI21" s="8">
        <v>7.09</v>
      </c>
      <c r="AJ21" s="8">
        <v>7</v>
      </c>
      <c r="AK21" s="8">
        <v>7.1</v>
      </c>
      <c r="AL21" s="8">
        <v>6.64</v>
      </c>
      <c r="AM21" s="8">
        <v>6.41</v>
      </c>
      <c r="AN21" s="8">
        <v>6.34</v>
      </c>
      <c r="AO21" s="8">
        <v>6.48</v>
      </c>
      <c r="AP21" s="8">
        <v>6.67</v>
      </c>
      <c r="AR21" s="8">
        <v>0.13</v>
      </c>
      <c r="AS21" s="8">
        <v>6.5732499999999989</v>
      </c>
      <c r="AT21" s="8">
        <v>0.3145887629010129</v>
      </c>
    </row>
    <row r="22" spans="1:46" x14ac:dyDescent="0.6">
      <c r="A22" s="8">
        <v>21</v>
      </c>
      <c r="B22" s="8">
        <v>0.2</v>
      </c>
      <c r="C22" s="8">
        <v>6.39</v>
      </c>
      <c r="D22" s="8">
        <v>6.5</v>
      </c>
      <c r="E22" s="8">
        <v>6.13</v>
      </c>
      <c r="F22" s="8">
        <v>6.27</v>
      </c>
      <c r="G22" s="8">
        <v>5.79</v>
      </c>
      <c r="H22" s="8">
        <v>5.65</v>
      </c>
      <c r="I22" s="8">
        <v>5.76</v>
      </c>
      <c r="J22" s="8">
        <v>6.05</v>
      </c>
      <c r="K22" s="8">
        <v>5.94</v>
      </c>
      <c r="L22" s="8">
        <v>6.1</v>
      </c>
      <c r="M22" s="8">
        <v>5.72</v>
      </c>
      <c r="N22" s="8">
        <v>6.65</v>
      </c>
      <c r="O22" s="8">
        <v>5.99</v>
      </c>
      <c r="P22" s="8">
        <v>6.05</v>
      </c>
      <c r="Q22" s="8">
        <v>6.35</v>
      </c>
      <c r="R22" s="8">
        <v>5.89</v>
      </c>
      <c r="S22" s="8">
        <v>5.87</v>
      </c>
      <c r="T22" s="8">
        <v>6.11</v>
      </c>
      <c r="U22" s="8">
        <v>6.33</v>
      </c>
      <c r="V22" s="8">
        <v>6.48</v>
      </c>
      <c r="W22" s="8">
        <v>6.07</v>
      </c>
      <c r="X22" s="8">
        <v>5.93</v>
      </c>
      <c r="Y22" s="8">
        <v>6.38</v>
      </c>
      <c r="Z22" s="8">
        <v>5.85</v>
      </c>
      <c r="AA22" s="8">
        <v>5.77</v>
      </c>
      <c r="AB22" s="8">
        <v>6.21</v>
      </c>
      <c r="AC22" s="8">
        <v>5.91</v>
      </c>
      <c r="AD22" s="8">
        <v>6.3</v>
      </c>
      <c r="AE22" s="8">
        <v>6.32</v>
      </c>
      <c r="AF22" s="8">
        <v>6.51</v>
      </c>
      <c r="AG22" s="8">
        <v>6.52</v>
      </c>
      <c r="AH22" s="8">
        <v>5.79</v>
      </c>
      <c r="AI22" s="8">
        <v>6.7</v>
      </c>
      <c r="AJ22" s="8">
        <v>6.56</v>
      </c>
      <c r="AK22" s="8">
        <v>6.74</v>
      </c>
      <c r="AL22" s="8">
        <v>6.18</v>
      </c>
      <c r="AM22" s="8">
        <v>5.74</v>
      </c>
      <c r="AN22" s="8">
        <v>5.83</v>
      </c>
      <c r="AO22" s="8">
        <v>5.99</v>
      </c>
      <c r="AP22" s="8">
        <v>6.28</v>
      </c>
      <c r="AR22" s="8">
        <v>0.2</v>
      </c>
      <c r="AS22" s="8">
        <v>6.1400000000000015</v>
      </c>
      <c r="AT22" s="8">
        <v>0.30221405217715031</v>
      </c>
    </row>
    <row r="23" spans="1:46" x14ac:dyDescent="0.6">
      <c r="A23" s="8">
        <v>22</v>
      </c>
      <c r="B23" s="8">
        <v>0.26</v>
      </c>
      <c r="C23" s="8">
        <v>5.51</v>
      </c>
      <c r="D23" s="8">
        <v>5.79</v>
      </c>
      <c r="E23" s="8">
        <v>5.35</v>
      </c>
      <c r="F23" s="8">
        <v>5.73</v>
      </c>
      <c r="G23" s="8">
        <v>5.17</v>
      </c>
      <c r="H23" s="8">
        <v>5.23</v>
      </c>
      <c r="I23" s="8">
        <v>5.15</v>
      </c>
      <c r="J23" s="8">
        <v>5.27</v>
      </c>
      <c r="K23" s="8">
        <v>5.26</v>
      </c>
      <c r="L23" s="8">
        <v>5.57</v>
      </c>
      <c r="M23" s="8">
        <v>5.0199999999999996</v>
      </c>
      <c r="N23" s="8">
        <v>6</v>
      </c>
      <c r="O23" s="8">
        <v>5.36</v>
      </c>
      <c r="P23" s="8">
        <v>5.2</v>
      </c>
      <c r="Q23" s="8">
        <v>5.72</v>
      </c>
      <c r="R23" s="8">
        <v>5.37</v>
      </c>
      <c r="S23" s="8">
        <v>5.26</v>
      </c>
      <c r="T23" s="8">
        <v>5.43</v>
      </c>
      <c r="U23" s="8">
        <v>5.78</v>
      </c>
      <c r="V23" s="8">
        <v>5.71</v>
      </c>
      <c r="W23" s="8">
        <v>5.28</v>
      </c>
      <c r="X23" s="8">
        <v>5.35</v>
      </c>
      <c r="Y23" s="8">
        <v>5.7</v>
      </c>
      <c r="Z23" s="8">
        <v>5.31</v>
      </c>
      <c r="AA23" s="8">
        <v>4.93</v>
      </c>
      <c r="AB23" s="8">
        <v>5.67</v>
      </c>
      <c r="AC23" s="8">
        <v>5.43</v>
      </c>
      <c r="AD23" s="8">
        <v>5.7</v>
      </c>
      <c r="AE23" s="8">
        <v>5.72</v>
      </c>
      <c r="AF23" s="8">
        <v>5.7</v>
      </c>
      <c r="AG23" s="8">
        <v>5.68</v>
      </c>
      <c r="AH23" s="8">
        <v>4.9800000000000004</v>
      </c>
      <c r="AI23" s="8">
        <v>6.14</v>
      </c>
      <c r="AJ23" s="8">
        <v>5.63</v>
      </c>
      <c r="AK23" s="8">
        <v>6.02</v>
      </c>
      <c r="AL23" s="8">
        <v>5.59</v>
      </c>
      <c r="AM23" s="8">
        <v>4.79</v>
      </c>
      <c r="AN23" s="8">
        <v>5.25</v>
      </c>
      <c r="AO23" s="8">
        <v>5.18</v>
      </c>
      <c r="AP23" s="8">
        <v>5.58</v>
      </c>
      <c r="AR23" s="8">
        <v>0.26</v>
      </c>
      <c r="AS23" s="8">
        <v>5.4627499999999998</v>
      </c>
      <c r="AT23" s="8">
        <v>0.30723738003750078</v>
      </c>
    </row>
    <row r="24" spans="1:46" x14ac:dyDescent="0.6">
      <c r="A24" s="8">
        <v>23</v>
      </c>
      <c r="B24" s="8">
        <v>0.33</v>
      </c>
      <c r="C24" s="8">
        <v>4.71</v>
      </c>
      <c r="D24" s="8">
        <v>4.9000000000000004</v>
      </c>
      <c r="E24" s="8">
        <v>4.5599999999999996</v>
      </c>
      <c r="F24" s="8">
        <v>4.87</v>
      </c>
      <c r="G24" s="8">
        <v>4.3</v>
      </c>
      <c r="H24" s="8">
        <v>4.38</v>
      </c>
      <c r="I24" s="8">
        <v>4.4400000000000004</v>
      </c>
      <c r="J24" s="8">
        <v>4.3099999999999996</v>
      </c>
      <c r="K24" s="8">
        <v>4.37</v>
      </c>
      <c r="L24" s="8">
        <v>4.99</v>
      </c>
      <c r="M24" s="8">
        <v>4.29</v>
      </c>
      <c r="N24" s="8">
        <v>5.2</v>
      </c>
      <c r="O24" s="8">
        <v>4.72</v>
      </c>
      <c r="P24" s="8">
        <v>4.2699999999999996</v>
      </c>
      <c r="Q24" s="8">
        <v>4.84</v>
      </c>
      <c r="R24" s="8">
        <v>4.67</v>
      </c>
      <c r="S24" s="8">
        <v>4.32</v>
      </c>
      <c r="T24" s="8">
        <v>4.4800000000000004</v>
      </c>
      <c r="U24" s="8">
        <v>5.03</v>
      </c>
      <c r="V24" s="8">
        <v>4.72</v>
      </c>
      <c r="W24" s="8">
        <v>4.24</v>
      </c>
      <c r="X24" s="8">
        <v>4.55</v>
      </c>
      <c r="Y24" s="8">
        <v>4.88</v>
      </c>
      <c r="Z24" s="8">
        <v>4.76</v>
      </c>
      <c r="AA24" s="8">
        <v>4</v>
      </c>
      <c r="AB24" s="8">
        <v>4.8899999999999997</v>
      </c>
      <c r="AC24" s="8">
        <v>4.62</v>
      </c>
      <c r="AD24" s="8">
        <v>4.91</v>
      </c>
      <c r="AE24" s="8">
        <v>4.9400000000000004</v>
      </c>
      <c r="AF24" s="8">
        <v>4.7</v>
      </c>
      <c r="AG24" s="8">
        <v>4.68</v>
      </c>
      <c r="AH24" s="8">
        <v>4.09</v>
      </c>
      <c r="AI24" s="8">
        <v>5.19</v>
      </c>
      <c r="AJ24" s="8">
        <v>4.47</v>
      </c>
      <c r="AK24" s="8">
        <v>5.0599999999999996</v>
      </c>
      <c r="AL24" s="8">
        <v>4.8</v>
      </c>
      <c r="AM24" s="8">
        <v>3.89</v>
      </c>
      <c r="AN24" s="8">
        <v>4.26</v>
      </c>
      <c r="AO24" s="8">
        <v>4.0599999999999996</v>
      </c>
      <c r="AP24" s="8">
        <v>4.76</v>
      </c>
      <c r="AR24" s="8">
        <v>0.33</v>
      </c>
      <c r="AS24" s="8">
        <v>4.6029999999999998</v>
      </c>
      <c r="AT24" s="8">
        <v>0.33149389908142379</v>
      </c>
    </row>
    <row r="25" spans="1:46" x14ac:dyDescent="0.6">
      <c r="A25" s="8">
        <v>24</v>
      </c>
      <c r="B25" s="8">
        <v>0.39</v>
      </c>
      <c r="C25" s="8">
        <v>3.65</v>
      </c>
      <c r="D25" s="8">
        <v>3.69</v>
      </c>
      <c r="E25" s="8">
        <v>3.65</v>
      </c>
      <c r="F25" s="8">
        <v>3.92</v>
      </c>
      <c r="G25" s="8">
        <v>3.32</v>
      </c>
      <c r="H25" s="8">
        <v>3.47</v>
      </c>
      <c r="I25" s="8">
        <v>3.59</v>
      </c>
      <c r="J25" s="8">
        <v>3.27</v>
      </c>
      <c r="K25" s="8">
        <v>3.31</v>
      </c>
      <c r="L25" s="8">
        <v>4.18</v>
      </c>
      <c r="M25" s="8">
        <v>3.46</v>
      </c>
      <c r="N25" s="8">
        <v>4.01</v>
      </c>
      <c r="O25" s="8">
        <v>3.9</v>
      </c>
      <c r="P25" s="8">
        <v>3.24</v>
      </c>
      <c r="Q25" s="8">
        <v>3.82</v>
      </c>
      <c r="R25" s="8">
        <v>3.89</v>
      </c>
      <c r="S25" s="8">
        <v>3.38</v>
      </c>
      <c r="T25" s="8">
        <v>3.52</v>
      </c>
      <c r="U25" s="8">
        <v>4.17</v>
      </c>
      <c r="V25" s="8">
        <v>3.75</v>
      </c>
      <c r="W25" s="8">
        <v>3.17</v>
      </c>
      <c r="X25" s="8">
        <v>3.82</v>
      </c>
      <c r="Y25" s="8">
        <v>3.8</v>
      </c>
      <c r="Z25" s="8">
        <v>3.95</v>
      </c>
      <c r="AA25" s="8">
        <v>3.07</v>
      </c>
      <c r="AB25" s="8">
        <v>3.92</v>
      </c>
      <c r="AC25" s="8">
        <v>3.75</v>
      </c>
      <c r="AD25" s="8">
        <v>3.72</v>
      </c>
      <c r="AE25" s="8">
        <v>4.01</v>
      </c>
      <c r="AF25" s="8">
        <v>3.36</v>
      </c>
      <c r="AG25" s="8">
        <v>3.59</v>
      </c>
      <c r="AH25" s="8">
        <v>3.12</v>
      </c>
      <c r="AI25" s="8">
        <v>4.01</v>
      </c>
      <c r="AJ25" s="8">
        <v>3.42</v>
      </c>
      <c r="AK25" s="8">
        <v>3.87</v>
      </c>
      <c r="AL25" s="8">
        <v>3.75</v>
      </c>
      <c r="AM25" s="8">
        <v>3</v>
      </c>
      <c r="AN25" s="8">
        <v>3.35</v>
      </c>
      <c r="AO25" s="8">
        <v>3.12</v>
      </c>
      <c r="AP25" s="8">
        <v>3.53</v>
      </c>
      <c r="AR25" s="8">
        <v>0.39</v>
      </c>
      <c r="AS25" s="8">
        <v>3.6130000000000004</v>
      </c>
      <c r="AT25" s="8">
        <v>0.31628614113951159</v>
      </c>
    </row>
    <row r="26" spans="1:46" x14ac:dyDescent="0.6">
      <c r="A26" s="8">
        <v>25</v>
      </c>
      <c r="B26" s="8">
        <v>0.46</v>
      </c>
      <c r="C26" s="8">
        <v>2.71</v>
      </c>
      <c r="D26" s="8">
        <v>2.63</v>
      </c>
      <c r="E26" s="8">
        <v>2.76</v>
      </c>
      <c r="F26" s="8">
        <v>3.02</v>
      </c>
      <c r="G26" s="8">
        <v>2.62</v>
      </c>
      <c r="H26" s="8">
        <v>2.75</v>
      </c>
      <c r="I26" s="8">
        <v>2.78</v>
      </c>
      <c r="J26" s="8">
        <v>2.4300000000000002</v>
      </c>
      <c r="K26" s="8">
        <v>2.57</v>
      </c>
      <c r="L26" s="8">
        <v>3.24</v>
      </c>
      <c r="M26" s="8">
        <v>2.64</v>
      </c>
      <c r="N26" s="8">
        <v>3.09</v>
      </c>
      <c r="O26" s="8">
        <v>2.96</v>
      </c>
      <c r="P26" s="8">
        <v>2.37</v>
      </c>
      <c r="Q26" s="8">
        <v>2.92</v>
      </c>
      <c r="R26" s="8">
        <v>2.9</v>
      </c>
      <c r="S26" s="8">
        <v>2.67</v>
      </c>
      <c r="T26" s="8">
        <v>2.5499999999999998</v>
      </c>
      <c r="U26" s="8">
        <v>3.12</v>
      </c>
      <c r="V26" s="8">
        <v>2.82</v>
      </c>
      <c r="W26" s="8">
        <v>2.37</v>
      </c>
      <c r="X26" s="8">
        <v>2.97</v>
      </c>
      <c r="Y26" s="8">
        <v>2.8</v>
      </c>
      <c r="Z26" s="8">
        <v>3.01</v>
      </c>
      <c r="AA26" s="8">
        <v>2.39</v>
      </c>
      <c r="AB26" s="8">
        <v>2.97</v>
      </c>
      <c r="AC26" s="8">
        <v>2.91</v>
      </c>
      <c r="AD26" s="8">
        <v>2.89</v>
      </c>
      <c r="AE26" s="8">
        <v>3.17</v>
      </c>
      <c r="AF26" s="8">
        <v>2.2999999999999998</v>
      </c>
      <c r="AG26" s="8">
        <v>2.64</v>
      </c>
      <c r="AH26" s="8">
        <v>2.27</v>
      </c>
      <c r="AI26" s="8">
        <v>3.12</v>
      </c>
      <c r="AJ26" s="8">
        <v>2.4</v>
      </c>
      <c r="AK26" s="8">
        <v>2.94</v>
      </c>
      <c r="AL26" s="8">
        <v>2.84</v>
      </c>
      <c r="AM26" s="8">
        <v>2.33</v>
      </c>
      <c r="AN26" s="8">
        <v>2.4500000000000002</v>
      </c>
      <c r="AO26" s="8">
        <v>2.39</v>
      </c>
      <c r="AP26" s="8">
        <v>2.76</v>
      </c>
      <c r="AR26" s="8">
        <v>0.46</v>
      </c>
      <c r="AS26" s="8">
        <v>2.7367499999999998</v>
      </c>
      <c r="AT26" s="8">
        <v>0.26974239848133169</v>
      </c>
    </row>
    <row r="27" spans="1:46" x14ac:dyDescent="0.6">
      <c r="A27" s="8">
        <v>26</v>
      </c>
      <c r="B27" s="8">
        <v>0.52</v>
      </c>
      <c r="C27" s="8">
        <v>1.96</v>
      </c>
      <c r="D27" s="8">
        <v>1.87</v>
      </c>
      <c r="E27" s="8">
        <v>2.04</v>
      </c>
      <c r="F27" s="8">
        <v>2.34</v>
      </c>
      <c r="G27" s="8">
        <v>2.17</v>
      </c>
      <c r="H27" s="8">
        <v>2.1800000000000002</v>
      </c>
      <c r="I27" s="8">
        <v>2.17</v>
      </c>
      <c r="J27" s="8">
        <v>1.83</v>
      </c>
      <c r="K27" s="8">
        <v>1.87</v>
      </c>
      <c r="L27" s="8">
        <v>2.4300000000000002</v>
      </c>
      <c r="M27" s="8">
        <v>2.0499999999999998</v>
      </c>
      <c r="N27" s="8">
        <v>2.39</v>
      </c>
      <c r="O27" s="8">
        <v>2.2400000000000002</v>
      </c>
      <c r="P27" s="8">
        <v>1.72</v>
      </c>
      <c r="Q27" s="8">
        <v>2.13</v>
      </c>
      <c r="R27" s="8">
        <v>2.04</v>
      </c>
      <c r="S27" s="8">
        <v>2.08</v>
      </c>
      <c r="T27" s="8">
        <v>1.87</v>
      </c>
      <c r="U27" s="8">
        <v>2.27</v>
      </c>
      <c r="V27" s="8">
        <v>2.35</v>
      </c>
      <c r="W27" s="8">
        <v>1.72</v>
      </c>
      <c r="X27" s="8">
        <v>2.2400000000000002</v>
      </c>
      <c r="Y27" s="8">
        <v>2.12</v>
      </c>
      <c r="Z27" s="8">
        <v>2.38</v>
      </c>
      <c r="AA27" s="8">
        <v>2.0499999999999998</v>
      </c>
      <c r="AB27" s="8">
        <v>2.17</v>
      </c>
      <c r="AC27" s="8">
        <v>2.17</v>
      </c>
      <c r="AD27" s="8">
        <v>2.17</v>
      </c>
      <c r="AE27" s="8">
        <v>2.4500000000000002</v>
      </c>
      <c r="AF27" s="8">
        <v>1.7</v>
      </c>
      <c r="AG27" s="8">
        <v>1.88</v>
      </c>
      <c r="AH27" s="8">
        <v>1.9</v>
      </c>
      <c r="AI27" s="8">
        <v>2.2799999999999998</v>
      </c>
      <c r="AJ27" s="8">
        <v>1.7</v>
      </c>
      <c r="AK27" s="8">
        <v>2.2999999999999998</v>
      </c>
      <c r="AL27" s="8">
        <v>2.2400000000000002</v>
      </c>
      <c r="AM27" s="8">
        <v>1.85</v>
      </c>
      <c r="AN27" s="8">
        <v>1.86</v>
      </c>
      <c r="AO27" s="8">
        <v>1.83</v>
      </c>
      <c r="AP27" s="8">
        <v>2.0299999999999998</v>
      </c>
      <c r="AR27" s="8">
        <v>0.52</v>
      </c>
      <c r="AS27" s="8">
        <v>2.0760000000000001</v>
      </c>
      <c r="AT27" s="8">
        <v>0.21733585022925059</v>
      </c>
    </row>
    <row r="28" spans="1:46" x14ac:dyDescent="0.6">
      <c r="A28" s="8">
        <v>27</v>
      </c>
      <c r="B28" s="8">
        <v>0.59</v>
      </c>
      <c r="C28" s="8">
        <v>1.49</v>
      </c>
      <c r="D28" s="8">
        <v>1.35</v>
      </c>
      <c r="E28" s="8">
        <v>1.72</v>
      </c>
      <c r="F28" s="8">
        <v>1.88</v>
      </c>
      <c r="G28" s="8">
        <v>1.7</v>
      </c>
      <c r="H28" s="8">
        <v>1.76</v>
      </c>
      <c r="I28" s="8">
        <v>1.85</v>
      </c>
      <c r="J28" s="8">
        <v>1.52</v>
      </c>
      <c r="K28" s="8">
        <v>1.52</v>
      </c>
      <c r="L28" s="8">
        <v>1.79</v>
      </c>
      <c r="M28" s="8">
        <v>1.69</v>
      </c>
      <c r="N28" s="8">
        <v>1.79</v>
      </c>
      <c r="O28" s="8">
        <v>1.9</v>
      </c>
      <c r="P28" s="8">
        <v>1.38</v>
      </c>
      <c r="Q28" s="8">
        <v>1.6</v>
      </c>
      <c r="R28" s="8">
        <v>1.63</v>
      </c>
      <c r="S28" s="8">
        <v>1.68</v>
      </c>
      <c r="T28" s="8">
        <v>1.48</v>
      </c>
      <c r="U28" s="8">
        <v>1.8</v>
      </c>
      <c r="V28" s="8">
        <v>1.79</v>
      </c>
      <c r="W28" s="8">
        <v>1.2</v>
      </c>
      <c r="X28" s="8">
        <v>1.81</v>
      </c>
      <c r="Y28" s="8">
        <v>1.67</v>
      </c>
      <c r="Z28" s="8">
        <v>1.86</v>
      </c>
      <c r="AA28" s="8">
        <v>1.75</v>
      </c>
      <c r="AB28" s="8">
        <v>1.59</v>
      </c>
      <c r="AC28" s="8">
        <v>1.64</v>
      </c>
      <c r="AD28" s="8">
        <v>1.67</v>
      </c>
      <c r="AE28" s="8">
        <v>1.85</v>
      </c>
      <c r="AF28" s="8">
        <v>1.33</v>
      </c>
      <c r="AG28" s="8">
        <v>1.48</v>
      </c>
      <c r="AH28" s="8">
        <v>1.52</v>
      </c>
      <c r="AI28" s="8">
        <v>1.42</v>
      </c>
      <c r="AJ28" s="8">
        <v>1.43</v>
      </c>
      <c r="AK28" s="8">
        <v>1.79</v>
      </c>
      <c r="AL28" s="8">
        <v>1.84</v>
      </c>
      <c r="AM28" s="8">
        <v>1.68</v>
      </c>
      <c r="AN28" s="8">
        <v>1.49</v>
      </c>
      <c r="AO28" s="8">
        <v>1.65</v>
      </c>
      <c r="AP28" s="8">
        <v>1.44</v>
      </c>
      <c r="AR28" s="8">
        <v>0.59</v>
      </c>
      <c r="AS28" s="8">
        <v>1.6357500000000005</v>
      </c>
      <c r="AT28" s="8">
        <v>0.17593541209991537</v>
      </c>
    </row>
    <row r="29" spans="1:46" x14ac:dyDescent="0.6">
      <c r="A29" s="8">
        <v>28</v>
      </c>
      <c r="B29" s="8">
        <v>0.65</v>
      </c>
      <c r="C29" s="8">
        <v>1.1200000000000001</v>
      </c>
      <c r="D29" s="8">
        <v>1.05</v>
      </c>
      <c r="E29" s="8">
        <v>1.39</v>
      </c>
      <c r="F29" s="8">
        <v>1.62</v>
      </c>
      <c r="G29" s="8">
        <v>1.45</v>
      </c>
      <c r="H29" s="8">
        <v>1.53</v>
      </c>
      <c r="I29" s="8">
        <v>1.54</v>
      </c>
      <c r="J29" s="8">
        <v>1.3</v>
      </c>
      <c r="K29" s="8">
        <v>1.24</v>
      </c>
      <c r="L29" s="8">
        <v>1.38</v>
      </c>
      <c r="M29" s="8">
        <v>1.39</v>
      </c>
      <c r="N29" s="8">
        <v>1.36</v>
      </c>
      <c r="O29" s="8">
        <v>1.54</v>
      </c>
      <c r="P29" s="8">
        <v>1.05</v>
      </c>
      <c r="Q29" s="8">
        <v>1.17</v>
      </c>
      <c r="R29" s="8">
        <v>1.39</v>
      </c>
      <c r="S29" s="8">
        <v>1.41</v>
      </c>
      <c r="T29" s="8">
        <v>1.0900000000000001</v>
      </c>
      <c r="U29" s="8">
        <v>1.53</v>
      </c>
      <c r="V29" s="8">
        <v>1.45</v>
      </c>
      <c r="W29" s="8">
        <v>0.85</v>
      </c>
      <c r="X29" s="8">
        <v>1.57</v>
      </c>
      <c r="Y29" s="8">
        <v>1.38</v>
      </c>
      <c r="Z29" s="8">
        <v>1.52</v>
      </c>
      <c r="AA29" s="8">
        <v>1.34</v>
      </c>
      <c r="AB29" s="8">
        <v>1.43</v>
      </c>
      <c r="AC29" s="8">
        <v>1.34</v>
      </c>
      <c r="AD29" s="8">
        <v>1.42</v>
      </c>
      <c r="AE29" s="8">
        <v>1.52</v>
      </c>
      <c r="AF29" s="8">
        <v>1</v>
      </c>
      <c r="AG29" s="8">
        <v>1.03</v>
      </c>
      <c r="AH29" s="8">
        <v>1.24</v>
      </c>
      <c r="AI29" s="8">
        <v>1.18</v>
      </c>
      <c r="AJ29" s="8">
        <v>1.27</v>
      </c>
      <c r="AK29" s="8">
        <v>1.51</v>
      </c>
      <c r="AL29" s="8">
        <v>1.47</v>
      </c>
      <c r="AM29" s="8">
        <v>1.51</v>
      </c>
      <c r="AN29" s="8">
        <v>1.38</v>
      </c>
      <c r="AO29" s="8">
        <v>1.34</v>
      </c>
      <c r="AP29" s="8">
        <v>1.31</v>
      </c>
      <c r="AR29" s="8">
        <v>0.65</v>
      </c>
      <c r="AS29" s="8">
        <v>1.3402500000000006</v>
      </c>
      <c r="AT29" s="8">
        <v>0.18201841974976837</v>
      </c>
    </row>
    <row r="30" spans="1:46" x14ac:dyDescent="0.6">
      <c r="A30" s="8">
        <v>29</v>
      </c>
      <c r="B30" s="8">
        <v>0.72</v>
      </c>
      <c r="C30" s="8">
        <v>0.89</v>
      </c>
      <c r="D30" s="8">
        <v>0.75</v>
      </c>
      <c r="E30" s="8">
        <v>1.29</v>
      </c>
      <c r="F30" s="8">
        <v>1.32</v>
      </c>
      <c r="G30" s="8">
        <v>1.32</v>
      </c>
      <c r="H30" s="8">
        <v>1.31</v>
      </c>
      <c r="I30" s="8">
        <v>1.25</v>
      </c>
      <c r="J30" s="8">
        <v>1.03</v>
      </c>
      <c r="K30" s="8">
        <v>1.05</v>
      </c>
      <c r="L30" s="8">
        <v>1.1100000000000001</v>
      </c>
      <c r="M30" s="8">
        <v>1.27</v>
      </c>
      <c r="N30" s="8">
        <v>1.1399999999999999</v>
      </c>
      <c r="O30" s="8">
        <v>1.37</v>
      </c>
      <c r="P30" s="8">
        <v>0.85</v>
      </c>
      <c r="Q30" s="8">
        <v>1.01</v>
      </c>
      <c r="R30" s="8">
        <v>1.1000000000000001</v>
      </c>
      <c r="S30" s="8">
        <v>1.17</v>
      </c>
      <c r="T30" s="8">
        <v>0.93</v>
      </c>
      <c r="U30" s="8">
        <v>1.3</v>
      </c>
      <c r="V30" s="8">
        <v>1.21</v>
      </c>
      <c r="W30" s="8">
        <v>0.67</v>
      </c>
      <c r="X30" s="8">
        <v>1.26</v>
      </c>
      <c r="Y30" s="8">
        <v>0.92</v>
      </c>
      <c r="Z30" s="8">
        <v>1.29</v>
      </c>
      <c r="AA30" s="8">
        <v>1.2</v>
      </c>
      <c r="AB30" s="8">
        <v>1.1200000000000001</v>
      </c>
      <c r="AC30" s="8">
        <v>1.1299999999999999</v>
      </c>
      <c r="AD30" s="8">
        <v>1.1299999999999999</v>
      </c>
      <c r="AE30" s="8">
        <v>1.23</v>
      </c>
      <c r="AF30" s="8">
        <v>0.85</v>
      </c>
      <c r="AG30" s="8">
        <v>0.69</v>
      </c>
      <c r="AH30" s="8">
        <v>1.05</v>
      </c>
      <c r="AI30" s="8">
        <v>0.98</v>
      </c>
      <c r="AJ30" s="8">
        <v>0.98</v>
      </c>
      <c r="AK30" s="8">
        <v>1.18</v>
      </c>
      <c r="AL30" s="8">
        <v>1.28</v>
      </c>
      <c r="AM30" s="8">
        <v>1.23</v>
      </c>
      <c r="AN30" s="8">
        <v>1.08</v>
      </c>
      <c r="AO30" s="8">
        <v>1.1200000000000001</v>
      </c>
      <c r="AP30" s="8">
        <v>1.08</v>
      </c>
      <c r="AR30" s="8">
        <v>0.72</v>
      </c>
      <c r="AS30" s="8">
        <v>1.1034999999999997</v>
      </c>
      <c r="AT30" s="8">
        <v>0.17973698733256127</v>
      </c>
    </row>
    <row r="31" spans="1:46" x14ac:dyDescent="0.6">
      <c r="A31" s="8">
        <v>30</v>
      </c>
      <c r="B31" s="8">
        <v>0.78</v>
      </c>
      <c r="C31" s="8">
        <v>0.67</v>
      </c>
      <c r="D31" s="8">
        <v>0.67</v>
      </c>
      <c r="E31" s="8">
        <v>1.07</v>
      </c>
      <c r="F31" s="8">
        <v>1.04</v>
      </c>
      <c r="G31" s="8">
        <v>1.19</v>
      </c>
      <c r="H31" s="8">
        <v>1.1499999999999999</v>
      </c>
      <c r="I31" s="8">
        <v>1.1399999999999999</v>
      </c>
      <c r="J31" s="8">
        <v>0.94</v>
      </c>
      <c r="K31" s="8">
        <v>0.85</v>
      </c>
      <c r="L31" s="8">
        <v>0.89</v>
      </c>
      <c r="M31" s="8">
        <v>1.07</v>
      </c>
      <c r="N31" s="8">
        <v>0.88</v>
      </c>
      <c r="O31" s="8">
        <v>1.1000000000000001</v>
      </c>
      <c r="P31" s="8">
        <v>0.6</v>
      </c>
      <c r="Q31" s="8">
        <v>0.93</v>
      </c>
      <c r="R31" s="8">
        <v>0.88</v>
      </c>
      <c r="S31" s="8">
        <v>1.04</v>
      </c>
      <c r="T31" s="8">
        <v>0.79</v>
      </c>
      <c r="U31" s="9">
        <v>1.1100000000000001</v>
      </c>
      <c r="V31" s="8">
        <v>1.04</v>
      </c>
      <c r="W31" s="8">
        <v>0.49</v>
      </c>
      <c r="X31" s="8">
        <v>1.0900000000000001</v>
      </c>
      <c r="Y31" s="8">
        <v>0.9</v>
      </c>
      <c r="Z31" s="8">
        <v>1.08</v>
      </c>
      <c r="AA31" s="8">
        <v>0.97</v>
      </c>
      <c r="AB31" s="8">
        <v>0.9</v>
      </c>
      <c r="AC31" s="8">
        <v>0.95</v>
      </c>
      <c r="AD31" s="8">
        <v>0.95</v>
      </c>
      <c r="AE31" s="8">
        <v>0.93</v>
      </c>
      <c r="AF31" s="8">
        <v>0.8</v>
      </c>
      <c r="AG31" s="8">
        <v>0.61</v>
      </c>
      <c r="AH31" s="8">
        <v>0.97</v>
      </c>
      <c r="AI31" s="8">
        <v>0.76</v>
      </c>
      <c r="AJ31" s="8">
        <v>0.89</v>
      </c>
      <c r="AK31" s="8">
        <v>0.93</v>
      </c>
      <c r="AL31" s="8">
        <v>1.1000000000000001</v>
      </c>
      <c r="AM31" s="8">
        <v>1.1100000000000001</v>
      </c>
      <c r="AN31" s="8">
        <v>0.77</v>
      </c>
      <c r="AO31" s="8">
        <v>0.89</v>
      </c>
      <c r="AP31" s="8">
        <v>0.92</v>
      </c>
      <c r="AR31" s="8">
        <v>0.78</v>
      </c>
      <c r="AS31" s="8">
        <v>0.9265000000000001</v>
      </c>
      <c r="AT31" s="8">
        <v>0.16479279919543385</v>
      </c>
    </row>
    <row r="32" spans="1:46" x14ac:dyDescent="0.6">
      <c r="A32" s="8">
        <v>31</v>
      </c>
      <c r="B32" s="8">
        <v>0.85</v>
      </c>
      <c r="C32" s="8">
        <v>0.53</v>
      </c>
      <c r="D32" s="8">
        <v>0.52</v>
      </c>
      <c r="E32" s="8">
        <v>1.03</v>
      </c>
      <c r="F32" s="8">
        <v>0.92</v>
      </c>
      <c r="G32" s="8">
        <v>1.1100000000000001</v>
      </c>
      <c r="H32" s="8">
        <v>1.1000000000000001</v>
      </c>
      <c r="I32" s="8">
        <v>1.02</v>
      </c>
      <c r="J32" s="8">
        <v>0.78</v>
      </c>
      <c r="K32" s="8">
        <v>0.69</v>
      </c>
      <c r="L32" s="8">
        <v>0.78</v>
      </c>
      <c r="M32" s="8">
        <v>1.03</v>
      </c>
      <c r="N32" s="8">
        <v>0.72</v>
      </c>
      <c r="O32" s="8">
        <v>0.92</v>
      </c>
      <c r="P32" s="8">
        <v>0.52</v>
      </c>
      <c r="Q32" s="8">
        <v>0.67</v>
      </c>
      <c r="R32" s="8">
        <v>0.59</v>
      </c>
      <c r="S32" s="8">
        <v>0.91</v>
      </c>
      <c r="T32" s="8">
        <v>0.56999999999999995</v>
      </c>
      <c r="U32" s="8">
        <v>1.05</v>
      </c>
      <c r="V32" s="8">
        <v>0.88</v>
      </c>
      <c r="W32" s="8">
        <v>0.31</v>
      </c>
      <c r="X32" s="8">
        <v>0.93</v>
      </c>
      <c r="Y32" s="8">
        <v>0.74</v>
      </c>
      <c r="Z32" s="8">
        <v>1.02</v>
      </c>
      <c r="AA32" s="8">
        <v>0.9</v>
      </c>
      <c r="AB32" s="8">
        <v>0.68</v>
      </c>
      <c r="AC32" s="8">
        <v>0.79</v>
      </c>
      <c r="AD32" s="8">
        <v>0.73</v>
      </c>
      <c r="AE32" s="8">
        <v>0.8</v>
      </c>
      <c r="AF32" s="8">
        <v>0.56999999999999995</v>
      </c>
      <c r="AG32" s="8">
        <v>0.42</v>
      </c>
      <c r="AH32" s="8">
        <v>0.91</v>
      </c>
      <c r="AI32" s="8">
        <v>0.54</v>
      </c>
      <c r="AJ32" s="8">
        <v>0.68</v>
      </c>
      <c r="AK32" s="8">
        <v>0.89</v>
      </c>
      <c r="AL32" s="8">
        <v>0.82</v>
      </c>
      <c r="AM32" s="8">
        <v>0.98</v>
      </c>
      <c r="AN32" s="8">
        <v>0.73</v>
      </c>
      <c r="AO32" s="8">
        <v>0.79</v>
      </c>
      <c r="AP32" s="8">
        <v>0.84</v>
      </c>
      <c r="AR32" s="8">
        <v>0.85</v>
      </c>
      <c r="AS32" s="8">
        <v>0.78524999999999989</v>
      </c>
      <c r="AT32" s="8">
        <v>0.19490941354172578</v>
      </c>
    </row>
    <row r="33" spans="1:54" x14ac:dyDescent="0.6">
      <c r="A33" s="8">
        <v>32</v>
      </c>
      <c r="B33" s="8">
        <v>0.91</v>
      </c>
      <c r="C33" s="8">
        <v>0.52</v>
      </c>
      <c r="D33" s="8">
        <v>0.43</v>
      </c>
      <c r="E33" s="8">
        <v>0.98</v>
      </c>
      <c r="F33" s="8">
        <v>0.85</v>
      </c>
      <c r="G33" s="8">
        <v>0.89</v>
      </c>
      <c r="H33" s="8">
        <v>0.96</v>
      </c>
      <c r="I33" s="8">
        <v>0.87</v>
      </c>
      <c r="J33" s="8">
        <v>0.65</v>
      </c>
      <c r="K33" s="8">
        <v>0.62</v>
      </c>
      <c r="L33" s="8">
        <v>0.57999999999999996</v>
      </c>
      <c r="M33" s="8">
        <v>0.99</v>
      </c>
      <c r="N33" s="8">
        <v>0.61</v>
      </c>
      <c r="O33" s="8">
        <v>0.72</v>
      </c>
      <c r="P33" s="8">
        <v>0.42</v>
      </c>
      <c r="Q33" s="8">
        <v>0.53</v>
      </c>
      <c r="R33" s="8">
        <v>0.48</v>
      </c>
      <c r="S33" s="8">
        <v>0.73</v>
      </c>
      <c r="T33" s="8">
        <v>0.38</v>
      </c>
      <c r="U33" s="8">
        <v>0.93</v>
      </c>
      <c r="V33" s="8">
        <v>0.7</v>
      </c>
      <c r="W33" s="8">
        <v>0.26</v>
      </c>
      <c r="X33" s="8">
        <v>0.79</v>
      </c>
      <c r="Y33" s="8">
        <v>0.64</v>
      </c>
      <c r="Z33" s="8">
        <v>0.91</v>
      </c>
      <c r="AA33" s="8">
        <v>0.76</v>
      </c>
      <c r="AB33" s="8">
        <v>0.56000000000000005</v>
      </c>
      <c r="AC33" s="8">
        <v>0.81</v>
      </c>
      <c r="AD33" s="8">
        <v>0.82</v>
      </c>
      <c r="AE33" s="8">
        <v>0.71</v>
      </c>
      <c r="AF33" s="8">
        <v>0.47</v>
      </c>
      <c r="AG33" s="8">
        <v>0.42</v>
      </c>
      <c r="AH33" s="8">
        <v>0.74</v>
      </c>
      <c r="AI33" s="8">
        <v>0.45</v>
      </c>
      <c r="AJ33" s="8">
        <v>0.56000000000000005</v>
      </c>
      <c r="AK33" s="8">
        <v>0.66</v>
      </c>
      <c r="AL33" s="8">
        <v>0.84</v>
      </c>
      <c r="AM33" s="8">
        <v>0.86</v>
      </c>
      <c r="AN33" s="8">
        <v>0.63</v>
      </c>
      <c r="AO33" s="8">
        <v>0.65</v>
      </c>
      <c r="AP33" s="8">
        <v>0.68</v>
      </c>
      <c r="AR33" s="8">
        <v>0.91</v>
      </c>
      <c r="AS33" s="8">
        <v>0.67649999999999988</v>
      </c>
      <c r="AT33" s="8">
        <v>0.18350644507650249</v>
      </c>
    </row>
    <row r="34" spans="1:54" x14ac:dyDescent="0.6">
      <c r="A34" s="8">
        <v>33</v>
      </c>
      <c r="B34" s="8">
        <v>0.98</v>
      </c>
      <c r="C34" s="8">
        <v>0.33</v>
      </c>
      <c r="D34" s="8">
        <v>0.31</v>
      </c>
      <c r="E34" s="8">
        <v>0.96</v>
      </c>
      <c r="F34" s="8">
        <v>0.83</v>
      </c>
      <c r="G34" s="8">
        <v>0.76</v>
      </c>
      <c r="H34" s="8">
        <v>0.88</v>
      </c>
      <c r="I34" s="8">
        <v>0.82</v>
      </c>
      <c r="J34" s="8">
        <v>0.59</v>
      </c>
      <c r="K34" s="8">
        <v>0.5</v>
      </c>
      <c r="L34" s="8">
        <v>0.51</v>
      </c>
      <c r="M34" s="8">
        <v>0.81</v>
      </c>
      <c r="N34" s="8">
        <v>0.56999999999999995</v>
      </c>
      <c r="O34" s="8">
        <v>0.69</v>
      </c>
      <c r="P34" s="8">
        <v>0.36</v>
      </c>
      <c r="Q34" s="8">
        <v>0.46</v>
      </c>
      <c r="R34" s="8">
        <v>0.46</v>
      </c>
      <c r="S34" s="8">
        <v>0.72</v>
      </c>
      <c r="T34" s="8">
        <v>0.43</v>
      </c>
      <c r="U34" s="8">
        <v>0.9</v>
      </c>
      <c r="V34" s="8">
        <v>0.56999999999999995</v>
      </c>
      <c r="W34" s="8">
        <v>0.2</v>
      </c>
      <c r="X34" s="8">
        <v>0.75</v>
      </c>
      <c r="Y34" s="8">
        <v>0.59</v>
      </c>
      <c r="Z34" s="8">
        <v>0.7</v>
      </c>
      <c r="AA34" s="8">
        <v>0.66</v>
      </c>
      <c r="AB34" s="8">
        <v>0.52</v>
      </c>
      <c r="AC34" s="8">
        <v>0.62</v>
      </c>
      <c r="AD34" s="8">
        <v>0.57999999999999996</v>
      </c>
      <c r="AE34" s="8">
        <v>0.54</v>
      </c>
      <c r="AF34" s="8">
        <v>0.31</v>
      </c>
      <c r="AG34" s="8">
        <v>0.26</v>
      </c>
      <c r="AH34" s="8">
        <v>0.62</v>
      </c>
      <c r="AI34" s="8">
        <v>0.43</v>
      </c>
      <c r="AJ34" s="8">
        <v>0.57999999999999996</v>
      </c>
      <c r="AK34" s="8">
        <v>0.67</v>
      </c>
      <c r="AL34" s="8">
        <v>0.66</v>
      </c>
      <c r="AM34" s="8">
        <v>0.7</v>
      </c>
      <c r="AN34" s="8">
        <v>0.56999999999999995</v>
      </c>
      <c r="AO34" s="8">
        <v>0.56999999999999995</v>
      </c>
      <c r="AP34" s="8">
        <v>0.62</v>
      </c>
      <c r="AR34" s="8">
        <v>0.98</v>
      </c>
      <c r="AS34" s="8">
        <v>0.59024999999999994</v>
      </c>
      <c r="AT34" s="8">
        <v>0.17884942097925668</v>
      </c>
    </row>
    <row r="35" spans="1:54" x14ac:dyDescent="0.6">
      <c r="A35" s="8">
        <v>34</v>
      </c>
      <c r="B35" s="8">
        <v>1.04</v>
      </c>
      <c r="C35" s="8">
        <v>0.26</v>
      </c>
      <c r="D35" s="8">
        <v>0.25</v>
      </c>
      <c r="E35" s="8">
        <v>0.87</v>
      </c>
      <c r="F35" s="8">
        <v>0.66</v>
      </c>
      <c r="G35" s="8">
        <v>0.82</v>
      </c>
      <c r="H35" s="8">
        <v>0.83</v>
      </c>
      <c r="I35" s="8">
        <v>0.73</v>
      </c>
      <c r="J35" s="8">
        <v>0.52</v>
      </c>
      <c r="K35" s="8">
        <v>0.44</v>
      </c>
      <c r="L35" s="8">
        <v>0.4</v>
      </c>
      <c r="M35" s="8">
        <v>0.79</v>
      </c>
      <c r="N35" s="8">
        <v>0.42</v>
      </c>
      <c r="O35" s="8">
        <v>0.62</v>
      </c>
      <c r="P35" s="8">
        <v>0.34</v>
      </c>
      <c r="Q35" s="8">
        <v>0.41</v>
      </c>
      <c r="R35" s="8">
        <v>0.25</v>
      </c>
      <c r="S35" s="8">
        <v>0.64</v>
      </c>
      <c r="T35" s="8">
        <v>0.26</v>
      </c>
      <c r="U35" s="8">
        <v>0.97</v>
      </c>
      <c r="V35" s="8">
        <v>0.62</v>
      </c>
      <c r="W35" s="8">
        <v>0.16</v>
      </c>
      <c r="X35" s="8">
        <v>0.6</v>
      </c>
      <c r="Y35" s="8">
        <v>0.4</v>
      </c>
      <c r="Z35" s="8">
        <v>0.63</v>
      </c>
      <c r="AA35" s="8">
        <v>0.57999999999999996</v>
      </c>
      <c r="AB35" s="8">
        <v>0.46</v>
      </c>
      <c r="AC35" s="8">
        <v>0.64</v>
      </c>
      <c r="AD35" s="8">
        <v>0.59</v>
      </c>
      <c r="AE35" s="8">
        <v>0.48</v>
      </c>
      <c r="AF35" s="8">
        <v>0.28000000000000003</v>
      </c>
      <c r="AG35" s="8">
        <v>0.15</v>
      </c>
      <c r="AH35" s="8">
        <v>0.56000000000000005</v>
      </c>
      <c r="AI35" s="8">
        <v>0.36</v>
      </c>
      <c r="AJ35" s="8">
        <v>0.44</v>
      </c>
      <c r="AK35" s="8">
        <v>0.57999999999999996</v>
      </c>
      <c r="AL35" s="8">
        <v>0.78</v>
      </c>
      <c r="AM35" s="8">
        <v>0.52</v>
      </c>
      <c r="AN35" s="8">
        <v>0.45</v>
      </c>
      <c r="AO35" s="8">
        <v>0.46</v>
      </c>
      <c r="AP35" s="8">
        <v>0.45</v>
      </c>
      <c r="AR35" s="8">
        <v>1.04</v>
      </c>
      <c r="AS35" s="8">
        <v>0.51674999999999993</v>
      </c>
      <c r="AT35" s="8">
        <v>0.19879621700987163</v>
      </c>
    </row>
    <row r="36" spans="1:54" s="10" customFormat="1" x14ac:dyDescent="0.6">
      <c r="A36" s="10">
        <v>35</v>
      </c>
      <c r="B36" s="10">
        <v>1.1100000000000001</v>
      </c>
      <c r="C36" s="8">
        <v>0.14000000000000001</v>
      </c>
      <c r="D36" s="8">
        <v>0.2</v>
      </c>
      <c r="E36" s="8">
        <v>0.78</v>
      </c>
      <c r="F36" s="8">
        <v>0.56000000000000005</v>
      </c>
      <c r="G36" s="8">
        <v>0.79</v>
      </c>
      <c r="H36" s="8">
        <v>0.79</v>
      </c>
      <c r="I36" s="8">
        <v>0.72</v>
      </c>
      <c r="J36" s="8">
        <v>0.38</v>
      </c>
      <c r="K36" s="8">
        <v>0.37</v>
      </c>
      <c r="L36" s="8">
        <v>0.3</v>
      </c>
      <c r="M36" s="8">
        <v>0.61</v>
      </c>
      <c r="N36" s="8">
        <v>0.41</v>
      </c>
      <c r="O36" s="8">
        <v>0.59</v>
      </c>
      <c r="P36" s="8">
        <v>0.32</v>
      </c>
      <c r="Q36" s="8">
        <v>0.28999999999999998</v>
      </c>
      <c r="R36" s="8">
        <v>0.32</v>
      </c>
      <c r="S36" s="8">
        <v>0.6</v>
      </c>
      <c r="T36" s="8">
        <v>0.15</v>
      </c>
      <c r="U36" s="8">
        <v>0.8</v>
      </c>
      <c r="V36" s="8">
        <v>0.51</v>
      </c>
      <c r="W36" s="8">
        <v>0.1</v>
      </c>
      <c r="X36" s="8">
        <v>0.48</v>
      </c>
      <c r="Y36" s="8">
        <v>0.34</v>
      </c>
      <c r="Z36" s="8">
        <v>0.61</v>
      </c>
      <c r="AA36" s="8">
        <v>0.48</v>
      </c>
      <c r="AB36" s="8">
        <v>0.43</v>
      </c>
      <c r="AC36" s="8">
        <v>0.6</v>
      </c>
      <c r="AD36" s="8">
        <v>0.49</v>
      </c>
      <c r="AE36" s="8">
        <v>0.42</v>
      </c>
      <c r="AF36" s="8">
        <v>0.28000000000000003</v>
      </c>
      <c r="AG36" s="8">
        <v>0.17</v>
      </c>
      <c r="AH36" s="8">
        <v>0.5</v>
      </c>
      <c r="AI36" s="8">
        <v>0.16</v>
      </c>
      <c r="AJ36" s="8">
        <v>0.42</v>
      </c>
      <c r="AK36" s="8">
        <v>0.46</v>
      </c>
      <c r="AL36" s="8">
        <v>0.61</v>
      </c>
      <c r="AM36" s="8">
        <v>0.45</v>
      </c>
      <c r="AN36" s="8">
        <v>0.44</v>
      </c>
      <c r="AO36" s="8">
        <v>0.51</v>
      </c>
      <c r="AP36" s="8">
        <v>0.4</v>
      </c>
      <c r="AR36" s="10">
        <v>1.1100000000000001</v>
      </c>
      <c r="AS36" s="10">
        <v>0.44950000000000012</v>
      </c>
      <c r="AT36" s="10">
        <v>0.18786178771120859</v>
      </c>
      <c r="BB36" s="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E6C8B-C93D-49C3-B070-1123329ECAE3}">
  <dimension ref="A1:F45"/>
  <sheetViews>
    <sheetView topLeftCell="A21" zoomScaleNormal="100" workbookViewId="0">
      <selection sqref="A1:XFD1048576"/>
    </sheetView>
  </sheetViews>
  <sheetFormatPr defaultColWidth="11.3671875" defaultRowHeight="14.4" x14ac:dyDescent="0.55000000000000004"/>
  <cols>
    <col min="1" max="1" width="17.3671875" style="4" bestFit="1" customWidth="1"/>
    <col min="2" max="2" width="16.68359375" style="4" bestFit="1" customWidth="1"/>
    <col min="3" max="3" width="8.578125" style="4" bestFit="1" customWidth="1"/>
    <col min="4" max="6" width="9.83984375" style="4" bestFit="1" customWidth="1"/>
    <col min="7" max="16384" width="11.3671875" style="4"/>
  </cols>
  <sheetData>
    <row r="1" spans="1:6" s="2" customFormat="1" ht="18" x14ac:dyDescent="0.6">
      <c r="A1" s="1" t="s">
        <v>0</v>
      </c>
      <c r="B1" s="1" t="s">
        <v>1</v>
      </c>
      <c r="C1" s="1" t="s">
        <v>4</v>
      </c>
      <c r="D1" s="1" t="s">
        <v>5</v>
      </c>
      <c r="E1" s="1" t="s">
        <v>6</v>
      </c>
      <c r="F1" s="1" t="s">
        <v>7</v>
      </c>
    </row>
    <row r="2" spans="1:6" ht="15.6" x14ac:dyDescent="0.6">
      <c r="A2" s="3">
        <v>0.82589999999999997</v>
      </c>
      <c r="B2" s="3">
        <v>1.2390000000000001</v>
      </c>
      <c r="C2" s="3">
        <v>0.98899999999999999</v>
      </c>
      <c r="D2" s="3">
        <v>0.9415</v>
      </c>
      <c r="E2" s="3">
        <v>0.92420000000000002</v>
      </c>
      <c r="F2" s="3">
        <v>0.93240000000000001</v>
      </c>
    </row>
    <row r="3" spans="1:6" ht="15.6" x14ac:dyDescent="0.6">
      <c r="A3" s="3">
        <v>0.81440000000000001</v>
      </c>
      <c r="B3" s="3">
        <v>1.2354000000000001</v>
      </c>
      <c r="C3" s="3">
        <v>0.90559999999999996</v>
      </c>
      <c r="D3" s="3">
        <v>0.97489999999999999</v>
      </c>
      <c r="E3" s="3">
        <v>0.98970000000000002</v>
      </c>
      <c r="F3" s="3">
        <v>0.8669</v>
      </c>
    </row>
    <row r="4" spans="1:6" ht="15.6" x14ac:dyDescent="0.6">
      <c r="A4" s="3">
        <v>0.74360000000000004</v>
      </c>
      <c r="B4" s="3">
        <v>1.2628999999999999</v>
      </c>
      <c r="C4" s="3">
        <v>0.87849999999999995</v>
      </c>
      <c r="D4" s="3">
        <v>0.91700000000000004</v>
      </c>
      <c r="E4" s="3">
        <v>0.92810000000000004</v>
      </c>
      <c r="F4" s="3">
        <v>0.86719999999999997</v>
      </c>
    </row>
    <row r="5" spans="1:6" ht="15.6" x14ac:dyDescent="0.6">
      <c r="A5" s="3">
        <v>0.76670000000000005</v>
      </c>
      <c r="B5" s="3">
        <v>1.2301</v>
      </c>
      <c r="C5" s="3">
        <v>0.93799999999999994</v>
      </c>
      <c r="D5" s="3">
        <v>0.76800000000000002</v>
      </c>
      <c r="E5" s="3">
        <v>0.96120000000000005</v>
      </c>
      <c r="F5" s="3">
        <v>0.88470000000000004</v>
      </c>
    </row>
    <row r="6" spans="1:6" ht="15.6" x14ac:dyDescent="0.6">
      <c r="A6" s="3">
        <v>0.76919999999999999</v>
      </c>
      <c r="B6" s="3">
        <v>1.2243999999999999</v>
      </c>
      <c r="C6" s="3">
        <v>0.86919999999999997</v>
      </c>
      <c r="D6" s="3">
        <v>0.92249999999999999</v>
      </c>
      <c r="E6" s="3">
        <v>0.97</v>
      </c>
      <c r="F6" s="3">
        <v>1.0846</v>
      </c>
    </row>
    <row r="7" spans="1:6" ht="15.6" x14ac:dyDescent="0.6">
      <c r="A7" s="3">
        <v>0.71240000000000003</v>
      </c>
      <c r="B7" s="3">
        <v>1.1659999999999999</v>
      </c>
      <c r="C7" s="3">
        <v>0.90149999999999997</v>
      </c>
      <c r="D7" s="3">
        <v>0.8881</v>
      </c>
      <c r="E7" s="3">
        <v>0.93169999999999997</v>
      </c>
      <c r="F7" s="3">
        <v>0.90159999999999996</v>
      </c>
    </row>
    <row r="8" spans="1:6" ht="15.6" x14ac:dyDescent="0.6">
      <c r="A8" s="3">
        <v>0.73370000000000002</v>
      </c>
      <c r="B8" s="3">
        <v>1.2082999999999999</v>
      </c>
      <c r="C8" s="3">
        <v>0.92110000000000003</v>
      </c>
      <c r="D8" s="3">
        <v>0.91039999999999999</v>
      </c>
      <c r="E8" s="3">
        <v>0.96230000000000004</v>
      </c>
      <c r="F8" s="3">
        <v>1.034</v>
      </c>
    </row>
    <row r="9" spans="1:6" ht="15.6" x14ac:dyDescent="0.6">
      <c r="A9" s="3">
        <v>0.72309999999999997</v>
      </c>
      <c r="B9" s="3">
        <v>1.2730999999999999</v>
      </c>
      <c r="C9" s="3">
        <v>0.85870000000000002</v>
      </c>
      <c r="D9" s="3">
        <v>0.93610000000000004</v>
      </c>
      <c r="E9" s="3">
        <v>0.98760000000000003</v>
      </c>
      <c r="F9" s="3">
        <v>0.81110000000000004</v>
      </c>
    </row>
    <row r="10" spans="1:6" ht="15.6" x14ac:dyDescent="0.6">
      <c r="A10" s="3">
        <v>0.6996</v>
      </c>
      <c r="B10" s="3">
        <v>1.2222</v>
      </c>
      <c r="C10" s="3">
        <v>0.89139999999999997</v>
      </c>
      <c r="D10" s="3">
        <v>0.95</v>
      </c>
      <c r="E10" s="3">
        <v>0.99</v>
      </c>
      <c r="F10" s="3">
        <v>1.0139</v>
      </c>
    </row>
    <row r="11" spans="1:6" ht="15.6" x14ac:dyDescent="0.6">
      <c r="A11" s="3">
        <v>0.72819999999999996</v>
      </c>
      <c r="B11" s="3">
        <v>1.1845000000000001</v>
      </c>
      <c r="C11" s="3">
        <v>0.8921</v>
      </c>
      <c r="D11" s="3">
        <v>0.94479999999999997</v>
      </c>
      <c r="E11" s="3">
        <v>0.99680000000000002</v>
      </c>
      <c r="F11" s="3">
        <v>0.90639999999999998</v>
      </c>
    </row>
    <row r="12" spans="1:6" ht="15.6" x14ac:dyDescent="0.6">
      <c r="A12" s="3">
        <v>0.76029999999999998</v>
      </c>
      <c r="B12" s="3">
        <v>1.2393000000000001</v>
      </c>
      <c r="C12" s="3">
        <v>0.87150000000000005</v>
      </c>
      <c r="D12" s="3">
        <v>0.96779999999999999</v>
      </c>
      <c r="E12" s="3">
        <v>0.97319999999999995</v>
      </c>
      <c r="F12" s="3">
        <v>0.93140000000000001</v>
      </c>
    </row>
    <row r="13" spans="1:6" ht="15.6" x14ac:dyDescent="0.6">
      <c r="A13" s="3">
        <v>0.65629999999999999</v>
      </c>
      <c r="B13" s="3">
        <v>1.2553000000000001</v>
      </c>
      <c r="C13" s="3">
        <v>0.93559999999999999</v>
      </c>
      <c r="D13" s="3">
        <v>0.89149999999999996</v>
      </c>
      <c r="E13" s="3">
        <v>0.99019999999999997</v>
      </c>
      <c r="F13" s="3">
        <v>0.8659</v>
      </c>
    </row>
    <row r="14" spans="1:6" ht="15.6" x14ac:dyDescent="0.6">
      <c r="A14" s="3">
        <v>0.70009999999999994</v>
      </c>
      <c r="B14" s="3">
        <v>1.2010000000000001</v>
      </c>
      <c r="C14" s="3">
        <v>0.94889999999999997</v>
      </c>
      <c r="D14" s="3">
        <v>0.99870000000000003</v>
      </c>
      <c r="E14" s="3">
        <v>0.91969999999999996</v>
      </c>
      <c r="F14" s="3">
        <v>0.83</v>
      </c>
    </row>
    <row r="15" spans="1:6" ht="15.6" x14ac:dyDescent="0.6">
      <c r="A15" s="3">
        <v>0.67889999999999995</v>
      </c>
      <c r="B15" s="3">
        <v>1.2595000000000001</v>
      </c>
      <c r="C15" s="3">
        <v>1.0411999999999999</v>
      </c>
      <c r="D15" s="3">
        <v>0.96460000000000001</v>
      </c>
      <c r="E15" s="3">
        <v>0.95209999999999995</v>
      </c>
      <c r="F15" s="3">
        <v>0.77759999999999996</v>
      </c>
    </row>
    <row r="16" spans="1:6" ht="15.6" x14ac:dyDescent="0.6">
      <c r="A16" s="3">
        <v>0.74060000000000004</v>
      </c>
      <c r="B16" s="3">
        <v>1.1948000000000001</v>
      </c>
      <c r="C16" s="3">
        <v>0.93500000000000005</v>
      </c>
      <c r="D16" s="3">
        <v>0.94820000000000004</v>
      </c>
      <c r="E16" s="3">
        <v>0.97019999999999995</v>
      </c>
      <c r="F16" s="3">
        <v>0.88319999999999999</v>
      </c>
    </row>
    <row r="17" spans="1:6" ht="15.6" x14ac:dyDescent="0.6">
      <c r="A17" s="3">
        <v>0.79590000000000005</v>
      </c>
      <c r="B17" s="3">
        <v>1.1781999999999999</v>
      </c>
      <c r="C17" s="3">
        <v>1.0284</v>
      </c>
      <c r="D17" s="3">
        <v>0.94830000000000003</v>
      </c>
      <c r="E17" s="3">
        <v>0.87949999999999995</v>
      </c>
      <c r="F17" s="3">
        <v>1.1598999999999999</v>
      </c>
    </row>
    <row r="18" spans="1:6" ht="15.6" x14ac:dyDescent="0.6">
      <c r="A18" s="3">
        <v>0.79869999999999997</v>
      </c>
      <c r="B18" s="3">
        <v>1.2109000000000001</v>
      </c>
      <c r="C18" s="3">
        <v>0.86119999999999997</v>
      </c>
      <c r="D18" s="3">
        <v>0.89580000000000004</v>
      </c>
      <c r="E18" s="3">
        <v>0.94479999999999997</v>
      </c>
      <c r="F18" s="3">
        <v>0.88019999999999998</v>
      </c>
    </row>
    <row r="19" spans="1:6" ht="15.6" x14ac:dyDescent="0.6">
      <c r="A19" s="3">
        <v>0.86570000000000003</v>
      </c>
      <c r="B19" s="3">
        <v>1.2665999999999999</v>
      </c>
      <c r="C19" s="3">
        <v>0.88529999999999998</v>
      </c>
      <c r="D19" s="3">
        <v>0.94159999999999999</v>
      </c>
      <c r="E19" s="3">
        <v>0.93789999999999996</v>
      </c>
      <c r="F19" s="3">
        <v>0.89480000000000004</v>
      </c>
    </row>
    <row r="20" spans="1:6" ht="15.6" x14ac:dyDescent="0.6">
      <c r="A20" s="3">
        <v>0.74160000000000004</v>
      </c>
      <c r="B20" s="3">
        <v>1.2474000000000001</v>
      </c>
      <c r="C20" s="3">
        <v>0.90369999999999995</v>
      </c>
      <c r="D20" s="3">
        <v>0.91859999999999997</v>
      </c>
      <c r="E20" s="3">
        <v>0.90820000000000001</v>
      </c>
      <c r="F20" s="3">
        <v>0.86109999999999998</v>
      </c>
    </row>
    <row r="21" spans="1:6" ht="15.6" x14ac:dyDescent="0.6">
      <c r="A21" s="3">
        <v>0.74870000000000003</v>
      </c>
      <c r="B21" s="3">
        <v>1.2767999999999999</v>
      </c>
      <c r="C21" s="3">
        <v>0.97289999999999999</v>
      </c>
      <c r="D21" s="3">
        <v>0.94069999999999998</v>
      </c>
      <c r="E21" s="3">
        <v>0.94640000000000002</v>
      </c>
      <c r="F21" s="3">
        <v>0.85970000000000002</v>
      </c>
    </row>
    <row r="22" spans="1:6" ht="15.6" x14ac:dyDescent="0.6">
      <c r="A22" s="3">
        <v>0.76300000000000001</v>
      </c>
      <c r="B22" s="3">
        <v>1.2378</v>
      </c>
      <c r="C22" s="3">
        <v>0.86639999999999995</v>
      </c>
      <c r="D22" s="3">
        <v>0.95120000000000005</v>
      </c>
      <c r="E22" s="3">
        <v>1.0246999999999999</v>
      </c>
      <c r="F22" s="3">
        <v>0.86040000000000005</v>
      </c>
    </row>
    <row r="23" spans="1:6" ht="15.6" x14ac:dyDescent="0.6">
      <c r="A23" s="3">
        <v>0.74609999999999999</v>
      </c>
      <c r="B23" s="3">
        <v>1.2177</v>
      </c>
      <c r="C23" s="3">
        <v>0.96860000000000002</v>
      </c>
      <c r="D23" s="3">
        <v>1.0068999999999999</v>
      </c>
      <c r="E23" s="3">
        <v>0.97019999999999995</v>
      </c>
      <c r="F23" s="3">
        <v>1.0112000000000001</v>
      </c>
    </row>
    <row r="24" spans="1:6" ht="15.6" x14ac:dyDescent="0.6">
      <c r="A24" s="3">
        <v>0.74650000000000005</v>
      </c>
      <c r="B24" s="3">
        <v>1.2514000000000001</v>
      </c>
      <c r="C24" s="3">
        <v>0.98519999999999996</v>
      </c>
      <c r="D24" s="3">
        <v>0.90069999999999995</v>
      </c>
      <c r="E24" s="3">
        <v>0.99819999999999998</v>
      </c>
      <c r="F24" s="3">
        <v>0.72450000000000003</v>
      </c>
    </row>
    <row r="25" spans="1:6" ht="15.6" x14ac:dyDescent="0.6">
      <c r="A25" s="3">
        <v>0.8014</v>
      </c>
      <c r="B25" s="3">
        <v>1.1657</v>
      </c>
      <c r="C25" s="3">
        <v>0.92520000000000002</v>
      </c>
      <c r="D25" s="3">
        <v>0.96660000000000001</v>
      </c>
      <c r="E25" s="3">
        <v>0.92579999999999996</v>
      </c>
      <c r="F25" s="3">
        <v>0.85260000000000002</v>
      </c>
    </row>
    <row r="26" spans="1:6" ht="15.6" x14ac:dyDescent="0.6">
      <c r="A26" s="3">
        <v>0.77380000000000004</v>
      </c>
      <c r="B26" s="3">
        <v>1.2745</v>
      </c>
      <c r="C26" s="3">
        <v>1.0501</v>
      </c>
      <c r="D26" s="3">
        <v>0.95179999999999998</v>
      </c>
      <c r="E26" s="3">
        <v>0.99770000000000003</v>
      </c>
      <c r="F26" s="3">
        <v>0.97309999999999997</v>
      </c>
    </row>
    <row r="27" spans="1:6" ht="15.6" x14ac:dyDescent="0.6">
      <c r="A27" s="3">
        <v>0.78239999999999998</v>
      </c>
      <c r="B27" s="3">
        <v>1.202</v>
      </c>
      <c r="C27" s="3">
        <v>0.89680000000000004</v>
      </c>
      <c r="D27" s="3">
        <v>0.98650000000000004</v>
      </c>
      <c r="E27" s="3">
        <v>0.95960000000000001</v>
      </c>
      <c r="F27" s="3">
        <v>0.81489999999999996</v>
      </c>
    </row>
    <row r="28" spans="1:6" ht="15.6" x14ac:dyDescent="0.6">
      <c r="A28" s="3">
        <v>0.73270000000000002</v>
      </c>
      <c r="B28" s="3">
        <v>1.1850000000000001</v>
      </c>
      <c r="C28" s="3">
        <v>0.94879999999999998</v>
      </c>
      <c r="D28" s="3">
        <v>1.0228999999999999</v>
      </c>
      <c r="E28" s="3">
        <v>0.95289999999999997</v>
      </c>
      <c r="F28" s="3">
        <v>1.0156000000000001</v>
      </c>
    </row>
    <row r="29" spans="1:6" ht="15.6" x14ac:dyDescent="0.6">
      <c r="A29" s="3">
        <v>0.74370000000000003</v>
      </c>
      <c r="B29" s="3">
        <v>1.2201</v>
      </c>
      <c r="C29" s="3">
        <v>0.95450000000000002</v>
      </c>
      <c r="D29" s="3">
        <v>0.93779999999999997</v>
      </c>
      <c r="E29" s="3">
        <v>0.87370000000000003</v>
      </c>
      <c r="F29" s="3">
        <v>1.1826000000000001</v>
      </c>
    </row>
    <row r="30" spans="1:6" ht="15.6" x14ac:dyDescent="0.6">
      <c r="A30" s="3">
        <v>0.73109999999999997</v>
      </c>
      <c r="B30" s="3">
        <v>1.2042999999999999</v>
      </c>
      <c r="C30" s="3">
        <v>0.85189999999999999</v>
      </c>
      <c r="D30" s="3">
        <v>0.91800000000000004</v>
      </c>
      <c r="E30" s="3">
        <v>0.96189999999999998</v>
      </c>
      <c r="F30" s="3">
        <v>0.92769999999999997</v>
      </c>
    </row>
    <row r="31" spans="1:6" ht="15.6" x14ac:dyDescent="0.6">
      <c r="A31" s="3">
        <v>0.83420000000000005</v>
      </c>
      <c r="B31" s="3">
        <v>1.2588999999999999</v>
      </c>
      <c r="C31" s="3">
        <v>0.95709999999999995</v>
      </c>
      <c r="D31" s="3">
        <v>0.94969999999999999</v>
      </c>
      <c r="E31" s="3">
        <v>0.90129999999999999</v>
      </c>
      <c r="F31" s="3">
        <v>0.92379999999999995</v>
      </c>
    </row>
    <row r="32" spans="1:6" ht="15.6" x14ac:dyDescent="0.6">
      <c r="A32" s="3">
        <v>0.83430000000000004</v>
      </c>
      <c r="B32" s="3">
        <v>1.2395</v>
      </c>
      <c r="C32" s="3"/>
      <c r="D32" s="3"/>
      <c r="E32" s="3"/>
      <c r="F32" s="3"/>
    </row>
    <row r="33" spans="1:6" ht="15.6" x14ac:dyDescent="0.6">
      <c r="A33" s="3">
        <v>0.85650000000000004</v>
      </c>
      <c r="B33" s="3">
        <v>1.2995000000000001</v>
      </c>
      <c r="C33" s="3"/>
      <c r="D33" s="3"/>
      <c r="E33" s="3"/>
      <c r="F33" s="3"/>
    </row>
    <row r="34" spans="1:6" ht="15.6" x14ac:dyDescent="0.6">
      <c r="A34" s="3">
        <v>0.75290000000000001</v>
      </c>
      <c r="B34" s="3">
        <v>1.2359</v>
      </c>
      <c r="C34" s="3"/>
      <c r="D34" s="3"/>
      <c r="E34" s="3"/>
      <c r="F34" s="3"/>
    </row>
    <row r="35" spans="1:6" ht="15.6" x14ac:dyDescent="0.6">
      <c r="A35" s="3">
        <v>0.82330000000000003</v>
      </c>
      <c r="B35" s="3">
        <v>1.2955000000000001</v>
      </c>
      <c r="C35" s="3"/>
      <c r="D35" s="3"/>
      <c r="E35" s="3"/>
      <c r="F35" s="3"/>
    </row>
    <row r="36" spans="1:6" ht="15.6" x14ac:dyDescent="0.6">
      <c r="A36" s="3">
        <v>0.76170000000000004</v>
      </c>
      <c r="B36" s="3">
        <v>1.2947</v>
      </c>
      <c r="C36" s="3"/>
      <c r="D36" s="3"/>
      <c r="E36" s="3"/>
      <c r="F36" s="3"/>
    </row>
    <row r="37" spans="1:6" ht="15.6" x14ac:dyDescent="0.6">
      <c r="A37" s="3">
        <v>0.80149999999999999</v>
      </c>
      <c r="B37" s="3">
        <v>1.2805</v>
      </c>
      <c r="C37" s="3"/>
      <c r="D37" s="3"/>
      <c r="E37" s="3"/>
      <c r="F37" s="3"/>
    </row>
    <row r="38" spans="1:6" ht="15.6" x14ac:dyDescent="0.6">
      <c r="A38" s="3">
        <v>0.80889999999999995</v>
      </c>
      <c r="B38" s="3">
        <v>1.3086</v>
      </c>
      <c r="C38" s="3"/>
      <c r="D38" s="3"/>
      <c r="E38" s="3"/>
      <c r="F38" s="3"/>
    </row>
    <row r="39" spans="1:6" ht="15.6" x14ac:dyDescent="0.6">
      <c r="A39" s="3">
        <v>0.89339999999999997</v>
      </c>
      <c r="B39" s="3">
        <v>1.2044999999999999</v>
      </c>
      <c r="C39" s="3"/>
      <c r="D39" s="3"/>
      <c r="E39" s="3"/>
      <c r="F39" s="3"/>
    </row>
    <row r="40" spans="1:6" ht="15.6" x14ac:dyDescent="0.6">
      <c r="A40" s="3">
        <v>0.75460000000000005</v>
      </c>
      <c r="B40" s="3">
        <v>1.2484</v>
      </c>
      <c r="C40" s="3"/>
      <c r="D40" s="3"/>
      <c r="E40" s="3"/>
      <c r="F40" s="3"/>
    </row>
    <row r="41" spans="1:6" s="6" customFormat="1" ht="15.6" x14ac:dyDescent="0.6">
      <c r="A41" s="5">
        <v>0.78339999999999999</v>
      </c>
      <c r="B41" s="5">
        <v>1.2445999999999999</v>
      </c>
      <c r="C41" s="5"/>
      <c r="D41" s="5"/>
      <c r="E41" s="5"/>
      <c r="F41" s="5"/>
    </row>
    <row r="42" spans="1:6" ht="15.6" x14ac:dyDescent="0.6">
      <c r="A42" s="3">
        <f>AVERAGE(A2:A41)</f>
        <v>0.76822500000000027</v>
      </c>
      <c r="B42" s="3">
        <f t="shared" ref="B42:F42" si="0">AVERAGE(B2:B41)</f>
        <v>1.2361200000000001</v>
      </c>
      <c r="C42" s="3">
        <f t="shared" si="0"/>
        <v>0.92777999999999972</v>
      </c>
      <c r="D42" s="3">
        <f t="shared" si="0"/>
        <v>0.93870666666666658</v>
      </c>
      <c r="E42" s="3">
        <f t="shared" si="0"/>
        <v>0.95432666666666655</v>
      </c>
      <c r="F42" s="3">
        <f t="shared" si="0"/>
        <v>0.91776666666666662</v>
      </c>
    </row>
    <row r="43" spans="1:6" x14ac:dyDescent="0.55000000000000004">
      <c r="A43" s="4">
        <f>MEDIAN(A2:A41)</f>
        <v>0.76100000000000001</v>
      </c>
      <c r="B43" s="4">
        <f t="shared" ref="B43:F43" si="1">MEDIAN(B2:B41)</f>
        <v>1.2383999999999999</v>
      </c>
      <c r="C43" s="4">
        <f t="shared" si="1"/>
        <v>0.92315000000000003</v>
      </c>
      <c r="D43" s="4">
        <f t="shared" si="1"/>
        <v>0.94320000000000004</v>
      </c>
      <c r="E43" s="4">
        <f t="shared" si="1"/>
        <v>0.96040000000000003</v>
      </c>
      <c r="F43" s="4">
        <f t="shared" si="1"/>
        <v>0.88975000000000004</v>
      </c>
    </row>
    <row r="44" spans="1:6" x14ac:dyDescent="0.55000000000000004">
      <c r="A44" s="4">
        <f>MIN(A2:A41)</f>
        <v>0.65629999999999999</v>
      </c>
      <c r="B44" s="4">
        <f t="shared" ref="B44:F44" si="2">MIN(B2:B41)</f>
        <v>1.1657</v>
      </c>
      <c r="C44" s="4">
        <f t="shared" si="2"/>
        <v>0.85189999999999999</v>
      </c>
      <c r="D44" s="4">
        <f t="shared" si="2"/>
        <v>0.76800000000000002</v>
      </c>
      <c r="E44" s="4">
        <f t="shared" si="2"/>
        <v>0.87370000000000003</v>
      </c>
      <c r="F44" s="4">
        <f t="shared" si="2"/>
        <v>0.72450000000000003</v>
      </c>
    </row>
    <row r="45" spans="1:6" x14ac:dyDescent="0.55000000000000004">
      <c r="A45" s="4">
        <f>MAX(A2:A41)</f>
        <v>0.89339999999999997</v>
      </c>
      <c r="B45" s="4">
        <f t="shared" ref="B45:F45" si="3">MAX(B2:B41)</f>
        <v>1.3086</v>
      </c>
      <c r="C45" s="4">
        <f t="shared" si="3"/>
        <v>1.0501</v>
      </c>
      <c r="D45" s="4">
        <f t="shared" si="3"/>
        <v>1.0228999999999999</v>
      </c>
      <c r="E45" s="4">
        <f t="shared" si="3"/>
        <v>1.0246999999999999</v>
      </c>
      <c r="F45" s="4">
        <f t="shared" si="3"/>
        <v>1.1826000000000001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22A02-AD1F-4BA2-A16C-B32B74D08BF0}">
  <dimension ref="A1:B143"/>
  <sheetViews>
    <sheetView workbookViewId="0">
      <selection activeCell="K17" sqref="K17"/>
    </sheetView>
  </sheetViews>
  <sheetFormatPr defaultRowHeight="15.6" x14ac:dyDescent="0.6"/>
  <cols>
    <col min="1" max="16384" width="8.83984375" style="7"/>
  </cols>
  <sheetData>
    <row r="1" spans="1:2" x14ac:dyDescent="0.6">
      <c r="A1" s="7" t="s">
        <v>2</v>
      </c>
      <c r="B1" s="7" t="s">
        <v>3</v>
      </c>
    </row>
    <row r="2" spans="1:2" x14ac:dyDescent="0.6">
      <c r="A2" s="7">
        <v>0</v>
      </c>
      <c r="B2" s="7">
        <v>0</v>
      </c>
    </row>
    <row r="3" spans="1:2" x14ac:dyDescent="0.6">
      <c r="A3" s="7">
        <v>6.5019999999999994E-2</v>
      </c>
      <c r="B3" s="7">
        <v>0</v>
      </c>
    </row>
    <row r="4" spans="1:2" x14ac:dyDescent="0.6">
      <c r="A4" s="7">
        <v>0.13005</v>
      </c>
      <c r="B4" s="7">
        <v>0</v>
      </c>
    </row>
    <row r="5" spans="1:2" x14ac:dyDescent="0.6">
      <c r="A5" s="7">
        <v>0.19506999999999999</v>
      </c>
      <c r="B5" s="7">
        <v>0</v>
      </c>
    </row>
    <row r="6" spans="1:2" x14ac:dyDescent="0.6">
      <c r="A6" s="7">
        <v>0.2601</v>
      </c>
      <c r="B6" s="7">
        <v>0</v>
      </c>
    </row>
    <row r="7" spans="1:2" x14ac:dyDescent="0.6">
      <c r="A7" s="7">
        <v>0.32512000000000002</v>
      </c>
      <c r="B7" s="7">
        <v>0</v>
      </c>
    </row>
    <row r="8" spans="1:2" x14ac:dyDescent="0.6">
      <c r="A8" s="7">
        <v>0.39015</v>
      </c>
      <c r="B8" s="7">
        <v>0</v>
      </c>
    </row>
    <row r="9" spans="1:2" x14ac:dyDescent="0.6">
      <c r="A9" s="7">
        <v>0.45517000000000002</v>
      </c>
      <c r="B9" s="7">
        <v>0</v>
      </c>
    </row>
    <row r="10" spans="1:2" x14ac:dyDescent="0.6">
      <c r="A10" s="7">
        <v>0.52019000000000004</v>
      </c>
      <c r="B10" s="7">
        <v>0</v>
      </c>
    </row>
    <row r="11" spans="1:2" x14ac:dyDescent="0.6">
      <c r="A11" s="7">
        <v>0.58521999999999996</v>
      </c>
      <c r="B11" s="7">
        <v>0</v>
      </c>
    </row>
    <row r="12" spans="1:2" x14ac:dyDescent="0.6">
      <c r="A12" s="7">
        <v>0.65024000000000004</v>
      </c>
      <c r="B12" s="7">
        <v>0</v>
      </c>
    </row>
    <row r="13" spans="1:2" x14ac:dyDescent="0.6">
      <c r="A13" s="7">
        <v>0.71526999999999996</v>
      </c>
      <c r="B13" s="7">
        <v>0</v>
      </c>
    </row>
    <row r="14" spans="1:2" x14ac:dyDescent="0.6">
      <c r="A14" s="7">
        <v>0.78029000000000004</v>
      </c>
      <c r="B14" s="7">
        <v>0</v>
      </c>
    </row>
    <row r="15" spans="1:2" x14ac:dyDescent="0.6">
      <c r="A15" s="7">
        <v>0.84531000000000001</v>
      </c>
      <c r="B15" s="7">
        <v>0</v>
      </c>
    </row>
    <row r="16" spans="1:2" x14ac:dyDescent="0.6">
      <c r="A16" s="7">
        <v>0.91034000000000004</v>
      </c>
      <c r="B16" s="7">
        <v>0</v>
      </c>
    </row>
    <row r="17" spans="1:2" x14ac:dyDescent="0.6">
      <c r="A17" s="7">
        <v>0.97536</v>
      </c>
      <c r="B17" s="7">
        <v>0</v>
      </c>
    </row>
    <row r="18" spans="1:2" x14ac:dyDescent="0.6">
      <c r="A18" s="7">
        <v>1.0403899999999999</v>
      </c>
      <c r="B18" s="7">
        <v>0.42</v>
      </c>
    </row>
    <row r="19" spans="1:2" x14ac:dyDescent="0.6">
      <c r="A19" s="7">
        <v>1.10541</v>
      </c>
      <c r="B19" s="7">
        <v>2.589</v>
      </c>
    </row>
    <row r="20" spans="1:2" x14ac:dyDescent="0.6">
      <c r="A20" s="7">
        <v>1.1704399999999999</v>
      </c>
      <c r="B20" s="7">
        <v>7.6109999999999998</v>
      </c>
    </row>
    <row r="21" spans="1:2" x14ac:dyDescent="0.6">
      <c r="A21" s="7">
        <v>1.23546</v>
      </c>
      <c r="B21" s="7">
        <v>13.542999999999999</v>
      </c>
    </row>
    <row r="22" spans="1:2" x14ac:dyDescent="0.6">
      <c r="A22" s="7">
        <v>1.3004800000000001</v>
      </c>
      <c r="B22" s="7">
        <v>23.744</v>
      </c>
    </row>
    <row r="23" spans="1:2" x14ac:dyDescent="0.6">
      <c r="A23" s="7">
        <v>1.36551</v>
      </c>
      <c r="B23" s="7">
        <v>37.463000000000001</v>
      </c>
    </row>
    <row r="24" spans="1:2" x14ac:dyDescent="0.6">
      <c r="A24" s="7">
        <v>1.4305300000000001</v>
      </c>
      <c r="B24" s="7">
        <v>55.356999999999999</v>
      </c>
    </row>
    <row r="25" spans="1:2" x14ac:dyDescent="0.6">
      <c r="A25" s="7">
        <v>1.49556</v>
      </c>
      <c r="B25" s="7">
        <v>75.043999999999997</v>
      </c>
    </row>
    <row r="26" spans="1:2" x14ac:dyDescent="0.6">
      <c r="A26" s="7">
        <v>1.5605800000000001</v>
      </c>
      <c r="B26" s="7">
        <v>91.873999999999995</v>
      </c>
    </row>
    <row r="27" spans="1:2" x14ac:dyDescent="0.6">
      <c r="A27" s="7">
        <v>1.62561</v>
      </c>
      <c r="B27" s="7">
        <v>101.75</v>
      </c>
    </row>
    <row r="28" spans="1:2" x14ac:dyDescent="0.6">
      <c r="A28" s="7">
        <v>1.6906300000000001</v>
      </c>
      <c r="B28" s="7">
        <v>102.748</v>
      </c>
    </row>
    <row r="29" spans="1:2" x14ac:dyDescent="0.6">
      <c r="A29" s="7">
        <v>1.7556499999999999</v>
      </c>
      <c r="B29" s="7">
        <v>102.414</v>
      </c>
    </row>
    <row r="30" spans="1:2" x14ac:dyDescent="0.6">
      <c r="A30" s="7">
        <v>1.8206800000000001</v>
      </c>
      <c r="B30" s="7">
        <v>100.417</v>
      </c>
    </row>
    <row r="31" spans="1:2" x14ac:dyDescent="0.6">
      <c r="A31" s="7">
        <v>1.8856999999999999</v>
      </c>
      <c r="B31" s="7">
        <v>99.097999999999999</v>
      </c>
    </row>
    <row r="32" spans="1:2" x14ac:dyDescent="0.6">
      <c r="A32" s="7">
        <v>1.9507300000000001</v>
      </c>
      <c r="B32" s="7">
        <v>100.886</v>
      </c>
    </row>
    <row r="33" spans="1:2" x14ac:dyDescent="0.6">
      <c r="A33" s="7">
        <v>2.0157500000000002</v>
      </c>
      <c r="B33" s="7">
        <v>102.529</v>
      </c>
    </row>
    <row r="34" spans="1:2" x14ac:dyDescent="0.6">
      <c r="A34" s="7">
        <v>2.0807699999999998</v>
      </c>
      <c r="B34" s="7">
        <v>103.974</v>
      </c>
    </row>
    <row r="35" spans="1:2" x14ac:dyDescent="0.6">
      <c r="A35" s="7">
        <v>2.1457999999999999</v>
      </c>
      <c r="B35" s="7">
        <v>105.60899999999999</v>
      </c>
    </row>
    <row r="36" spans="1:2" x14ac:dyDescent="0.6">
      <c r="A36" s="7">
        <v>2.21082</v>
      </c>
      <c r="B36" s="7">
        <v>107.562</v>
      </c>
    </row>
    <row r="37" spans="1:2" x14ac:dyDescent="0.6">
      <c r="A37" s="7">
        <v>2.2758500000000002</v>
      </c>
      <c r="B37" s="7">
        <v>110.157</v>
      </c>
    </row>
    <row r="38" spans="1:2" x14ac:dyDescent="0.6">
      <c r="A38" s="7">
        <v>2.3408699999999998</v>
      </c>
      <c r="B38" s="7">
        <v>109.83199999999999</v>
      </c>
    </row>
    <row r="39" spans="1:2" x14ac:dyDescent="0.6">
      <c r="A39" s="7">
        <v>2.4058999999999999</v>
      </c>
      <c r="B39" s="7">
        <v>111.392</v>
      </c>
    </row>
    <row r="40" spans="1:2" x14ac:dyDescent="0.6">
      <c r="A40" s="7">
        <v>2.47092</v>
      </c>
      <c r="B40" s="7">
        <v>113.527</v>
      </c>
    </row>
    <row r="41" spans="1:2" x14ac:dyDescent="0.6">
      <c r="A41" s="7">
        <v>2.5359400000000001</v>
      </c>
      <c r="B41" s="7">
        <v>112.96</v>
      </c>
    </row>
    <row r="42" spans="1:2" x14ac:dyDescent="0.6">
      <c r="A42" s="7">
        <v>2.6009699999999998</v>
      </c>
      <c r="B42" s="7">
        <v>113.373</v>
      </c>
    </row>
    <row r="43" spans="1:2" x14ac:dyDescent="0.6">
      <c r="A43" s="7">
        <v>2.6659899999999999</v>
      </c>
      <c r="B43" s="7">
        <v>113.846</v>
      </c>
    </row>
    <row r="44" spans="1:2" x14ac:dyDescent="0.6">
      <c r="A44" s="7">
        <v>2.73102</v>
      </c>
      <c r="B44" s="7">
        <v>115.042</v>
      </c>
    </row>
    <row r="45" spans="1:2" x14ac:dyDescent="0.6">
      <c r="A45" s="7">
        <v>2.7960400000000001</v>
      </c>
      <c r="B45" s="7">
        <v>115.73399999999999</v>
      </c>
    </row>
    <row r="46" spans="1:2" x14ac:dyDescent="0.6">
      <c r="A46" s="7">
        <v>2.8610699999999998</v>
      </c>
      <c r="B46" s="7">
        <v>114.212</v>
      </c>
    </row>
    <row r="47" spans="1:2" x14ac:dyDescent="0.6">
      <c r="A47" s="7">
        <v>2.9260899999999999</v>
      </c>
      <c r="B47" s="7">
        <v>112.652</v>
      </c>
    </row>
    <row r="48" spans="1:2" x14ac:dyDescent="0.6">
      <c r="A48" s="7">
        <v>2.9911099999999999</v>
      </c>
      <c r="B48" s="7">
        <v>111.259</v>
      </c>
    </row>
    <row r="49" spans="1:2" x14ac:dyDescent="0.6">
      <c r="A49" s="7">
        <v>3.0561400000000001</v>
      </c>
      <c r="B49" s="7">
        <v>109.18</v>
      </c>
    </row>
    <row r="50" spans="1:2" x14ac:dyDescent="0.6">
      <c r="A50" s="7">
        <v>3.1211600000000002</v>
      </c>
      <c r="B50" s="7">
        <v>106.831</v>
      </c>
    </row>
    <row r="51" spans="1:2" x14ac:dyDescent="0.6">
      <c r="A51" s="7">
        <v>3.1861899999999999</v>
      </c>
      <c r="B51" s="7">
        <v>105.239</v>
      </c>
    </row>
    <row r="52" spans="1:2" x14ac:dyDescent="0.6">
      <c r="A52" s="7">
        <v>3.2512099999999999</v>
      </c>
      <c r="B52" s="7">
        <v>104.997</v>
      </c>
    </row>
    <row r="53" spans="1:2" x14ac:dyDescent="0.6">
      <c r="A53" s="7">
        <v>3.31623</v>
      </c>
      <c r="B53" s="7">
        <v>104.95399999999999</v>
      </c>
    </row>
    <row r="54" spans="1:2" x14ac:dyDescent="0.6">
      <c r="A54" s="7">
        <v>3.3812600000000002</v>
      </c>
      <c r="B54" s="7">
        <v>104.122</v>
      </c>
    </row>
    <row r="55" spans="1:2" x14ac:dyDescent="0.6">
      <c r="A55" s="7">
        <v>3.4462799999999998</v>
      </c>
      <c r="B55" s="7">
        <v>105.23099999999999</v>
      </c>
    </row>
    <row r="56" spans="1:2" x14ac:dyDescent="0.6">
      <c r="A56" s="7">
        <v>3.5113099999999999</v>
      </c>
      <c r="B56" s="7">
        <v>105.048</v>
      </c>
    </row>
    <row r="57" spans="1:2" x14ac:dyDescent="0.6">
      <c r="A57" s="7">
        <v>3.57633</v>
      </c>
      <c r="B57" s="7">
        <v>106.59099999999999</v>
      </c>
    </row>
    <row r="58" spans="1:2" x14ac:dyDescent="0.6">
      <c r="A58" s="7">
        <v>3.6413600000000002</v>
      </c>
      <c r="B58" s="7">
        <v>108.211</v>
      </c>
    </row>
    <row r="59" spans="1:2" x14ac:dyDescent="0.6">
      <c r="A59" s="7">
        <v>3.7063799999999998</v>
      </c>
      <c r="B59" s="7">
        <v>106.70699999999999</v>
      </c>
    </row>
    <row r="60" spans="1:2" x14ac:dyDescent="0.6">
      <c r="A60" s="7">
        <v>3.7713999999999999</v>
      </c>
      <c r="B60" s="7">
        <v>107.143</v>
      </c>
    </row>
    <row r="61" spans="1:2" x14ac:dyDescent="0.6">
      <c r="A61" s="7">
        <v>3.83643</v>
      </c>
      <c r="B61" s="7">
        <v>107.348</v>
      </c>
    </row>
    <row r="62" spans="1:2" x14ac:dyDescent="0.6">
      <c r="A62" s="7">
        <v>3.9014500000000001</v>
      </c>
      <c r="B62" s="7">
        <v>107.937</v>
      </c>
    </row>
    <row r="63" spans="1:2" x14ac:dyDescent="0.6">
      <c r="A63" s="7">
        <v>3.9664799999999998</v>
      </c>
      <c r="B63" s="7">
        <v>108.955</v>
      </c>
    </row>
    <row r="64" spans="1:2" x14ac:dyDescent="0.6">
      <c r="A64" s="7">
        <v>4.0315000000000003</v>
      </c>
      <c r="B64" s="7">
        <v>110.02500000000001</v>
      </c>
    </row>
    <row r="65" spans="1:2" x14ac:dyDescent="0.6">
      <c r="A65" s="7">
        <v>4.0965299999999996</v>
      </c>
      <c r="B65" s="7">
        <v>111.63</v>
      </c>
    </row>
    <row r="66" spans="1:2" x14ac:dyDescent="0.6">
      <c r="A66" s="7">
        <v>4.1615500000000001</v>
      </c>
      <c r="B66" s="7">
        <v>113.545</v>
      </c>
    </row>
    <row r="67" spans="1:2" x14ac:dyDescent="0.6">
      <c r="A67" s="7">
        <v>4.2265699999999997</v>
      </c>
      <c r="B67" s="7">
        <v>116.087</v>
      </c>
    </row>
    <row r="68" spans="1:2" x14ac:dyDescent="0.6">
      <c r="A68" s="7">
        <v>4.2915999999999999</v>
      </c>
      <c r="B68" s="7">
        <v>120.41800000000001</v>
      </c>
    </row>
    <row r="69" spans="1:2" x14ac:dyDescent="0.6">
      <c r="A69" s="7">
        <v>4.3566200000000004</v>
      </c>
      <c r="B69" s="7">
        <v>124.592</v>
      </c>
    </row>
    <row r="70" spans="1:2" x14ac:dyDescent="0.6">
      <c r="A70" s="7">
        <v>4.4216499999999996</v>
      </c>
      <c r="B70" s="7">
        <v>127.958</v>
      </c>
    </row>
    <row r="71" spans="1:2" x14ac:dyDescent="0.6">
      <c r="A71" s="7">
        <v>4.4866700000000002</v>
      </c>
      <c r="B71" s="7">
        <v>136.589</v>
      </c>
    </row>
    <row r="72" spans="1:2" x14ac:dyDescent="0.6">
      <c r="A72" s="7">
        <v>4.5516899999999998</v>
      </c>
      <c r="B72" s="7">
        <v>151.37700000000001</v>
      </c>
    </row>
    <row r="73" spans="1:2" x14ac:dyDescent="0.6">
      <c r="A73" s="7">
        <v>4.6167199999999999</v>
      </c>
      <c r="B73" s="7">
        <v>167.959</v>
      </c>
    </row>
    <row r="74" spans="1:2" x14ac:dyDescent="0.6">
      <c r="A74" s="7">
        <v>4.6817399999999996</v>
      </c>
      <c r="B74" s="7">
        <v>183.85</v>
      </c>
    </row>
    <row r="75" spans="1:2" x14ac:dyDescent="0.6">
      <c r="A75" s="7">
        <v>4.7467699999999997</v>
      </c>
      <c r="B75" s="7">
        <v>190.88</v>
      </c>
    </row>
    <row r="76" spans="1:2" x14ac:dyDescent="0.6">
      <c r="A76" s="7">
        <v>4.8117900000000002</v>
      </c>
      <c r="B76" s="7">
        <v>193.053</v>
      </c>
    </row>
    <row r="77" spans="1:2" x14ac:dyDescent="0.6">
      <c r="A77" s="7">
        <v>4.8768200000000004</v>
      </c>
      <c r="B77" s="7">
        <v>190.92500000000001</v>
      </c>
    </row>
    <row r="78" spans="1:2" x14ac:dyDescent="0.6">
      <c r="A78" s="7">
        <v>4.94184</v>
      </c>
      <c r="B78" s="7">
        <v>181.2</v>
      </c>
    </row>
    <row r="79" spans="1:2" x14ac:dyDescent="0.6">
      <c r="A79" s="7">
        <v>5.0068599999999996</v>
      </c>
      <c r="B79" s="7">
        <v>164.95599999999999</v>
      </c>
    </row>
    <row r="80" spans="1:2" x14ac:dyDescent="0.6">
      <c r="A80" s="7">
        <v>5.0718899999999998</v>
      </c>
      <c r="B80" s="7">
        <v>151.316</v>
      </c>
    </row>
    <row r="81" spans="1:2" x14ac:dyDescent="0.6">
      <c r="A81" s="7">
        <v>5.1369100000000003</v>
      </c>
      <c r="B81" s="7">
        <v>144.75299999999999</v>
      </c>
    </row>
    <row r="82" spans="1:2" x14ac:dyDescent="0.6">
      <c r="A82" s="7">
        <v>5.2019399999999996</v>
      </c>
      <c r="B82" s="7">
        <v>142.00299999999999</v>
      </c>
    </row>
    <row r="83" spans="1:2" x14ac:dyDescent="0.6">
      <c r="A83" s="7">
        <v>5.2669600000000001</v>
      </c>
      <c r="B83" s="7">
        <v>138.61500000000001</v>
      </c>
    </row>
    <row r="84" spans="1:2" x14ac:dyDescent="0.6">
      <c r="A84" s="7">
        <v>5.3319900000000002</v>
      </c>
      <c r="B84" s="7">
        <v>133.56700000000001</v>
      </c>
    </row>
    <row r="85" spans="1:2" x14ac:dyDescent="0.6">
      <c r="A85" s="7">
        <v>5.3970099999999999</v>
      </c>
      <c r="B85" s="7">
        <v>129.10400000000001</v>
      </c>
    </row>
    <row r="86" spans="1:2" x14ac:dyDescent="0.6">
      <c r="A86" s="7">
        <v>5.4620300000000004</v>
      </c>
      <c r="B86" s="7">
        <v>129.15199999999999</v>
      </c>
    </row>
    <row r="87" spans="1:2" x14ac:dyDescent="0.6">
      <c r="A87" s="7">
        <v>5.5270599999999996</v>
      </c>
      <c r="B87" s="7">
        <v>128.02000000000001</v>
      </c>
    </row>
    <row r="88" spans="1:2" x14ac:dyDescent="0.6">
      <c r="A88" s="7">
        <v>5.5920800000000002</v>
      </c>
      <c r="B88" s="7">
        <v>123.857</v>
      </c>
    </row>
    <row r="89" spans="1:2" x14ac:dyDescent="0.6">
      <c r="A89" s="7">
        <v>5.6571100000000003</v>
      </c>
      <c r="B89" s="7">
        <v>123.64700000000001</v>
      </c>
    </row>
    <row r="90" spans="1:2" x14ac:dyDescent="0.6">
      <c r="A90" s="7">
        <v>5.7221299999999999</v>
      </c>
      <c r="B90" s="7">
        <v>121.655</v>
      </c>
    </row>
    <row r="91" spans="1:2" x14ac:dyDescent="0.6">
      <c r="A91" s="7">
        <v>5.7871499999999996</v>
      </c>
      <c r="B91" s="7">
        <v>120.09399999999999</v>
      </c>
    </row>
    <row r="92" spans="1:2" x14ac:dyDescent="0.6">
      <c r="A92" s="7">
        <v>5.8521799999999997</v>
      </c>
      <c r="B92" s="7">
        <v>120.395</v>
      </c>
    </row>
    <row r="93" spans="1:2" x14ac:dyDescent="0.6">
      <c r="A93" s="7">
        <v>5.9172000000000002</v>
      </c>
      <c r="B93" s="7">
        <v>118.54300000000001</v>
      </c>
    </row>
    <row r="94" spans="1:2" x14ac:dyDescent="0.6">
      <c r="A94" s="7">
        <v>5.9822300000000004</v>
      </c>
      <c r="B94" s="7">
        <v>117.10599999999999</v>
      </c>
    </row>
    <row r="95" spans="1:2" x14ac:dyDescent="0.6">
      <c r="A95" s="7">
        <v>6.04725</v>
      </c>
      <c r="B95" s="7">
        <v>119.645</v>
      </c>
    </row>
    <row r="96" spans="1:2" x14ac:dyDescent="0.6">
      <c r="A96" s="7">
        <v>6.1122800000000002</v>
      </c>
      <c r="B96" s="7">
        <v>119.14700000000001</v>
      </c>
    </row>
    <row r="97" spans="1:2" x14ac:dyDescent="0.6">
      <c r="A97" s="7">
        <v>6.1772999999999998</v>
      </c>
      <c r="B97" s="7">
        <v>117.622</v>
      </c>
    </row>
    <row r="98" spans="1:2" x14ac:dyDescent="0.6">
      <c r="A98" s="7">
        <v>6.2423200000000003</v>
      </c>
      <c r="B98" s="7">
        <v>118.084</v>
      </c>
    </row>
    <row r="99" spans="1:2" x14ac:dyDescent="0.6">
      <c r="A99" s="7">
        <v>6.3073499999999996</v>
      </c>
      <c r="B99" s="7">
        <v>116.782</v>
      </c>
    </row>
    <row r="100" spans="1:2" x14ac:dyDescent="0.6">
      <c r="A100" s="7">
        <v>6.3723700000000001</v>
      </c>
      <c r="B100" s="7">
        <v>118.233</v>
      </c>
    </row>
    <row r="101" spans="1:2" x14ac:dyDescent="0.6">
      <c r="A101" s="7">
        <v>6.4374000000000002</v>
      </c>
      <c r="B101" s="7">
        <v>116.88500000000001</v>
      </c>
    </row>
    <row r="102" spans="1:2" x14ac:dyDescent="0.6">
      <c r="A102" s="7">
        <v>6.5024199999999999</v>
      </c>
      <c r="B102" s="7">
        <v>116.685</v>
      </c>
    </row>
    <row r="103" spans="1:2" x14ac:dyDescent="0.6">
      <c r="A103" s="7">
        <v>6.56745</v>
      </c>
      <c r="B103" s="7">
        <v>114.00700000000001</v>
      </c>
    </row>
    <row r="104" spans="1:2" x14ac:dyDescent="0.6">
      <c r="A104" s="7">
        <v>6.6324699999999996</v>
      </c>
      <c r="B104" s="7">
        <v>112.36199999999999</v>
      </c>
    </row>
    <row r="105" spans="1:2" x14ac:dyDescent="0.6">
      <c r="A105" s="7">
        <v>6.6974900000000002</v>
      </c>
      <c r="B105" s="7">
        <v>109.824</v>
      </c>
    </row>
    <row r="106" spans="1:2" x14ac:dyDescent="0.6">
      <c r="A106" s="7">
        <v>6.7625200000000003</v>
      </c>
      <c r="B106" s="7">
        <v>108.40900000000001</v>
      </c>
    </row>
    <row r="107" spans="1:2" x14ac:dyDescent="0.6">
      <c r="A107" s="7">
        <v>6.8275399999999999</v>
      </c>
      <c r="B107" s="7">
        <v>105.453</v>
      </c>
    </row>
    <row r="108" spans="1:2" x14ac:dyDescent="0.6">
      <c r="A108" s="7">
        <v>6.8925700000000001</v>
      </c>
      <c r="B108" s="7">
        <v>104.422</v>
      </c>
    </row>
    <row r="109" spans="1:2" x14ac:dyDescent="0.6">
      <c r="A109" s="7">
        <v>6.9575899999999997</v>
      </c>
      <c r="B109" s="7">
        <v>104.821</v>
      </c>
    </row>
    <row r="110" spans="1:2" x14ac:dyDescent="0.6">
      <c r="A110" s="7">
        <v>7.0226100000000002</v>
      </c>
      <c r="B110" s="7">
        <v>98.813999999999993</v>
      </c>
    </row>
    <row r="111" spans="1:2" x14ac:dyDescent="0.6">
      <c r="A111" s="7">
        <v>7.0876400000000004</v>
      </c>
      <c r="B111" s="7">
        <v>97.156000000000006</v>
      </c>
    </row>
    <row r="112" spans="1:2" x14ac:dyDescent="0.6">
      <c r="A112" s="7">
        <v>7.15266</v>
      </c>
      <c r="B112" s="7">
        <v>94.52</v>
      </c>
    </row>
    <row r="113" spans="1:2" x14ac:dyDescent="0.6">
      <c r="A113" s="7">
        <v>7.2176900000000002</v>
      </c>
      <c r="B113" s="7">
        <v>91.307000000000002</v>
      </c>
    </row>
    <row r="114" spans="1:2" x14ac:dyDescent="0.6">
      <c r="A114" s="7">
        <v>7.2827099999999998</v>
      </c>
      <c r="B114" s="7">
        <v>90.647000000000006</v>
      </c>
    </row>
    <row r="115" spans="1:2" x14ac:dyDescent="0.6">
      <c r="A115" s="7">
        <v>7.3477399999999999</v>
      </c>
      <c r="B115" s="7">
        <v>88.141999999999996</v>
      </c>
    </row>
    <row r="116" spans="1:2" x14ac:dyDescent="0.6">
      <c r="A116" s="7">
        <v>7.4127599999999996</v>
      </c>
      <c r="B116" s="7">
        <v>86.322999999999993</v>
      </c>
    </row>
    <row r="117" spans="1:2" x14ac:dyDescent="0.6">
      <c r="A117" s="7">
        <v>7.4777800000000001</v>
      </c>
      <c r="B117" s="7">
        <v>86.049000000000007</v>
      </c>
    </row>
    <row r="118" spans="1:2" x14ac:dyDescent="0.6">
      <c r="A118" s="7">
        <v>7.5428100000000002</v>
      </c>
      <c r="B118" s="7">
        <v>84.911000000000001</v>
      </c>
    </row>
    <row r="119" spans="1:2" x14ac:dyDescent="0.6">
      <c r="A119" s="7">
        <v>7.6078299999999999</v>
      </c>
      <c r="B119" s="7">
        <v>84.569000000000003</v>
      </c>
    </row>
    <row r="120" spans="1:2" x14ac:dyDescent="0.6">
      <c r="A120" s="7">
        <v>7.67286</v>
      </c>
      <c r="B120" s="7">
        <v>85.879000000000005</v>
      </c>
    </row>
    <row r="121" spans="1:2" x14ac:dyDescent="0.6">
      <c r="A121" s="7">
        <v>7.7378799999999996</v>
      </c>
      <c r="B121" s="7">
        <v>84.968000000000004</v>
      </c>
    </row>
    <row r="122" spans="1:2" x14ac:dyDescent="0.6">
      <c r="A122" s="7">
        <v>7.8029099999999998</v>
      </c>
      <c r="B122" s="7">
        <v>80.784000000000006</v>
      </c>
    </row>
    <row r="123" spans="1:2" x14ac:dyDescent="0.6">
      <c r="A123" s="7">
        <v>7.8679300000000003</v>
      </c>
      <c r="B123" s="7">
        <v>77.864000000000004</v>
      </c>
    </row>
    <row r="124" spans="1:2" x14ac:dyDescent="0.6">
      <c r="A124" s="7">
        <v>7.9329499999999999</v>
      </c>
      <c r="B124" s="7">
        <v>70.748000000000005</v>
      </c>
    </row>
    <row r="125" spans="1:2" x14ac:dyDescent="0.6">
      <c r="A125" s="7">
        <v>7.9979800000000001</v>
      </c>
      <c r="B125" s="7">
        <v>65.566999999999993</v>
      </c>
    </row>
    <row r="126" spans="1:2" x14ac:dyDescent="0.6">
      <c r="A126" s="7">
        <v>8.0630000000000006</v>
      </c>
      <c r="B126" s="7">
        <v>60.281999999999996</v>
      </c>
    </row>
    <row r="127" spans="1:2" x14ac:dyDescent="0.6">
      <c r="A127" s="7">
        <v>8.1280300000000008</v>
      </c>
      <c r="B127" s="7">
        <v>50.094999999999999</v>
      </c>
    </row>
    <row r="128" spans="1:2" x14ac:dyDescent="0.6">
      <c r="A128" s="7">
        <v>8.1930499999999995</v>
      </c>
      <c r="B128" s="7">
        <v>39.207999999999998</v>
      </c>
    </row>
    <row r="129" spans="1:2" x14ac:dyDescent="0.6">
      <c r="A129" s="7">
        <v>8.25807</v>
      </c>
      <c r="B129" s="7">
        <v>26.081</v>
      </c>
    </row>
    <row r="130" spans="1:2" x14ac:dyDescent="0.6">
      <c r="A130" s="7">
        <v>8.3231000000000002</v>
      </c>
      <c r="B130" s="7">
        <v>12.781000000000001</v>
      </c>
    </row>
    <row r="131" spans="1:2" x14ac:dyDescent="0.6">
      <c r="A131" s="7">
        <v>8.3881200000000007</v>
      </c>
      <c r="B131" s="7">
        <v>5.4850000000000003</v>
      </c>
    </row>
    <row r="132" spans="1:2" x14ac:dyDescent="0.6">
      <c r="A132" s="7">
        <v>8.4531500000000008</v>
      </c>
      <c r="B132" s="7">
        <v>1.363</v>
      </c>
    </row>
    <row r="133" spans="1:2" x14ac:dyDescent="0.6">
      <c r="A133" s="7">
        <v>8.5181699999999996</v>
      </c>
      <c r="B133" s="7">
        <v>6.7000000000000004E-2</v>
      </c>
    </row>
    <row r="134" spans="1:2" x14ac:dyDescent="0.6">
      <c r="A134" s="7">
        <v>8.5831999999999997</v>
      </c>
      <c r="B134" s="7">
        <v>0</v>
      </c>
    </row>
    <row r="135" spans="1:2" x14ac:dyDescent="0.6">
      <c r="A135" s="7">
        <v>8.6482200000000002</v>
      </c>
      <c r="B135" s="7">
        <v>0</v>
      </c>
    </row>
    <row r="136" spans="1:2" x14ac:dyDescent="0.6">
      <c r="A136" s="7">
        <v>8.7132400000000008</v>
      </c>
      <c r="B136" s="7">
        <v>0</v>
      </c>
    </row>
    <row r="137" spans="1:2" x14ac:dyDescent="0.6">
      <c r="A137" s="7">
        <v>8.7782699999999991</v>
      </c>
      <c r="B137" s="7">
        <v>0</v>
      </c>
    </row>
    <row r="138" spans="1:2" x14ac:dyDescent="0.6">
      <c r="A138" s="7">
        <v>8.8432899999999997</v>
      </c>
      <c r="B138" s="7">
        <v>0</v>
      </c>
    </row>
    <row r="139" spans="1:2" x14ac:dyDescent="0.6">
      <c r="A139" s="7">
        <v>8.9083199999999998</v>
      </c>
      <c r="B139" s="7">
        <v>0</v>
      </c>
    </row>
    <row r="140" spans="1:2" x14ac:dyDescent="0.6">
      <c r="A140" s="7">
        <v>8.9733400000000003</v>
      </c>
      <c r="B140" s="7">
        <v>0</v>
      </c>
    </row>
    <row r="141" spans="1:2" x14ac:dyDescent="0.6">
      <c r="A141" s="7">
        <v>9.0383700000000005</v>
      </c>
      <c r="B141" s="7">
        <v>0</v>
      </c>
    </row>
    <row r="142" spans="1:2" x14ac:dyDescent="0.6">
      <c r="A142" s="7">
        <v>9.1033899999999992</v>
      </c>
      <c r="B142" s="7">
        <v>0</v>
      </c>
    </row>
    <row r="143" spans="1:2" x14ac:dyDescent="0.6">
      <c r="A143" s="7">
        <v>9.1684099999999997</v>
      </c>
      <c r="B143" s="7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08584-D3EE-41FA-AD52-A4B55F24E0B2}">
  <dimension ref="A1:B116"/>
  <sheetViews>
    <sheetView topLeftCell="A14" zoomScaleNormal="100" workbookViewId="0">
      <selection activeCell="I37" sqref="I37"/>
    </sheetView>
  </sheetViews>
  <sheetFormatPr defaultColWidth="11.3671875" defaultRowHeight="15.6" x14ac:dyDescent="0.6"/>
  <cols>
    <col min="1" max="16384" width="11.3671875" style="8"/>
  </cols>
  <sheetData>
    <row r="1" spans="1:2" x14ac:dyDescent="0.6">
      <c r="A1" s="8" t="s">
        <v>2</v>
      </c>
      <c r="B1" s="8" t="s">
        <v>3</v>
      </c>
    </row>
    <row r="2" spans="1:2" x14ac:dyDescent="0.6">
      <c r="A2" s="8">
        <v>0</v>
      </c>
      <c r="B2" s="8">
        <v>0</v>
      </c>
    </row>
    <row r="3" spans="1:2" x14ac:dyDescent="0.6">
      <c r="A3" s="8">
        <v>6.5019999999999994E-2</v>
      </c>
      <c r="B3" s="8">
        <v>172.61000000000013</v>
      </c>
    </row>
    <row r="4" spans="1:2" x14ac:dyDescent="0.6">
      <c r="A4" s="8">
        <v>0.13005</v>
      </c>
      <c r="B4" s="8">
        <v>438.6400000000001</v>
      </c>
    </row>
    <row r="5" spans="1:2" x14ac:dyDescent="0.6">
      <c r="A5" s="8">
        <v>0.19506999999999999</v>
      </c>
      <c r="B5" s="8">
        <v>835.54000000000019</v>
      </c>
    </row>
    <row r="6" spans="1:2" x14ac:dyDescent="0.6">
      <c r="A6" s="8">
        <v>0.2601</v>
      </c>
      <c r="B6" s="8">
        <v>1454.37</v>
      </c>
    </row>
    <row r="7" spans="1:2" x14ac:dyDescent="0.6">
      <c r="A7" s="8">
        <v>0.32512000000000002</v>
      </c>
      <c r="B7" s="8">
        <v>2461.4500000000003</v>
      </c>
    </row>
    <row r="8" spans="1:2" x14ac:dyDescent="0.6">
      <c r="A8" s="8">
        <v>0.39015</v>
      </c>
      <c r="B8" s="8">
        <v>4339.1900000000005</v>
      </c>
    </row>
    <row r="9" spans="1:2" x14ac:dyDescent="0.6">
      <c r="A9" s="8">
        <v>0.45517000000000002</v>
      </c>
      <c r="B9" s="8">
        <v>7075.45</v>
      </c>
    </row>
    <row r="10" spans="1:2" x14ac:dyDescent="0.6">
      <c r="A10" s="8">
        <v>0.52019000000000004</v>
      </c>
      <c r="B10" s="8">
        <v>9701.0800000000017</v>
      </c>
    </row>
    <row r="11" spans="1:2" x14ac:dyDescent="0.6">
      <c r="A11" s="8">
        <v>0.58521999999999996</v>
      </c>
      <c r="B11" s="8">
        <v>11398.759999999998</v>
      </c>
    </row>
    <row r="12" spans="1:2" x14ac:dyDescent="0.6">
      <c r="A12" s="8">
        <v>0.65024000000000004</v>
      </c>
      <c r="B12" s="8">
        <v>11549.650000000001</v>
      </c>
    </row>
    <row r="13" spans="1:2" x14ac:dyDescent="0.6">
      <c r="A13" s="8">
        <v>0.71526999999999996</v>
      </c>
      <c r="B13" s="8">
        <v>10605.8</v>
      </c>
    </row>
    <row r="14" spans="1:2" x14ac:dyDescent="0.6">
      <c r="A14" s="8">
        <v>0.78029000000000004</v>
      </c>
      <c r="B14" s="8">
        <v>9311.09</v>
      </c>
    </row>
    <row r="15" spans="1:2" x14ac:dyDescent="0.6">
      <c r="A15" s="8">
        <v>0.84531000000000001</v>
      </c>
      <c r="B15" s="8">
        <v>8254.1500000000015</v>
      </c>
    </row>
    <row r="16" spans="1:2" x14ac:dyDescent="0.6">
      <c r="A16" s="8">
        <v>0.91034000000000004</v>
      </c>
      <c r="B16" s="8">
        <v>7570.2400000000007</v>
      </c>
    </row>
    <row r="17" spans="1:2" x14ac:dyDescent="0.6">
      <c r="A17" s="8">
        <v>0.97536</v>
      </c>
      <c r="B17" s="8">
        <v>7101.0199999999995</v>
      </c>
    </row>
    <row r="18" spans="1:2" x14ac:dyDescent="0.6">
      <c r="A18" s="8">
        <v>1.0403899999999999</v>
      </c>
      <c r="B18" s="8">
        <v>6479.14</v>
      </c>
    </row>
    <row r="19" spans="1:2" x14ac:dyDescent="0.6">
      <c r="A19" s="8">
        <v>1.10541</v>
      </c>
      <c r="B19" s="8">
        <v>5945.76</v>
      </c>
    </row>
    <row r="20" spans="1:2" x14ac:dyDescent="0.6">
      <c r="A20" s="8">
        <v>1.1704399999999999</v>
      </c>
      <c r="B20" s="8">
        <v>5493.28</v>
      </c>
    </row>
    <row r="21" spans="1:2" x14ac:dyDescent="0.6">
      <c r="A21" s="8">
        <v>1.23546</v>
      </c>
      <c r="B21" s="8">
        <v>5330.29</v>
      </c>
    </row>
    <row r="22" spans="1:2" x14ac:dyDescent="0.6">
      <c r="A22" s="8">
        <v>1.3004800000000001</v>
      </c>
      <c r="B22" s="8">
        <v>5042.8500000000004</v>
      </c>
    </row>
    <row r="23" spans="1:2" x14ac:dyDescent="0.6">
      <c r="A23" s="8">
        <v>1.36551</v>
      </c>
      <c r="B23" s="8">
        <v>4902.1000000000004</v>
      </c>
    </row>
    <row r="24" spans="1:2" x14ac:dyDescent="0.6">
      <c r="A24" s="8">
        <v>1.4305300000000001</v>
      </c>
      <c r="B24" s="8">
        <v>4846.55</v>
      </c>
    </row>
    <row r="25" spans="1:2" x14ac:dyDescent="0.6">
      <c r="A25" s="8">
        <v>1.49556</v>
      </c>
      <c r="B25" s="8">
        <v>4844.17</v>
      </c>
    </row>
    <row r="26" spans="1:2" x14ac:dyDescent="0.6">
      <c r="A26" s="8">
        <v>1.5605800000000001</v>
      </c>
      <c r="B26" s="8">
        <v>4851.38</v>
      </c>
    </row>
    <row r="27" spans="1:2" x14ac:dyDescent="0.6">
      <c r="A27" s="8">
        <v>1.62561</v>
      </c>
      <c r="B27" s="8">
        <v>5007.79</v>
      </c>
    </row>
    <row r="28" spans="1:2" x14ac:dyDescent="0.6">
      <c r="A28" s="8">
        <v>1.6906300000000001</v>
      </c>
      <c r="B28" s="8">
        <v>5149.71</v>
      </c>
    </row>
    <row r="29" spans="1:2" x14ac:dyDescent="0.6">
      <c r="A29" s="8">
        <v>1.7556499999999999</v>
      </c>
      <c r="B29" s="8">
        <v>5231.0600000000004</v>
      </c>
    </row>
    <row r="30" spans="1:2" x14ac:dyDescent="0.6">
      <c r="A30" s="8">
        <v>1.8206800000000001</v>
      </c>
      <c r="B30" s="8">
        <v>5278.4000000000005</v>
      </c>
    </row>
    <row r="31" spans="1:2" x14ac:dyDescent="0.6">
      <c r="A31" s="8">
        <v>1.8856999999999999</v>
      </c>
      <c r="B31" s="8">
        <v>5234.62</v>
      </c>
    </row>
    <row r="32" spans="1:2" x14ac:dyDescent="0.6">
      <c r="A32" s="8">
        <v>1.9507300000000001</v>
      </c>
      <c r="B32" s="8">
        <v>5142.5600000000004</v>
      </c>
    </row>
    <row r="33" spans="1:2" x14ac:dyDescent="0.6">
      <c r="A33" s="8">
        <v>2.0157500000000002</v>
      </c>
      <c r="B33" s="8">
        <v>4944.26</v>
      </c>
    </row>
    <row r="34" spans="1:2" x14ac:dyDescent="0.6">
      <c r="A34" s="8">
        <v>2.0807699999999998</v>
      </c>
      <c r="B34" s="8">
        <v>4772.09</v>
      </c>
    </row>
    <row r="35" spans="1:2" x14ac:dyDescent="0.6">
      <c r="A35" s="8">
        <v>2.1457999999999999</v>
      </c>
      <c r="B35" s="8">
        <v>4634.09</v>
      </c>
    </row>
    <row r="36" spans="1:2" x14ac:dyDescent="0.6">
      <c r="A36" s="8">
        <v>2.21082</v>
      </c>
      <c r="B36" s="8">
        <v>4518.59</v>
      </c>
    </row>
    <row r="37" spans="1:2" x14ac:dyDescent="0.6">
      <c r="A37" s="8">
        <v>2.2758500000000002</v>
      </c>
      <c r="B37" s="8">
        <v>4454.49</v>
      </c>
    </row>
    <row r="38" spans="1:2" x14ac:dyDescent="0.6">
      <c r="A38" s="8">
        <v>2.3408699999999998</v>
      </c>
      <c r="B38" s="8">
        <v>4438.82</v>
      </c>
    </row>
    <row r="39" spans="1:2" x14ac:dyDescent="0.6">
      <c r="A39" s="8">
        <v>2.4058999999999999</v>
      </c>
      <c r="B39" s="8">
        <v>4483.78</v>
      </c>
    </row>
    <row r="40" spans="1:2" x14ac:dyDescent="0.6">
      <c r="A40" s="8">
        <v>2.47092</v>
      </c>
      <c r="B40" s="8">
        <v>4475.9400000000005</v>
      </c>
    </row>
    <row r="41" spans="1:2" x14ac:dyDescent="0.6">
      <c r="A41" s="8">
        <v>2.5359400000000001</v>
      </c>
      <c r="B41" s="8">
        <v>4648.3500000000004</v>
      </c>
    </row>
    <row r="42" spans="1:2" x14ac:dyDescent="0.6">
      <c r="A42" s="8">
        <v>2.6009699999999998</v>
      </c>
      <c r="B42" s="8">
        <v>4686.5</v>
      </c>
    </row>
    <row r="43" spans="1:2" x14ac:dyDescent="0.6">
      <c r="A43" s="8">
        <v>2.6659899999999999</v>
      </c>
      <c r="B43" s="8">
        <v>4719.4400000000005</v>
      </c>
    </row>
    <row r="44" spans="1:2" x14ac:dyDescent="0.6">
      <c r="A44" s="8">
        <v>2.73102</v>
      </c>
      <c r="B44" s="8">
        <v>4806.99</v>
      </c>
    </row>
    <row r="45" spans="1:2" x14ac:dyDescent="0.6">
      <c r="A45" s="8">
        <v>2.7960400000000001</v>
      </c>
      <c r="B45" s="8">
        <v>4891.12</v>
      </c>
    </row>
    <row r="46" spans="1:2" x14ac:dyDescent="0.6">
      <c r="A46" s="8">
        <v>2.8610699999999998</v>
      </c>
      <c r="B46" s="8">
        <v>5025.78</v>
      </c>
    </row>
    <row r="47" spans="1:2" x14ac:dyDescent="0.6">
      <c r="A47" s="8">
        <v>2.9260899999999999</v>
      </c>
      <c r="B47" s="8">
        <v>5263.53</v>
      </c>
    </row>
    <row r="48" spans="1:2" x14ac:dyDescent="0.6">
      <c r="A48" s="8">
        <v>2.9911099999999999</v>
      </c>
      <c r="B48" s="8">
        <v>5429.42</v>
      </c>
    </row>
    <row r="49" spans="1:2" x14ac:dyDescent="0.6">
      <c r="A49" s="8">
        <v>3.0561400000000001</v>
      </c>
      <c r="B49" s="8">
        <v>5553.56</v>
      </c>
    </row>
    <row r="50" spans="1:2" x14ac:dyDescent="0.6">
      <c r="A50" s="8">
        <v>3.1211600000000002</v>
      </c>
      <c r="B50" s="8">
        <v>5683.75</v>
      </c>
    </row>
    <row r="51" spans="1:2" x14ac:dyDescent="0.6">
      <c r="A51" s="8">
        <v>3.1861899999999999</v>
      </c>
      <c r="B51" s="8">
        <v>5873.63</v>
      </c>
    </row>
    <row r="52" spans="1:2" x14ac:dyDescent="0.6">
      <c r="A52" s="8">
        <v>3.2512099999999999</v>
      </c>
      <c r="B52" s="8">
        <v>5956.53</v>
      </c>
    </row>
    <row r="53" spans="1:2" x14ac:dyDescent="0.6">
      <c r="A53" s="8">
        <v>3.31623</v>
      </c>
      <c r="B53" s="8">
        <v>6336.64</v>
      </c>
    </row>
    <row r="54" spans="1:2" x14ac:dyDescent="0.6">
      <c r="A54" s="8">
        <v>3.3812600000000002</v>
      </c>
      <c r="B54" s="8">
        <v>6658.89</v>
      </c>
    </row>
    <row r="55" spans="1:2" x14ac:dyDescent="0.6">
      <c r="A55" s="8">
        <v>3.4462799999999998</v>
      </c>
      <c r="B55" s="8">
        <v>7284.47</v>
      </c>
    </row>
    <row r="56" spans="1:2" x14ac:dyDescent="0.6">
      <c r="A56" s="8">
        <v>3.5113099999999999</v>
      </c>
      <c r="B56" s="8">
        <v>8126.79</v>
      </c>
    </row>
    <row r="57" spans="1:2" x14ac:dyDescent="0.6">
      <c r="A57" s="8">
        <v>3.57633</v>
      </c>
      <c r="B57" s="8">
        <v>9325.7400000000016</v>
      </c>
    </row>
    <row r="58" spans="1:2" x14ac:dyDescent="0.6">
      <c r="A58" s="8">
        <v>3.6413600000000002</v>
      </c>
      <c r="B58" s="8">
        <v>10950.16</v>
      </c>
    </row>
    <row r="59" spans="1:2" x14ac:dyDescent="0.6">
      <c r="A59" s="8">
        <v>3.7063799999999998</v>
      </c>
      <c r="B59" s="8">
        <v>13102.029999999999</v>
      </c>
    </row>
    <row r="60" spans="1:2" x14ac:dyDescent="0.6">
      <c r="A60" s="8">
        <v>3.7713999999999999</v>
      </c>
      <c r="B60" s="8">
        <v>15426.7</v>
      </c>
    </row>
    <row r="61" spans="1:2" x14ac:dyDescent="0.6">
      <c r="A61" s="8">
        <v>3.83643</v>
      </c>
      <c r="B61" s="8">
        <v>17205.63</v>
      </c>
    </row>
    <row r="62" spans="1:2" x14ac:dyDescent="0.6">
      <c r="A62" s="8">
        <v>3.9014500000000001</v>
      </c>
      <c r="B62" s="8">
        <v>17351.370000000003</v>
      </c>
    </row>
    <row r="63" spans="1:2" x14ac:dyDescent="0.6">
      <c r="A63" s="8">
        <v>3.9664799999999998</v>
      </c>
      <c r="B63" s="8">
        <v>15564.59</v>
      </c>
    </row>
    <row r="64" spans="1:2" x14ac:dyDescent="0.6">
      <c r="A64" s="8">
        <v>4.0315000000000003</v>
      </c>
      <c r="B64" s="8">
        <v>12953.41</v>
      </c>
    </row>
    <row r="65" spans="1:2" x14ac:dyDescent="0.6">
      <c r="A65" s="8">
        <v>4.0965299999999996</v>
      </c>
      <c r="B65" s="8">
        <v>10698.05</v>
      </c>
    </row>
    <row r="66" spans="1:2" x14ac:dyDescent="0.6">
      <c r="A66" s="8">
        <v>4.1615500000000001</v>
      </c>
      <c r="B66" s="8">
        <v>9089.5800000000017</v>
      </c>
    </row>
    <row r="67" spans="1:2" x14ac:dyDescent="0.6">
      <c r="A67" s="8">
        <v>4.2265699999999997</v>
      </c>
      <c r="B67" s="8">
        <v>8127.4100000000008</v>
      </c>
    </row>
    <row r="68" spans="1:2" x14ac:dyDescent="0.6">
      <c r="A68" s="8">
        <v>4.2915999999999999</v>
      </c>
      <c r="B68" s="8">
        <v>7355.55</v>
      </c>
    </row>
    <row r="69" spans="1:2" x14ac:dyDescent="0.6">
      <c r="A69" s="8">
        <v>4.3566200000000004</v>
      </c>
      <c r="B69" s="8">
        <v>6826.29</v>
      </c>
    </row>
    <row r="70" spans="1:2" x14ac:dyDescent="0.6">
      <c r="A70" s="8">
        <v>4.4216499999999996</v>
      </c>
      <c r="B70" s="8">
        <v>6299.13</v>
      </c>
    </row>
    <row r="71" spans="1:2" x14ac:dyDescent="0.6">
      <c r="A71" s="8">
        <v>4.4866700000000002</v>
      </c>
      <c r="B71" s="8">
        <v>5919.38</v>
      </c>
    </row>
    <row r="72" spans="1:2" x14ac:dyDescent="0.6">
      <c r="A72" s="8">
        <v>4.5516899999999998</v>
      </c>
      <c r="B72" s="8">
        <v>5629.25</v>
      </c>
    </row>
    <row r="73" spans="1:2" x14ac:dyDescent="0.6">
      <c r="A73" s="8">
        <v>4.6167199999999999</v>
      </c>
      <c r="B73" s="8">
        <v>5370.84</v>
      </c>
    </row>
    <row r="74" spans="1:2" x14ac:dyDescent="0.6">
      <c r="A74" s="8">
        <v>4.6817399999999996</v>
      </c>
      <c r="B74" s="8">
        <v>5231.2700000000004</v>
      </c>
    </row>
    <row r="75" spans="1:2" x14ac:dyDescent="0.6">
      <c r="A75" s="8">
        <v>4.7467699999999997</v>
      </c>
      <c r="B75" s="8">
        <v>5111.46</v>
      </c>
    </row>
    <row r="76" spans="1:2" x14ac:dyDescent="0.6">
      <c r="A76" s="8">
        <v>4.8117900000000002</v>
      </c>
      <c r="B76" s="8">
        <v>5100.5</v>
      </c>
    </row>
    <row r="77" spans="1:2" x14ac:dyDescent="0.6">
      <c r="A77" s="8">
        <v>4.8768200000000004</v>
      </c>
      <c r="B77" s="8">
        <v>5043.1099999999997</v>
      </c>
    </row>
    <row r="78" spans="1:2" x14ac:dyDescent="0.6">
      <c r="A78" s="8">
        <v>4.94184</v>
      </c>
      <c r="B78" s="8">
        <v>5042.93</v>
      </c>
    </row>
    <row r="79" spans="1:2" x14ac:dyDescent="0.6">
      <c r="A79" s="8">
        <v>5.0068599999999996</v>
      </c>
      <c r="B79" s="8">
        <v>5010.21</v>
      </c>
    </row>
    <row r="80" spans="1:2" x14ac:dyDescent="0.6">
      <c r="A80" s="8">
        <v>5.0718899999999998</v>
      </c>
      <c r="B80" s="8">
        <v>5005.1500000000005</v>
      </c>
    </row>
    <row r="81" spans="1:2" x14ac:dyDescent="0.6">
      <c r="A81" s="8">
        <v>5.1369100000000003</v>
      </c>
      <c r="B81" s="8">
        <v>5115.26</v>
      </c>
    </row>
    <row r="82" spans="1:2" x14ac:dyDescent="0.6">
      <c r="A82" s="8">
        <v>5.2019399999999996</v>
      </c>
      <c r="B82" s="8">
        <v>5148.66</v>
      </c>
    </row>
    <row r="83" spans="1:2" x14ac:dyDescent="0.6">
      <c r="A83" s="8">
        <v>5.2669600000000001</v>
      </c>
      <c r="B83" s="8">
        <v>5142.83</v>
      </c>
    </row>
    <row r="84" spans="1:2" x14ac:dyDescent="0.6">
      <c r="A84" s="8">
        <v>5.3319900000000002</v>
      </c>
      <c r="B84" s="8">
        <v>5182.0200000000004</v>
      </c>
    </row>
    <row r="85" spans="1:2" x14ac:dyDescent="0.6">
      <c r="A85" s="8">
        <v>5.3970099999999999</v>
      </c>
      <c r="B85" s="8">
        <v>5222.76</v>
      </c>
    </row>
    <row r="86" spans="1:2" x14ac:dyDescent="0.6">
      <c r="A86" s="8">
        <v>5.4620300000000004</v>
      </c>
      <c r="B86" s="8">
        <v>5320.76</v>
      </c>
    </row>
    <row r="87" spans="1:2" x14ac:dyDescent="0.6">
      <c r="A87" s="8">
        <v>5.5270599999999996</v>
      </c>
      <c r="B87" s="8">
        <v>5443.7300000000005</v>
      </c>
    </row>
    <row r="88" spans="1:2" x14ac:dyDescent="0.6">
      <c r="A88" s="8">
        <v>5.5920800000000002</v>
      </c>
      <c r="B88" s="8">
        <v>5491.27</v>
      </c>
    </row>
    <row r="89" spans="1:2" x14ac:dyDescent="0.6">
      <c r="A89" s="8">
        <v>5.6571100000000003</v>
      </c>
      <c r="B89" s="8">
        <v>5497.27</v>
      </c>
    </row>
    <row r="90" spans="1:2" x14ac:dyDescent="0.6">
      <c r="A90" s="8">
        <v>5.7221299999999999</v>
      </c>
      <c r="B90" s="8">
        <v>5457.01</v>
      </c>
    </row>
    <row r="91" spans="1:2" x14ac:dyDescent="0.6">
      <c r="A91" s="8">
        <v>5.7871499999999996</v>
      </c>
      <c r="B91" s="8">
        <v>5426.18</v>
      </c>
    </row>
    <row r="92" spans="1:2" x14ac:dyDescent="0.6">
      <c r="A92" s="8">
        <v>5.8521799999999997</v>
      </c>
      <c r="B92" s="8">
        <v>5415.54</v>
      </c>
    </row>
    <row r="93" spans="1:2" x14ac:dyDescent="0.6">
      <c r="A93" s="8">
        <v>5.9172000000000002</v>
      </c>
      <c r="B93" s="8">
        <v>5446.54</v>
      </c>
    </row>
    <row r="94" spans="1:2" x14ac:dyDescent="0.6">
      <c r="A94" s="8">
        <v>5.9822300000000004</v>
      </c>
      <c r="B94" s="8">
        <v>5613.91</v>
      </c>
    </row>
    <row r="95" spans="1:2" x14ac:dyDescent="0.6">
      <c r="A95" s="8">
        <v>6.04725</v>
      </c>
      <c r="B95" s="8">
        <v>5884.79</v>
      </c>
    </row>
    <row r="96" spans="1:2" x14ac:dyDescent="0.6">
      <c r="A96" s="8">
        <v>6.1122800000000002</v>
      </c>
      <c r="B96" s="8">
        <v>6303.16</v>
      </c>
    </row>
    <row r="97" spans="1:2" x14ac:dyDescent="0.6">
      <c r="A97" s="8">
        <v>6.1772999999999998</v>
      </c>
      <c r="B97" s="8">
        <v>6766.37</v>
      </c>
    </row>
    <row r="98" spans="1:2" x14ac:dyDescent="0.6">
      <c r="A98" s="8">
        <v>6.2423200000000003</v>
      </c>
      <c r="B98" s="8">
        <v>7410.9800000000005</v>
      </c>
    </row>
    <row r="99" spans="1:2" x14ac:dyDescent="0.6">
      <c r="A99" s="8">
        <v>6.3073499999999996</v>
      </c>
      <c r="B99" s="8">
        <v>7928.64</v>
      </c>
    </row>
    <row r="100" spans="1:2" x14ac:dyDescent="0.6">
      <c r="A100" s="8">
        <v>6.3723700000000001</v>
      </c>
      <c r="B100" s="8">
        <v>8754.9500000000007</v>
      </c>
    </row>
    <row r="101" spans="1:2" x14ac:dyDescent="0.6">
      <c r="A101" s="8">
        <v>6.4374000000000002</v>
      </c>
      <c r="B101" s="8">
        <v>10126.11</v>
      </c>
    </row>
    <row r="102" spans="1:2" x14ac:dyDescent="0.6">
      <c r="A102" s="8">
        <v>6.5024199999999999</v>
      </c>
      <c r="B102" s="8">
        <v>11572.14</v>
      </c>
    </row>
    <row r="103" spans="1:2" x14ac:dyDescent="0.6">
      <c r="A103" s="8">
        <v>6.56745</v>
      </c>
      <c r="B103" s="8">
        <v>12440.189999999999</v>
      </c>
    </row>
    <row r="104" spans="1:2" x14ac:dyDescent="0.6">
      <c r="A104" s="8">
        <v>6.6324699999999996</v>
      </c>
      <c r="B104" s="8">
        <v>12318.34</v>
      </c>
    </row>
    <row r="105" spans="1:2" x14ac:dyDescent="0.6">
      <c r="A105" s="8">
        <v>6.6974900000000002</v>
      </c>
      <c r="B105" s="8">
        <v>11267.32</v>
      </c>
    </row>
    <row r="106" spans="1:2" x14ac:dyDescent="0.6">
      <c r="A106" s="8">
        <v>6.7625200000000003</v>
      </c>
      <c r="B106" s="8">
        <v>9563.2999999999993</v>
      </c>
    </row>
    <row r="107" spans="1:2" x14ac:dyDescent="0.6">
      <c r="A107" s="8">
        <v>6.8275399999999999</v>
      </c>
      <c r="B107" s="8">
        <v>7432.64</v>
      </c>
    </row>
    <row r="108" spans="1:2" x14ac:dyDescent="0.6">
      <c r="A108" s="8">
        <v>6.8925700000000001</v>
      </c>
      <c r="B108" s="8">
        <v>5510.04</v>
      </c>
    </row>
    <row r="109" spans="1:2" x14ac:dyDescent="0.6">
      <c r="A109" s="8">
        <v>6.9575899999999997</v>
      </c>
      <c r="B109" s="8">
        <v>4181.72</v>
      </c>
    </row>
    <row r="110" spans="1:2" x14ac:dyDescent="0.6">
      <c r="A110" s="8">
        <v>7.0226100000000002</v>
      </c>
      <c r="B110" s="8">
        <v>3384.4300000000003</v>
      </c>
    </row>
    <row r="111" spans="1:2" x14ac:dyDescent="0.6">
      <c r="A111" s="8">
        <v>7.0876400000000004</v>
      </c>
      <c r="B111" s="8">
        <v>2944.54</v>
      </c>
    </row>
    <row r="112" spans="1:2" x14ac:dyDescent="0.6">
      <c r="A112" s="8">
        <v>7.15266</v>
      </c>
      <c r="B112" s="8">
        <v>2434.34</v>
      </c>
    </row>
    <row r="113" spans="1:2" x14ac:dyDescent="0.6">
      <c r="A113" s="8">
        <v>7.2176900000000002</v>
      </c>
      <c r="B113" s="8">
        <v>1934.5500000000002</v>
      </c>
    </row>
    <row r="114" spans="1:2" x14ac:dyDescent="0.6">
      <c r="A114" s="8">
        <v>7.2827099999999998</v>
      </c>
      <c r="B114" s="8">
        <v>1568.3900000000003</v>
      </c>
    </row>
    <row r="115" spans="1:2" x14ac:dyDescent="0.6">
      <c r="A115" s="8">
        <v>7.3477399999999999</v>
      </c>
      <c r="B115" s="8">
        <v>1234.7200000000003</v>
      </c>
    </row>
    <row r="116" spans="1:2" x14ac:dyDescent="0.6">
      <c r="A116" s="8">
        <v>7.4127599999999996</v>
      </c>
      <c r="B116" s="8">
        <v>913.71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5702C5-9F2E-43F5-8EBA-3AB67CA542B2}">
  <dimension ref="A1:BB36"/>
  <sheetViews>
    <sheetView topLeftCell="AL1" zoomScaleNormal="100" zoomScalePageLayoutView="90" workbookViewId="0">
      <selection activeCell="BB1" sqref="BB1:BB1048576"/>
    </sheetView>
  </sheetViews>
  <sheetFormatPr defaultColWidth="11.3671875" defaultRowHeight="15.6" x14ac:dyDescent="0.6"/>
  <cols>
    <col min="1" max="16384" width="11.3671875" style="8"/>
  </cols>
  <sheetData>
    <row r="1" spans="1:46" x14ac:dyDescent="0.6">
      <c r="B1" s="8" t="s">
        <v>10</v>
      </c>
      <c r="C1" s="8" t="s">
        <v>11</v>
      </c>
      <c r="D1" s="8" t="s">
        <v>12</v>
      </c>
      <c r="E1" s="8" t="s">
        <v>13</v>
      </c>
      <c r="F1" s="8" t="s">
        <v>14</v>
      </c>
      <c r="G1" s="8" t="s">
        <v>15</v>
      </c>
      <c r="H1" s="8" t="s">
        <v>16</v>
      </c>
      <c r="I1" s="8" t="s">
        <v>17</v>
      </c>
      <c r="J1" s="8" t="s">
        <v>18</v>
      </c>
      <c r="K1" s="8" t="s">
        <v>19</v>
      </c>
      <c r="L1" s="8" t="s">
        <v>20</v>
      </c>
      <c r="M1" s="8" t="s">
        <v>21</v>
      </c>
      <c r="N1" s="8" t="s">
        <v>22</v>
      </c>
      <c r="O1" s="8" t="s">
        <v>23</v>
      </c>
      <c r="P1" s="8" t="s">
        <v>24</v>
      </c>
      <c r="Q1" s="8" t="s">
        <v>25</v>
      </c>
      <c r="R1" s="8" t="s">
        <v>26</v>
      </c>
      <c r="S1" s="8" t="s">
        <v>27</v>
      </c>
      <c r="T1" s="8" t="s">
        <v>28</v>
      </c>
      <c r="U1" s="8" t="s">
        <v>29</v>
      </c>
      <c r="V1" s="8" t="s">
        <v>30</v>
      </c>
      <c r="W1" s="8" t="s">
        <v>31</v>
      </c>
      <c r="X1" s="8" t="s">
        <v>32</v>
      </c>
      <c r="Y1" s="8" t="s">
        <v>33</v>
      </c>
      <c r="Z1" s="8" t="s">
        <v>34</v>
      </c>
      <c r="AA1" s="8" t="s">
        <v>35</v>
      </c>
      <c r="AB1" s="8" t="s">
        <v>36</v>
      </c>
      <c r="AC1" s="8" t="s">
        <v>37</v>
      </c>
      <c r="AD1" s="8" t="s">
        <v>38</v>
      </c>
      <c r="AE1" s="8" t="s">
        <v>39</v>
      </c>
      <c r="AF1" s="8" t="s">
        <v>40</v>
      </c>
      <c r="AG1" s="8" t="s">
        <v>41</v>
      </c>
      <c r="AH1" s="8" t="s">
        <v>42</v>
      </c>
      <c r="AI1" s="8" t="s">
        <v>43</v>
      </c>
      <c r="AJ1" s="8" t="s">
        <v>44</v>
      </c>
      <c r="AK1" s="8" t="s">
        <v>45</v>
      </c>
      <c r="AL1" s="8" t="s">
        <v>46</v>
      </c>
      <c r="AM1" s="8" t="s">
        <v>47</v>
      </c>
      <c r="AN1" s="8" t="s">
        <v>48</v>
      </c>
      <c r="AO1" s="8" t="s">
        <v>49</v>
      </c>
      <c r="AP1" s="8" t="s">
        <v>50</v>
      </c>
      <c r="AR1" s="8" t="s">
        <v>10</v>
      </c>
      <c r="AS1" s="8" t="s">
        <v>55</v>
      </c>
      <c r="AT1" s="8" t="s">
        <v>51</v>
      </c>
    </row>
    <row r="2" spans="1:46" x14ac:dyDescent="0.6">
      <c r="A2" s="8">
        <v>1</v>
      </c>
      <c r="B2" s="8">
        <v>-1.1000000000000001</v>
      </c>
      <c r="C2" s="8">
        <v>0.43</v>
      </c>
      <c r="D2" s="8">
        <v>0.6</v>
      </c>
      <c r="E2" s="8">
        <v>0.4</v>
      </c>
      <c r="F2" s="8">
        <v>0.6</v>
      </c>
      <c r="G2" s="8">
        <v>0.56000000000000005</v>
      </c>
      <c r="H2" s="8">
        <v>1.07</v>
      </c>
      <c r="I2" s="8">
        <v>1.18</v>
      </c>
      <c r="J2" s="8">
        <v>0.4</v>
      </c>
      <c r="K2" s="8">
        <v>0.57999999999999996</v>
      </c>
      <c r="L2" s="8">
        <v>0.61</v>
      </c>
      <c r="M2" s="8">
        <v>0.62</v>
      </c>
      <c r="N2" s="8">
        <v>0.49</v>
      </c>
      <c r="O2" s="8">
        <v>0.22</v>
      </c>
      <c r="P2" s="8">
        <v>0.74</v>
      </c>
      <c r="Q2" s="8">
        <v>0.43</v>
      </c>
      <c r="R2" s="8">
        <v>0.59</v>
      </c>
      <c r="S2" s="8">
        <v>0.61</v>
      </c>
      <c r="T2" s="8">
        <v>0.65</v>
      </c>
      <c r="U2" s="8">
        <v>0.82</v>
      </c>
      <c r="V2" s="8">
        <v>0.77</v>
      </c>
      <c r="W2" s="8">
        <v>0.7</v>
      </c>
      <c r="X2" s="8">
        <v>0.64</v>
      </c>
      <c r="Y2" s="8">
        <v>0.71</v>
      </c>
      <c r="Z2" s="8">
        <v>0.59</v>
      </c>
      <c r="AA2" s="8">
        <v>0.57999999999999996</v>
      </c>
      <c r="AB2" s="8">
        <v>0.76</v>
      </c>
      <c r="AC2" s="8">
        <v>0.63</v>
      </c>
      <c r="AD2" s="8">
        <v>0.56000000000000005</v>
      </c>
      <c r="AE2" s="8">
        <v>0.9</v>
      </c>
      <c r="AF2" s="8">
        <v>0.52</v>
      </c>
      <c r="AG2" s="8">
        <v>0.55000000000000004</v>
      </c>
      <c r="AH2" s="8">
        <v>0.66</v>
      </c>
      <c r="AI2" s="8">
        <v>0.71</v>
      </c>
      <c r="AJ2" s="8">
        <v>0.45</v>
      </c>
      <c r="AK2" s="8">
        <v>0.54</v>
      </c>
      <c r="AL2" s="8">
        <v>0.67</v>
      </c>
      <c r="AM2" s="8">
        <v>0.47</v>
      </c>
      <c r="AN2" s="8">
        <v>0.59</v>
      </c>
      <c r="AO2" s="8">
        <v>0.57999999999999996</v>
      </c>
      <c r="AP2" s="8">
        <v>0.83</v>
      </c>
      <c r="AR2" s="8">
        <v>-1.1100000000000001</v>
      </c>
      <c r="AS2" s="8">
        <v>0.62524999999999975</v>
      </c>
      <c r="AT2" s="8">
        <v>0.17514810582578214</v>
      </c>
    </row>
    <row r="3" spans="1:46" x14ac:dyDescent="0.6">
      <c r="A3" s="8">
        <v>2</v>
      </c>
      <c r="B3" s="8">
        <v>-1.04</v>
      </c>
      <c r="C3" s="8">
        <v>0.5</v>
      </c>
      <c r="D3" s="8">
        <v>0.66</v>
      </c>
      <c r="E3" s="8">
        <v>0.48</v>
      </c>
      <c r="F3" s="8">
        <v>0.65</v>
      </c>
      <c r="G3" s="8">
        <v>0.62</v>
      </c>
      <c r="H3" s="8">
        <v>1.1499999999999999</v>
      </c>
      <c r="I3" s="8">
        <v>1.23</v>
      </c>
      <c r="J3" s="8">
        <v>0.45</v>
      </c>
      <c r="K3" s="8">
        <v>0.67</v>
      </c>
      <c r="L3" s="8">
        <v>0.67</v>
      </c>
      <c r="M3" s="8">
        <v>0.67</v>
      </c>
      <c r="N3" s="8">
        <v>0.52</v>
      </c>
      <c r="O3" s="8">
        <v>0.28999999999999998</v>
      </c>
      <c r="P3" s="8">
        <v>0.78</v>
      </c>
      <c r="Q3" s="8">
        <v>0.5</v>
      </c>
      <c r="R3" s="8">
        <v>0.64</v>
      </c>
      <c r="S3" s="8">
        <v>0.66</v>
      </c>
      <c r="T3" s="8">
        <v>0.73</v>
      </c>
      <c r="U3" s="8">
        <v>0.9</v>
      </c>
      <c r="V3" s="8">
        <v>0.85</v>
      </c>
      <c r="W3" s="8">
        <v>0.76</v>
      </c>
      <c r="X3" s="8">
        <v>0.69</v>
      </c>
      <c r="Y3" s="8">
        <v>0.77</v>
      </c>
      <c r="Z3" s="8">
        <v>0.66</v>
      </c>
      <c r="AA3" s="8">
        <v>0.64</v>
      </c>
      <c r="AB3" s="8">
        <v>0.85</v>
      </c>
      <c r="AC3" s="8">
        <v>0.69</v>
      </c>
      <c r="AD3" s="8">
        <v>0.6</v>
      </c>
      <c r="AE3" s="8">
        <v>0.97</v>
      </c>
      <c r="AF3" s="8">
        <v>0.56000000000000005</v>
      </c>
      <c r="AG3" s="8">
        <v>0.59</v>
      </c>
      <c r="AH3" s="8">
        <v>0.71</v>
      </c>
      <c r="AI3" s="8">
        <v>0.78</v>
      </c>
      <c r="AJ3" s="8">
        <v>0.53</v>
      </c>
      <c r="AK3" s="8">
        <v>0.57999999999999996</v>
      </c>
      <c r="AL3" s="8">
        <v>0.76</v>
      </c>
      <c r="AM3" s="8">
        <v>0.51</v>
      </c>
      <c r="AN3" s="8">
        <v>0.67</v>
      </c>
      <c r="AO3" s="8">
        <v>0.66</v>
      </c>
      <c r="AP3" s="8">
        <v>0.93</v>
      </c>
      <c r="AR3" s="8">
        <v>-1.04</v>
      </c>
      <c r="AS3" s="8">
        <v>0.68825000000000025</v>
      </c>
      <c r="AT3" s="8">
        <v>0.17927042314722305</v>
      </c>
    </row>
    <row r="4" spans="1:46" x14ac:dyDescent="0.6">
      <c r="A4" s="8">
        <v>3</v>
      </c>
      <c r="B4" s="8">
        <v>-0.98</v>
      </c>
      <c r="C4" s="8">
        <v>0.56000000000000005</v>
      </c>
      <c r="D4" s="8">
        <v>0.73</v>
      </c>
      <c r="E4" s="8">
        <v>0.57999999999999996</v>
      </c>
      <c r="F4" s="8">
        <v>0.71</v>
      </c>
      <c r="G4" s="8">
        <v>0.72</v>
      </c>
      <c r="H4" s="8">
        <v>1.23</v>
      </c>
      <c r="I4" s="8">
        <v>1.3</v>
      </c>
      <c r="J4" s="8">
        <v>0.48</v>
      </c>
      <c r="K4" s="8">
        <v>0.77</v>
      </c>
      <c r="L4" s="8">
        <v>0.75</v>
      </c>
      <c r="M4" s="8">
        <v>0.76</v>
      </c>
      <c r="N4" s="8">
        <v>0.56999999999999995</v>
      </c>
      <c r="O4" s="8">
        <v>0.36</v>
      </c>
      <c r="P4" s="8">
        <v>0.85</v>
      </c>
      <c r="Q4" s="8">
        <v>0.55000000000000004</v>
      </c>
      <c r="R4" s="8">
        <v>0.69</v>
      </c>
      <c r="S4" s="8">
        <v>0.72</v>
      </c>
      <c r="T4" s="8">
        <v>0.81</v>
      </c>
      <c r="U4" s="8">
        <v>0.98</v>
      </c>
      <c r="V4" s="8">
        <v>0.94</v>
      </c>
      <c r="W4" s="8">
        <v>0.86</v>
      </c>
      <c r="X4" s="8">
        <v>0.78</v>
      </c>
      <c r="Y4" s="8">
        <v>0.86</v>
      </c>
      <c r="Z4" s="8">
        <v>0.76</v>
      </c>
      <c r="AA4" s="8">
        <v>0.73</v>
      </c>
      <c r="AB4" s="8">
        <v>0.92</v>
      </c>
      <c r="AC4" s="8">
        <v>0.79</v>
      </c>
      <c r="AD4" s="8">
        <v>0.66</v>
      </c>
      <c r="AE4" s="8">
        <v>1.03</v>
      </c>
      <c r="AF4" s="8">
        <v>0.63</v>
      </c>
      <c r="AG4" s="8">
        <v>0.66</v>
      </c>
      <c r="AH4" s="8">
        <v>0.78</v>
      </c>
      <c r="AI4" s="8">
        <v>0.86</v>
      </c>
      <c r="AJ4" s="8">
        <v>0.59</v>
      </c>
      <c r="AK4" s="8">
        <v>0.65</v>
      </c>
      <c r="AL4" s="8">
        <v>0.86</v>
      </c>
      <c r="AM4" s="8">
        <v>0.56999999999999995</v>
      </c>
      <c r="AN4" s="8">
        <v>0.75</v>
      </c>
      <c r="AO4" s="8">
        <v>0.74</v>
      </c>
      <c r="AP4" s="8">
        <v>1</v>
      </c>
      <c r="AR4" s="8">
        <v>-0.98</v>
      </c>
      <c r="AS4" s="8">
        <v>0.76349999999999996</v>
      </c>
      <c r="AT4" s="8">
        <v>0.1839251520006478</v>
      </c>
    </row>
    <row r="5" spans="1:46" x14ac:dyDescent="0.6">
      <c r="A5" s="8">
        <v>4</v>
      </c>
      <c r="B5" s="8">
        <v>-0.91</v>
      </c>
      <c r="C5" s="8">
        <v>0.66</v>
      </c>
      <c r="D5" s="8">
        <v>0.81</v>
      </c>
      <c r="E5" s="8">
        <v>0.69</v>
      </c>
      <c r="F5" s="8">
        <v>0.8</v>
      </c>
      <c r="G5" s="8">
        <v>0.81</v>
      </c>
      <c r="H5" s="8">
        <v>1.31</v>
      </c>
      <c r="I5" s="8">
        <v>1.41</v>
      </c>
      <c r="J5" s="8">
        <v>0.56000000000000005</v>
      </c>
      <c r="K5" s="8">
        <v>0.88</v>
      </c>
      <c r="L5" s="8">
        <v>0.84</v>
      </c>
      <c r="M5" s="8">
        <v>0.87</v>
      </c>
      <c r="N5" s="8">
        <v>0.64</v>
      </c>
      <c r="O5" s="8">
        <v>0.44</v>
      </c>
      <c r="P5" s="8">
        <v>0.94</v>
      </c>
      <c r="Q5" s="8">
        <v>0.62</v>
      </c>
      <c r="R5" s="8">
        <v>0.75</v>
      </c>
      <c r="S5" s="8">
        <v>0.8</v>
      </c>
      <c r="T5" s="8">
        <v>0.96</v>
      </c>
      <c r="U5" s="8">
        <v>1.1000000000000001</v>
      </c>
      <c r="V5" s="8">
        <v>1.03</v>
      </c>
      <c r="W5" s="8">
        <v>0.96</v>
      </c>
      <c r="X5" s="8">
        <v>0.87</v>
      </c>
      <c r="Y5" s="8">
        <v>0.93</v>
      </c>
      <c r="Z5" s="8">
        <v>0.86</v>
      </c>
      <c r="AA5" s="8">
        <v>0.82</v>
      </c>
      <c r="AB5" s="8">
        <v>1.01</v>
      </c>
      <c r="AC5" s="8">
        <v>0.89</v>
      </c>
      <c r="AD5" s="8">
        <v>0.76</v>
      </c>
      <c r="AE5" s="8">
        <v>1.1100000000000001</v>
      </c>
      <c r="AF5" s="8">
        <v>0.73</v>
      </c>
      <c r="AG5" s="8">
        <v>0.74</v>
      </c>
      <c r="AH5" s="8">
        <v>0.88</v>
      </c>
      <c r="AI5" s="8">
        <v>0.96</v>
      </c>
      <c r="AJ5" s="8">
        <v>0.67</v>
      </c>
      <c r="AK5" s="8">
        <v>0.72</v>
      </c>
      <c r="AL5" s="8">
        <v>0.97</v>
      </c>
      <c r="AM5" s="8">
        <v>0.65</v>
      </c>
      <c r="AN5" s="8">
        <v>0.84</v>
      </c>
      <c r="AO5" s="8">
        <v>0.85</v>
      </c>
      <c r="AP5" s="8">
        <v>1.08</v>
      </c>
      <c r="AR5" s="8">
        <v>-0.91</v>
      </c>
      <c r="AS5" s="8">
        <v>0.85549999999999993</v>
      </c>
      <c r="AT5" s="8">
        <v>0.18869253243006681</v>
      </c>
    </row>
    <row r="6" spans="1:46" x14ac:dyDescent="0.6">
      <c r="A6" s="8">
        <v>5</v>
      </c>
      <c r="B6" s="8">
        <v>-0.85</v>
      </c>
      <c r="C6" s="8">
        <v>0.75</v>
      </c>
      <c r="D6" s="8">
        <v>0.9</v>
      </c>
      <c r="E6" s="8">
        <v>0.78</v>
      </c>
      <c r="F6" s="8">
        <v>0.88</v>
      </c>
      <c r="G6" s="8">
        <v>0.91</v>
      </c>
      <c r="H6" s="8">
        <v>1.39</v>
      </c>
      <c r="I6" s="8">
        <v>1.46</v>
      </c>
      <c r="J6" s="8">
        <v>0.66</v>
      </c>
      <c r="K6" s="8">
        <v>0.99</v>
      </c>
      <c r="L6" s="8">
        <v>0.95</v>
      </c>
      <c r="M6" s="8">
        <v>0.99</v>
      </c>
      <c r="N6" s="8">
        <v>0.71</v>
      </c>
      <c r="O6" s="8">
        <v>0.59</v>
      </c>
      <c r="P6" s="8">
        <v>1.05</v>
      </c>
      <c r="Q6" s="8">
        <v>0.73</v>
      </c>
      <c r="R6" s="8">
        <v>0.84</v>
      </c>
      <c r="S6" s="8">
        <v>0.92</v>
      </c>
      <c r="T6" s="8">
        <v>1.1599999999999999</v>
      </c>
      <c r="U6" s="8">
        <v>1.21</v>
      </c>
      <c r="V6" s="8">
        <v>1.1599999999999999</v>
      </c>
      <c r="W6" s="8">
        <v>1.1100000000000001</v>
      </c>
      <c r="X6" s="8">
        <v>0.96</v>
      </c>
      <c r="Y6" s="8">
        <v>1.02</v>
      </c>
      <c r="Z6" s="8">
        <v>0.95</v>
      </c>
      <c r="AA6" s="8">
        <v>0.91</v>
      </c>
      <c r="AB6" s="8">
        <v>1.1299999999999999</v>
      </c>
      <c r="AC6" s="8">
        <v>0.96</v>
      </c>
      <c r="AD6" s="8">
        <v>0.85</v>
      </c>
      <c r="AE6" s="8">
        <v>1.22</v>
      </c>
      <c r="AF6" s="8">
        <v>0.83</v>
      </c>
      <c r="AG6" s="8">
        <v>0.81</v>
      </c>
      <c r="AH6" s="8">
        <v>0.97</v>
      </c>
      <c r="AI6" s="8">
        <v>1.06</v>
      </c>
      <c r="AJ6" s="8">
        <v>0.75</v>
      </c>
      <c r="AK6" s="8">
        <v>0.83</v>
      </c>
      <c r="AL6" s="8">
        <v>1.07</v>
      </c>
      <c r="AM6" s="8">
        <v>0.78</v>
      </c>
      <c r="AN6" s="8">
        <v>0.94</v>
      </c>
      <c r="AO6" s="8">
        <v>0.95</v>
      </c>
      <c r="AP6" s="8">
        <v>1.18</v>
      </c>
      <c r="AR6" s="8">
        <v>-0.85</v>
      </c>
      <c r="AS6" s="8">
        <v>0.95774999999999966</v>
      </c>
      <c r="AT6" s="8">
        <v>0.18781452252633615</v>
      </c>
    </row>
    <row r="7" spans="1:46" x14ac:dyDescent="0.6">
      <c r="A7" s="8">
        <v>6</v>
      </c>
      <c r="B7" s="8">
        <v>-0.78</v>
      </c>
      <c r="C7" s="8">
        <v>0.87</v>
      </c>
      <c r="D7" s="8">
        <v>1.02</v>
      </c>
      <c r="E7" s="8">
        <v>0.91</v>
      </c>
      <c r="F7" s="8">
        <v>0.98</v>
      </c>
      <c r="G7" s="8">
        <v>1.02</v>
      </c>
      <c r="H7" s="8">
        <v>1.52</v>
      </c>
      <c r="I7" s="8">
        <v>1.51</v>
      </c>
      <c r="J7" s="8">
        <v>0.77</v>
      </c>
      <c r="K7" s="8">
        <v>1.1499999999999999</v>
      </c>
      <c r="L7" s="8">
        <v>1.07</v>
      </c>
      <c r="M7" s="8">
        <v>1.1100000000000001</v>
      </c>
      <c r="N7" s="8">
        <v>0.81</v>
      </c>
      <c r="O7" s="8">
        <v>0.76</v>
      </c>
      <c r="P7" s="8">
        <v>1.1599999999999999</v>
      </c>
      <c r="Q7" s="8">
        <v>0.84</v>
      </c>
      <c r="R7" s="8">
        <v>1</v>
      </c>
      <c r="S7" s="8">
        <v>1.1000000000000001</v>
      </c>
      <c r="T7" s="8">
        <v>1.37</v>
      </c>
      <c r="U7" s="8">
        <v>1.33</v>
      </c>
      <c r="V7" s="8">
        <v>1.32</v>
      </c>
      <c r="W7" s="8">
        <v>1.31</v>
      </c>
      <c r="X7" s="8">
        <v>1.08</v>
      </c>
      <c r="Y7" s="8">
        <v>1.1599999999999999</v>
      </c>
      <c r="Z7" s="8">
        <v>1.08</v>
      </c>
      <c r="AA7" s="8">
        <v>1.01</v>
      </c>
      <c r="AB7" s="8">
        <v>1.28</v>
      </c>
      <c r="AC7" s="8">
        <v>1.05</v>
      </c>
      <c r="AD7" s="8">
        <v>1.02</v>
      </c>
      <c r="AE7" s="8">
        <v>1.33</v>
      </c>
      <c r="AF7" s="8">
        <v>0.95</v>
      </c>
      <c r="AG7" s="8">
        <v>0.92</v>
      </c>
      <c r="AH7" s="8">
        <v>1.0900000000000001</v>
      </c>
      <c r="AI7" s="8">
        <v>1.17</v>
      </c>
      <c r="AJ7" s="8">
        <v>0.84</v>
      </c>
      <c r="AK7" s="8">
        <v>0.93</v>
      </c>
      <c r="AL7" s="8">
        <v>1.22</v>
      </c>
      <c r="AM7" s="8">
        <v>0.93</v>
      </c>
      <c r="AN7" s="8">
        <v>1.07</v>
      </c>
      <c r="AO7" s="8">
        <v>1.1000000000000001</v>
      </c>
      <c r="AP7" s="8">
        <v>1.3</v>
      </c>
      <c r="AR7" s="8">
        <v>-0.78</v>
      </c>
      <c r="AS7" s="8">
        <v>1.0865000000000005</v>
      </c>
      <c r="AT7" s="8">
        <v>0.1902973381923026</v>
      </c>
    </row>
    <row r="8" spans="1:46" x14ac:dyDescent="0.6">
      <c r="A8" s="8">
        <v>7</v>
      </c>
      <c r="B8" s="8">
        <v>-0.72</v>
      </c>
      <c r="C8" s="8">
        <v>1.05</v>
      </c>
      <c r="D8" s="8">
        <v>1.18</v>
      </c>
      <c r="E8" s="8">
        <v>1.1000000000000001</v>
      </c>
      <c r="F8" s="8">
        <v>1.1299999999999999</v>
      </c>
      <c r="G8" s="8">
        <v>1.17</v>
      </c>
      <c r="H8" s="8">
        <v>1.68</v>
      </c>
      <c r="I8" s="8">
        <v>1.64</v>
      </c>
      <c r="J8" s="8">
        <v>0.88</v>
      </c>
      <c r="K8" s="8">
        <v>1.35</v>
      </c>
      <c r="L8" s="8">
        <v>1.23</v>
      </c>
      <c r="M8" s="8">
        <v>1.31</v>
      </c>
      <c r="N8" s="8">
        <v>0.97</v>
      </c>
      <c r="O8" s="8">
        <v>0.97</v>
      </c>
      <c r="P8" s="8">
        <v>1.31</v>
      </c>
      <c r="Q8" s="8">
        <v>0.97</v>
      </c>
      <c r="R8" s="8">
        <v>1.23</v>
      </c>
      <c r="S8" s="8">
        <v>1.34</v>
      </c>
      <c r="T8" s="8">
        <v>1.64</v>
      </c>
      <c r="U8" s="8">
        <v>1.53</v>
      </c>
      <c r="V8" s="8">
        <v>1.51</v>
      </c>
      <c r="W8" s="8">
        <v>1.57</v>
      </c>
      <c r="X8" s="8">
        <v>1.24</v>
      </c>
      <c r="Y8" s="8">
        <v>1.33</v>
      </c>
      <c r="Z8" s="8">
        <v>1.25</v>
      </c>
      <c r="AA8" s="8">
        <v>1.1599999999999999</v>
      </c>
      <c r="AB8" s="8">
        <v>1.45</v>
      </c>
      <c r="AC8" s="8">
        <v>1.19</v>
      </c>
      <c r="AD8" s="8">
        <v>1.23</v>
      </c>
      <c r="AE8" s="8">
        <v>1.48</v>
      </c>
      <c r="AF8" s="8">
        <v>1.1200000000000001</v>
      </c>
      <c r="AG8" s="8">
        <v>1.0900000000000001</v>
      </c>
      <c r="AH8" s="8">
        <v>1.25</v>
      </c>
      <c r="AI8" s="8">
        <v>1.3</v>
      </c>
      <c r="AJ8" s="8">
        <v>0.96</v>
      </c>
      <c r="AK8" s="8">
        <v>1.07</v>
      </c>
      <c r="AL8" s="8">
        <v>1.44</v>
      </c>
      <c r="AM8" s="8">
        <v>1.1599999999999999</v>
      </c>
      <c r="AN8" s="8">
        <v>1.23</v>
      </c>
      <c r="AO8" s="8">
        <v>1.31</v>
      </c>
      <c r="AP8" s="8">
        <v>1.45</v>
      </c>
      <c r="AR8" s="8">
        <v>-0.72</v>
      </c>
      <c r="AS8" s="8">
        <v>1.2617499999999997</v>
      </c>
      <c r="AT8" s="8">
        <v>0.20125105510155011</v>
      </c>
    </row>
    <row r="9" spans="1:46" x14ac:dyDescent="0.6">
      <c r="A9" s="8">
        <v>8</v>
      </c>
      <c r="B9" s="8">
        <v>-0.65</v>
      </c>
      <c r="C9" s="8">
        <v>1.27</v>
      </c>
      <c r="D9" s="8">
        <v>1.39</v>
      </c>
      <c r="E9" s="8">
        <v>1.32</v>
      </c>
      <c r="F9" s="8">
        <v>1.31</v>
      </c>
      <c r="G9" s="8">
        <v>1.34</v>
      </c>
      <c r="H9" s="8">
        <v>1.87</v>
      </c>
      <c r="I9" s="8">
        <v>1.79</v>
      </c>
      <c r="J9" s="8">
        <v>1.07</v>
      </c>
      <c r="K9" s="8">
        <v>1.62</v>
      </c>
      <c r="L9" s="8">
        <v>1.49</v>
      </c>
      <c r="M9" s="8">
        <v>1.65</v>
      </c>
      <c r="N9" s="8">
        <v>1.19</v>
      </c>
      <c r="O9" s="8">
        <v>1.34</v>
      </c>
      <c r="P9" s="8">
        <v>1.51</v>
      </c>
      <c r="Q9" s="8">
        <v>1.1499999999999999</v>
      </c>
      <c r="R9" s="8">
        <v>1.53</v>
      </c>
      <c r="S9" s="8">
        <v>1.67</v>
      </c>
      <c r="T9" s="8">
        <v>1.98</v>
      </c>
      <c r="U9" s="8">
        <v>1.77</v>
      </c>
      <c r="V9" s="8">
        <v>1.78</v>
      </c>
      <c r="W9" s="8">
        <v>1.91</v>
      </c>
      <c r="X9" s="8">
        <v>1.44</v>
      </c>
      <c r="Y9" s="8">
        <v>1.51</v>
      </c>
      <c r="Z9" s="8">
        <v>1.46</v>
      </c>
      <c r="AA9" s="8">
        <v>1.34</v>
      </c>
      <c r="AB9" s="8">
        <v>1.64</v>
      </c>
      <c r="AC9" s="8">
        <v>1.4</v>
      </c>
      <c r="AD9" s="8">
        <v>1.5</v>
      </c>
      <c r="AE9" s="8">
        <v>1.72</v>
      </c>
      <c r="AF9" s="8">
        <v>1.34</v>
      </c>
      <c r="AG9" s="8">
        <v>1.31</v>
      </c>
      <c r="AH9" s="8">
        <v>1.48</v>
      </c>
      <c r="AI9" s="8">
        <v>1.48</v>
      </c>
      <c r="AJ9" s="8">
        <v>1.1399999999999999</v>
      </c>
      <c r="AK9" s="8">
        <v>1.29</v>
      </c>
      <c r="AL9" s="8">
        <v>1.75</v>
      </c>
      <c r="AM9" s="8">
        <v>1.48</v>
      </c>
      <c r="AN9" s="8">
        <v>1.47</v>
      </c>
      <c r="AO9" s="8">
        <v>1.55</v>
      </c>
      <c r="AP9" s="8">
        <v>1.66</v>
      </c>
      <c r="AR9" s="8">
        <v>-0.65</v>
      </c>
      <c r="AS9" s="8">
        <v>1.4977499999999999</v>
      </c>
      <c r="AT9" s="8">
        <v>0.2185439872404964</v>
      </c>
    </row>
    <row r="10" spans="1:46" x14ac:dyDescent="0.6">
      <c r="A10" s="8">
        <v>9</v>
      </c>
      <c r="B10" s="8">
        <v>-0.59</v>
      </c>
      <c r="C10" s="8">
        <v>1.63</v>
      </c>
      <c r="D10" s="8">
        <v>1.67</v>
      </c>
      <c r="E10" s="8">
        <v>1.68</v>
      </c>
      <c r="F10" s="8">
        <v>1.59</v>
      </c>
      <c r="G10" s="8">
        <v>1.61</v>
      </c>
      <c r="H10" s="8">
        <v>2.19</v>
      </c>
      <c r="I10" s="8">
        <v>2.15</v>
      </c>
      <c r="J10" s="8">
        <v>1.33</v>
      </c>
      <c r="K10" s="8">
        <v>2.0099999999999998</v>
      </c>
      <c r="L10" s="8">
        <v>1.93</v>
      </c>
      <c r="M10" s="8">
        <v>2.16</v>
      </c>
      <c r="N10" s="8">
        <v>1.54</v>
      </c>
      <c r="O10" s="8">
        <v>1.97</v>
      </c>
      <c r="P10" s="8">
        <v>1.75</v>
      </c>
      <c r="Q10" s="8">
        <v>1.39</v>
      </c>
      <c r="R10" s="8">
        <v>1.92</v>
      </c>
      <c r="S10" s="8">
        <v>2.17</v>
      </c>
      <c r="T10" s="8">
        <v>2.46</v>
      </c>
      <c r="U10" s="8">
        <v>2.04</v>
      </c>
      <c r="V10" s="8">
        <v>2.23</v>
      </c>
      <c r="W10" s="8">
        <v>2.35</v>
      </c>
      <c r="X10" s="8">
        <v>1.7</v>
      </c>
      <c r="Y10" s="8">
        <v>1.84</v>
      </c>
      <c r="Z10" s="8">
        <v>1.86</v>
      </c>
      <c r="AA10" s="8">
        <v>1.61</v>
      </c>
      <c r="AB10" s="8">
        <v>1.88</v>
      </c>
      <c r="AC10" s="8">
        <v>1.63</v>
      </c>
      <c r="AD10" s="8">
        <v>1.92</v>
      </c>
      <c r="AE10" s="8">
        <v>2.12</v>
      </c>
      <c r="AF10" s="8">
        <v>1.68</v>
      </c>
      <c r="AG10" s="8">
        <v>1.63</v>
      </c>
      <c r="AH10" s="8">
        <v>1.78</v>
      </c>
      <c r="AI10" s="8">
        <v>1.73</v>
      </c>
      <c r="AJ10" s="8">
        <v>1.42</v>
      </c>
      <c r="AK10" s="8">
        <v>1.63</v>
      </c>
      <c r="AL10" s="8">
        <v>2.3199999999999998</v>
      </c>
      <c r="AM10" s="8">
        <v>1.99</v>
      </c>
      <c r="AN10" s="8">
        <v>1.85</v>
      </c>
      <c r="AO10" s="8">
        <v>1.89</v>
      </c>
      <c r="AP10" s="8">
        <v>1.89</v>
      </c>
      <c r="AR10" s="8">
        <v>-0.59</v>
      </c>
      <c r="AS10" s="8">
        <v>1.8534999999999997</v>
      </c>
      <c r="AT10" s="8">
        <v>0.27087275847167241</v>
      </c>
    </row>
    <row r="11" spans="1:46" x14ac:dyDescent="0.6">
      <c r="A11" s="8">
        <v>10</v>
      </c>
      <c r="B11" s="8">
        <v>-0.52</v>
      </c>
      <c r="C11" s="8">
        <v>2.34</v>
      </c>
      <c r="D11" s="8">
        <v>2.21</v>
      </c>
      <c r="E11" s="8">
        <v>2.36</v>
      </c>
      <c r="F11" s="8">
        <v>2.09</v>
      </c>
      <c r="G11" s="8">
        <v>2.1</v>
      </c>
      <c r="H11" s="8">
        <v>2.73</v>
      </c>
      <c r="I11" s="8">
        <v>2.81</v>
      </c>
      <c r="J11" s="8">
        <v>1.84</v>
      </c>
      <c r="K11" s="8">
        <v>2.8</v>
      </c>
      <c r="L11" s="8">
        <v>2.67</v>
      </c>
      <c r="M11" s="8">
        <v>2.88</v>
      </c>
      <c r="N11" s="8">
        <v>2.1800000000000002</v>
      </c>
      <c r="O11" s="8">
        <v>2.93</v>
      </c>
      <c r="P11" s="8">
        <v>2.21</v>
      </c>
      <c r="Q11" s="8">
        <v>1.78</v>
      </c>
      <c r="R11" s="8">
        <v>2.5499999999999998</v>
      </c>
      <c r="S11" s="8">
        <v>3.03</v>
      </c>
      <c r="T11" s="8">
        <v>3.14</v>
      </c>
      <c r="U11" s="8">
        <v>2.52</v>
      </c>
      <c r="V11" s="8">
        <v>2.93</v>
      </c>
      <c r="W11" s="8">
        <v>3.04</v>
      </c>
      <c r="X11" s="8">
        <v>2.16</v>
      </c>
      <c r="Y11" s="8">
        <v>2.44</v>
      </c>
      <c r="Z11" s="8">
        <v>2.5499999999999998</v>
      </c>
      <c r="AA11" s="8">
        <v>2.0099999999999998</v>
      </c>
      <c r="AB11" s="8">
        <v>2.31</v>
      </c>
      <c r="AC11" s="8">
        <v>1.98</v>
      </c>
      <c r="AD11" s="8">
        <v>2.64</v>
      </c>
      <c r="AE11" s="8">
        <v>2.81</v>
      </c>
      <c r="AF11" s="8">
        <v>2.29</v>
      </c>
      <c r="AG11" s="8">
        <v>2.2000000000000002</v>
      </c>
      <c r="AH11" s="8">
        <v>2.34</v>
      </c>
      <c r="AI11" s="8">
        <v>2.14</v>
      </c>
      <c r="AJ11" s="8">
        <v>1.91</v>
      </c>
      <c r="AK11" s="8">
        <v>2.2200000000000002</v>
      </c>
      <c r="AL11" s="8">
        <v>3.26</v>
      </c>
      <c r="AM11" s="8">
        <v>2.86</v>
      </c>
      <c r="AN11" s="8">
        <v>2.4700000000000002</v>
      </c>
      <c r="AO11" s="8">
        <v>2.5</v>
      </c>
      <c r="AP11" s="8">
        <v>2.31</v>
      </c>
      <c r="AR11" s="8">
        <v>-0.52</v>
      </c>
      <c r="AS11" s="8">
        <v>2.4635000000000002</v>
      </c>
      <c r="AT11" s="8">
        <v>0.37743092422866098</v>
      </c>
    </row>
    <row r="12" spans="1:46" x14ac:dyDescent="0.6">
      <c r="A12" s="8">
        <v>11</v>
      </c>
      <c r="B12" s="8">
        <v>-0.46</v>
      </c>
      <c r="C12" s="8">
        <v>3.46</v>
      </c>
      <c r="D12" s="8">
        <v>3.11</v>
      </c>
      <c r="E12" s="8">
        <v>3.38</v>
      </c>
      <c r="F12" s="8">
        <v>3.01</v>
      </c>
      <c r="G12" s="8">
        <v>2.92</v>
      </c>
      <c r="H12" s="8">
        <v>3.59</v>
      </c>
      <c r="I12" s="8">
        <v>3.82</v>
      </c>
      <c r="J12" s="8">
        <v>2.76</v>
      </c>
      <c r="K12" s="8">
        <v>3.97</v>
      </c>
      <c r="L12" s="8">
        <v>3.68</v>
      </c>
      <c r="M12" s="8">
        <v>3.69</v>
      </c>
      <c r="N12" s="8">
        <v>3.25</v>
      </c>
      <c r="O12" s="8">
        <v>4.12</v>
      </c>
      <c r="P12" s="8">
        <v>2.99</v>
      </c>
      <c r="Q12" s="8">
        <v>2.57</v>
      </c>
      <c r="R12" s="8">
        <v>3.47</v>
      </c>
      <c r="S12" s="8">
        <v>4.16</v>
      </c>
      <c r="T12" s="8">
        <v>3.92</v>
      </c>
      <c r="U12" s="8">
        <v>3.38</v>
      </c>
      <c r="V12" s="8">
        <v>3.83</v>
      </c>
      <c r="W12" s="8">
        <v>3.88</v>
      </c>
      <c r="X12" s="8">
        <v>3.01</v>
      </c>
      <c r="Y12" s="8">
        <v>3.46</v>
      </c>
      <c r="Z12" s="8">
        <v>3.6</v>
      </c>
      <c r="AA12" s="8">
        <v>2.73</v>
      </c>
      <c r="AB12" s="8">
        <v>2.97</v>
      </c>
      <c r="AC12" s="8">
        <v>2.59</v>
      </c>
      <c r="AD12" s="8">
        <v>3.7</v>
      </c>
      <c r="AE12" s="8">
        <v>3.79</v>
      </c>
      <c r="AF12" s="8">
        <v>3.3</v>
      </c>
      <c r="AG12" s="8">
        <v>3.12</v>
      </c>
      <c r="AH12" s="8">
        <v>3.28</v>
      </c>
      <c r="AI12" s="8">
        <v>2.89</v>
      </c>
      <c r="AJ12" s="8">
        <v>2.75</v>
      </c>
      <c r="AK12" s="8">
        <v>3.11</v>
      </c>
      <c r="AL12" s="8">
        <v>4.3600000000000003</v>
      </c>
      <c r="AM12" s="8">
        <v>4.03</v>
      </c>
      <c r="AN12" s="8">
        <v>3.48</v>
      </c>
      <c r="AO12" s="8">
        <v>3.49</v>
      </c>
      <c r="AP12" s="8">
        <v>2.96</v>
      </c>
      <c r="AR12" s="8">
        <v>-0.46</v>
      </c>
      <c r="AS12" s="8">
        <v>3.3895000000000004</v>
      </c>
      <c r="AT12" s="8">
        <v>0.46315501087925354</v>
      </c>
    </row>
    <row r="13" spans="1:46" x14ac:dyDescent="0.6">
      <c r="A13" s="8">
        <v>12</v>
      </c>
      <c r="B13" s="8">
        <v>-0.39</v>
      </c>
      <c r="C13" s="8">
        <v>4.79</v>
      </c>
      <c r="D13" s="8">
        <v>4.2699999999999996</v>
      </c>
      <c r="E13" s="8">
        <v>4.5199999999999996</v>
      </c>
      <c r="F13" s="8">
        <v>4.2699999999999996</v>
      </c>
      <c r="G13" s="8">
        <v>3.98</v>
      </c>
      <c r="H13" s="8">
        <v>4.5</v>
      </c>
      <c r="I13" s="8">
        <v>4.84</v>
      </c>
      <c r="J13" s="8">
        <v>4.05</v>
      </c>
      <c r="K13" s="8">
        <v>5.12</v>
      </c>
      <c r="L13" s="8">
        <v>4.72</v>
      </c>
      <c r="M13" s="8">
        <v>4.49</v>
      </c>
      <c r="N13" s="8">
        <v>4.53</v>
      </c>
      <c r="O13" s="8">
        <v>5.22</v>
      </c>
      <c r="P13" s="8">
        <v>3.97</v>
      </c>
      <c r="Q13" s="8">
        <v>3.79</v>
      </c>
      <c r="R13" s="8">
        <v>4.47</v>
      </c>
      <c r="S13" s="8">
        <v>5.25</v>
      </c>
      <c r="T13" s="8">
        <v>4.6500000000000004</v>
      </c>
      <c r="U13" s="8">
        <v>4.49</v>
      </c>
      <c r="V13" s="8">
        <v>4.79</v>
      </c>
      <c r="W13" s="8">
        <v>4.78</v>
      </c>
      <c r="X13" s="8">
        <v>4.16</v>
      </c>
      <c r="Y13" s="8">
        <v>4.59</v>
      </c>
      <c r="Z13" s="8">
        <v>4.7300000000000004</v>
      </c>
      <c r="AA13" s="8">
        <v>3.82</v>
      </c>
      <c r="AB13" s="8">
        <v>3.89</v>
      </c>
      <c r="AC13" s="8">
        <v>3.62</v>
      </c>
      <c r="AD13" s="8">
        <v>4.8</v>
      </c>
      <c r="AE13" s="8">
        <v>4.79</v>
      </c>
      <c r="AF13" s="8">
        <v>4.5599999999999996</v>
      </c>
      <c r="AG13" s="8">
        <v>4.28</v>
      </c>
      <c r="AH13" s="8">
        <v>4.4000000000000004</v>
      </c>
      <c r="AI13" s="8">
        <v>3.88</v>
      </c>
      <c r="AJ13" s="8">
        <v>3.9</v>
      </c>
      <c r="AK13" s="8">
        <v>4.17</v>
      </c>
      <c r="AL13" s="8">
        <v>5.21</v>
      </c>
      <c r="AM13" s="8">
        <v>5.08</v>
      </c>
      <c r="AN13" s="8">
        <v>4.5599999999999996</v>
      </c>
      <c r="AO13" s="8">
        <v>4.6900000000000004</v>
      </c>
      <c r="AP13" s="8">
        <v>3.9</v>
      </c>
      <c r="AR13" s="8">
        <v>-0.39</v>
      </c>
      <c r="AS13" s="8">
        <v>4.463000000000001</v>
      </c>
      <c r="AT13" s="8">
        <v>0.43337790697774414</v>
      </c>
    </row>
    <row r="14" spans="1:46" x14ac:dyDescent="0.6">
      <c r="A14" s="8">
        <v>13</v>
      </c>
      <c r="B14" s="8">
        <v>-0.33</v>
      </c>
      <c r="C14" s="8">
        <v>5.85</v>
      </c>
      <c r="D14" s="8">
        <v>5.31</v>
      </c>
      <c r="E14" s="8">
        <v>5.38</v>
      </c>
      <c r="F14" s="8">
        <v>5.44</v>
      </c>
      <c r="G14" s="8">
        <v>4.9400000000000004</v>
      </c>
      <c r="H14" s="8">
        <v>5.14</v>
      </c>
      <c r="I14" s="8">
        <v>5.35</v>
      </c>
      <c r="J14" s="8">
        <v>5.35</v>
      </c>
      <c r="K14" s="8">
        <v>5.75</v>
      </c>
      <c r="L14" s="8">
        <v>5.35</v>
      </c>
      <c r="M14" s="8">
        <v>5.13</v>
      </c>
      <c r="N14" s="8">
        <v>5.51</v>
      </c>
      <c r="O14" s="8">
        <v>5.94</v>
      </c>
      <c r="P14" s="8">
        <v>4.8099999999999996</v>
      </c>
      <c r="Q14" s="8">
        <v>5.18</v>
      </c>
      <c r="R14" s="8">
        <v>5.24</v>
      </c>
      <c r="S14" s="8">
        <v>5.76</v>
      </c>
      <c r="T14" s="8">
        <v>5.21</v>
      </c>
      <c r="U14" s="8">
        <v>5.48</v>
      </c>
      <c r="V14" s="8">
        <v>5.43</v>
      </c>
      <c r="W14" s="8">
        <v>5.4</v>
      </c>
      <c r="X14" s="8">
        <v>5.19</v>
      </c>
      <c r="Y14" s="8">
        <v>5.42</v>
      </c>
      <c r="Z14" s="8">
        <v>5.46</v>
      </c>
      <c r="AA14" s="8">
        <v>4.96</v>
      </c>
      <c r="AB14" s="8">
        <v>4.78</v>
      </c>
      <c r="AC14" s="8">
        <v>4.72</v>
      </c>
      <c r="AD14" s="8">
        <v>5.52</v>
      </c>
      <c r="AE14" s="8">
        <v>5.42</v>
      </c>
      <c r="AF14" s="8">
        <v>5.51</v>
      </c>
      <c r="AG14" s="8">
        <v>5.26</v>
      </c>
      <c r="AH14" s="8">
        <v>5.3</v>
      </c>
      <c r="AI14" s="8">
        <v>4.8600000000000003</v>
      </c>
      <c r="AJ14" s="8">
        <v>4.95</v>
      </c>
      <c r="AK14" s="8">
        <v>5.1100000000000003</v>
      </c>
      <c r="AL14" s="8">
        <v>5.52</v>
      </c>
      <c r="AM14" s="8">
        <v>5.64</v>
      </c>
      <c r="AN14" s="8">
        <v>5.22</v>
      </c>
      <c r="AO14" s="8">
        <v>5.57</v>
      </c>
      <c r="AP14" s="8">
        <v>4.8499999999999996</v>
      </c>
      <c r="AR14" s="8">
        <v>-0.33</v>
      </c>
      <c r="AS14" s="8">
        <v>5.30525</v>
      </c>
      <c r="AT14" s="8">
        <v>0.29497490114871183</v>
      </c>
    </row>
    <row r="15" spans="1:46" x14ac:dyDescent="0.6">
      <c r="A15" s="8">
        <v>14</v>
      </c>
      <c r="B15" s="8">
        <v>-0.26</v>
      </c>
      <c r="C15" s="8">
        <v>6.23</v>
      </c>
      <c r="D15" s="8">
        <v>5.79</v>
      </c>
      <c r="E15" s="8">
        <v>5.71</v>
      </c>
      <c r="F15" s="8">
        <v>6.09</v>
      </c>
      <c r="G15" s="8">
        <v>5.49</v>
      </c>
      <c r="H15" s="8">
        <v>5.38</v>
      </c>
      <c r="I15" s="8">
        <v>5.29</v>
      </c>
      <c r="J15" s="8">
        <v>6.19</v>
      </c>
      <c r="K15" s="8">
        <v>5.72</v>
      </c>
      <c r="L15" s="8">
        <v>5.49</v>
      </c>
      <c r="M15" s="8">
        <v>5.53</v>
      </c>
      <c r="N15" s="8">
        <v>5.91</v>
      </c>
      <c r="O15" s="8">
        <v>6.19</v>
      </c>
      <c r="P15" s="8">
        <v>5.23</v>
      </c>
      <c r="Q15" s="8">
        <v>6.07</v>
      </c>
      <c r="R15" s="8">
        <v>5.58</v>
      </c>
      <c r="S15" s="8">
        <v>5.72</v>
      </c>
      <c r="T15" s="8">
        <v>5.54</v>
      </c>
      <c r="U15" s="8">
        <v>5.91</v>
      </c>
      <c r="V15" s="8">
        <v>5.62</v>
      </c>
      <c r="W15" s="8">
        <v>5.64</v>
      </c>
      <c r="X15" s="8">
        <v>5.7</v>
      </c>
      <c r="Y15" s="8">
        <v>5.67</v>
      </c>
      <c r="Z15" s="8">
        <v>5.7</v>
      </c>
      <c r="AA15" s="8">
        <v>5.7</v>
      </c>
      <c r="AB15" s="8">
        <v>5.35</v>
      </c>
      <c r="AC15" s="8">
        <v>5.52</v>
      </c>
      <c r="AD15" s="8">
        <v>5.69</v>
      </c>
      <c r="AE15" s="8">
        <v>5.47</v>
      </c>
      <c r="AF15" s="8">
        <v>5.86</v>
      </c>
      <c r="AG15" s="8">
        <v>5.74</v>
      </c>
      <c r="AH15" s="8">
        <v>5.68</v>
      </c>
      <c r="AI15" s="8">
        <v>5.42</v>
      </c>
      <c r="AJ15" s="8">
        <v>5.66</v>
      </c>
      <c r="AK15" s="8">
        <v>5.73</v>
      </c>
      <c r="AL15" s="8">
        <v>5.51</v>
      </c>
      <c r="AM15" s="8">
        <v>5.77</v>
      </c>
      <c r="AN15" s="8">
        <v>5.45</v>
      </c>
      <c r="AO15" s="8">
        <v>5.92</v>
      </c>
      <c r="AP15" s="8">
        <v>5.45</v>
      </c>
      <c r="AR15" s="8">
        <v>-0.26</v>
      </c>
      <c r="AS15" s="8">
        <v>5.6827499999999986</v>
      </c>
      <c r="AT15" s="8">
        <v>0.24419399077005391</v>
      </c>
    </row>
    <row r="16" spans="1:46" x14ac:dyDescent="0.6">
      <c r="A16" s="8">
        <v>15</v>
      </c>
      <c r="B16" s="8">
        <v>-0.2</v>
      </c>
      <c r="C16" s="8">
        <v>6.16</v>
      </c>
      <c r="D16" s="8">
        <v>5.83</v>
      </c>
      <c r="E16" s="8">
        <v>5.76</v>
      </c>
      <c r="F16" s="8">
        <v>6.11</v>
      </c>
      <c r="G16" s="8">
        <v>5.61</v>
      </c>
      <c r="H16" s="8">
        <v>5.38</v>
      </c>
      <c r="I16" s="8">
        <v>5</v>
      </c>
      <c r="J16" s="8">
        <v>6.38</v>
      </c>
      <c r="K16" s="8">
        <v>5.45</v>
      </c>
      <c r="L16" s="8">
        <v>5.35</v>
      </c>
      <c r="M16" s="8">
        <v>5.66</v>
      </c>
      <c r="N16" s="8">
        <v>5.82</v>
      </c>
      <c r="O16" s="8">
        <v>6.14</v>
      </c>
      <c r="P16" s="8">
        <v>5.32</v>
      </c>
      <c r="Q16" s="8">
        <v>6.24</v>
      </c>
      <c r="R16" s="8">
        <v>5.61</v>
      </c>
      <c r="S16" s="8">
        <v>5.56</v>
      </c>
      <c r="T16" s="8">
        <v>5.65</v>
      </c>
      <c r="U16" s="8">
        <v>5.88</v>
      </c>
      <c r="V16" s="8">
        <v>5.56</v>
      </c>
      <c r="W16" s="8">
        <v>5.67</v>
      </c>
      <c r="X16" s="8">
        <v>5.67</v>
      </c>
      <c r="Y16" s="8">
        <v>5.59</v>
      </c>
      <c r="Z16" s="8">
        <v>5.65</v>
      </c>
      <c r="AA16" s="8">
        <v>5.97</v>
      </c>
      <c r="AB16" s="8">
        <v>5.56</v>
      </c>
      <c r="AC16" s="8">
        <v>5.88</v>
      </c>
      <c r="AD16" s="8">
        <v>5.63</v>
      </c>
      <c r="AE16" s="8">
        <v>5.33</v>
      </c>
      <c r="AF16" s="8">
        <v>5.74</v>
      </c>
      <c r="AG16" s="8">
        <v>5.78</v>
      </c>
      <c r="AH16" s="8">
        <v>5.68</v>
      </c>
      <c r="AI16" s="8">
        <v>5.61</v>
      </c>
      <c r="AJ16" s="8">
        <v>5.85</v>
      </c>
      <c r="AK16" s="8">
        <v>5.93</v>
      </c>
      <c r="AL16" s="8">
        <v>5.39</v>
      </c>
      <c r="AM16" s="8">
        <v>5.72</v>
      </c>
      <c r="AN16" s="8">
        <v>5.46</v>
      </c>
      <c r="AO16" s="8">
        <v>5.87</v>
      </c>
      <c r="AP16" s="8">
        <v>5.67</v>
      </c>
      <c r="AR16" s="8">
        <v>-0.2</v>
      </c>
      <c r="AS16" s="8">
        <v>5.7030000000000012</v>
      </c>
      <c r="AT16" s="8">
        <v>0.27430284592408316</v>
      </c>
    </row>
    <row r="17" spans="1:46" x14ac:dyDescent="0.6">
      <c r="A17" s="8">
        <v>16</v>
      </c>
      <c r="B17" s="8">
        <v>-0.13</v>
      </c>
      <c r="C17" s="8">
        <v>6.01</v>
      </c>
      <c r="D17" s="8">
        <v>5.77</v>
      </c>
      <c r="E17" s="8">
        <v>5.75</v>
      </c>
      <c r="F17" s="8">
        <v>5.96</v>
      </c>
      <c r="G17" s="8">
        <v>5.6</v>
      </c>
      <c r="H17" s="8">
        <v>5.37</v>
      </c>
      <c r="I17" s="8">
        <v>4.84</v>
      </c>
      <c r="J17" s="8">
        <v>6.2</v>
      </c>
      <c r="K17" s="8">
        <v>5.29</v>
      </c>
      <c r="L17" s="8">
        <v>5.25</v>
      </c>
      <c r="M17" s="8">
        <v>5.62</v>
      </c>
      <c r="N17" s="8">
        <v>5.75</v>
      </c>
      <c r="O17" s="8">
        <v>6.04</v>
      </c>
      <c r="P17" s="8">
        <v>5.34</v>
      </c>
      <c r="Q17" s="8">
        <v>6.05</v>
      </c>
      <c r="R17" s="8">
        <v>5.57</v>
      </c>
      <c r="S17" s="8">
        <v>5.55</v>
      </c>
      <c r="T17" s="8">
        <v>5.64</v>
      </c>
      <c r="U17" s="8">
        <v>5.71</v>
      </c>
      <c r="V17" s="8">
        <v>5.45</v>
      </c>
      <c r="W17" s="8">
        <v>5.6</v>
      </c>
      <c r="X17" s="8">
        <v>5.47</v>
      </c>
      <c r="Y17" s="8">
        <v>5.46</v>
      </c>
      <c r="Z17" s="8">
        <v>5.59</v>
      </c>
      <c r="AA17" s="8">
        <v>5.87</v>
      </c>
      <c r="AB17" s="8">
        <v>5.65</v>
      </c>
      <c r="AC17" s="8">
        <v>5.94</v>
      </c>
      <c r="AD17" s="8">
        <v>5.61</v>
      </c>
      <c r="AE17" s="8">
        <v>5.24</v>
      </c>
      <c r="AF17" s="8">
        <v>5.63</v>
      </c>
      <c r="AG17" s="8">
        <v>5.72</v>
      </c>
      <c r="AH17" s="8">
        <v>5.6</v>
      </c>
      <c r="AI17" s="8">
        <v>5.59</v>
      </c>
      <c r="AJ17" s="8">
        <v>5.82</v>
      </c>
      <c r="AK17" s="8">
        <v>5.89</v>
      </c>
      <c r="AL17" s="8">
        <v>5.33</v>
      </c>
      <c r="AM17" s="8">
        <v>5.71</v>
      </c>
      <c r="AN17" s="8">
        <v>5.45</v>
      </c>
      <c r="AO17" s="8">
        <v>5.77</v>
      </c>
      <c r="AP17" s="8">
        <v>5.66</v>
      </c>
      <c r="AR17" s="8">
        <v>-0.13</v>
      </c>
      <c r="AS17" s="8">
        <v>5.6340000000000003</v>
      </c>
      <c r="AT17" s="8">
        <v>0.26230536129500398</v>
      </c>
    </row>
    <row r="18" spans="1:46" x14ac:dyDescent="0.6">
      <c r="A18" s="8">
        <v>17</v>
      </c>
      <c r="B18" s="8">
        <v>-7.0000000000000007E-2</v>
      </c>
      <c r="C18" s="8">
        <v>5.97</v>
      </c>
      <c r="D18" s="8">
        <v>5.79</v>
      </c>
      <c r="E18" s="8">
        <v>5.83</v>
      </c>
      <c r="F18" s="8">
        <v>5.91</v>
      </c>
      <c r="G18" s="8">
        <v>5.64</v>
      </c>
      <c r="H18" s="8">
        <v>5.38</v>
      </c>
      <c r="I18" s="8">
        <v>4.8600000000000003</v>
      </c>
      <c r="J18" s="8">
        <v>6.04</v>
      </c>
      <c r="K18" s="8">
        <v>5.27</v>
      </c>
      <c r="L18" s="8">
        <v>5.22</v>
      </c>
      <c r="M18" s="8">
        <v>5.59</v>
      </c>
      <c r="N18" s="8">
        <v>5.81</v>
      </c>
      <c r="O18" s="8">
        <v>5.99</v>
      </c>
      <c r="P18" s="8">
        <v>5.45</v>
      </c>
      <c r="Q18" s="8">
        <v>5.87</v>
      </c>
      <c r="R18" s="8">
        <v>5.61</v>
      </c>
      <c r="S18" s="8">
        <v>5.6</v>
      </c>
      <c r="T18" s="8">
        <v>5.52</v>
      </c>
      <c r="U18" s="8">
        <v>5.56</v>
      </c>
      <c r="V18" s="8">
        <v>5.39</v>
      </c>
      <c r="W18" s="8">
        <v>5.54</v>
      </c>
      <c r="X18" s="8">
        <v>5.41</v>
      </c>
      <c r="Y18" s="8">
        <v>5.38</v>
      </c>
      <c r="Z18" s="8">
        <v>5.61</v>
      </c>
      <c r="AA18" s="8">
        <v>5.76</v>
      </c>
      <c r="AB18" s="8">
        <v>5.66</v>
      </c>
      <c r="AC18" s="8">
        <v>5.95</v>
      </c>
      <c r="AD18" s="8">
        <v>5.64</v>
      </c>
      <c r="AE18" s="8">
        <v>5.16</v>
      </c>
      <c r="AF18" s="8">
        <v>5.66</v>
      </c>
      <c r="AG18" s="8">
        <v>5.72</v>
      </c>
      <c r="AH18" s="8">
        <v>5.62</v>
      </c>
      <c r="AI18" s="8">
        <v>5.55</v>
      </c>
      <c r="AJ18" s="8">
        <v>5.79</v>
      </c>
      <c r="AK18" s="8">
        <v>5.87</v>
      </c>
      <c r="AL18" s="8">
        <v>5.34</v>
      </c>
      <c r="AM18" s="8">
        <v>5.74</v>
      </c>
      <c r="AN18" s="8">
        <v>5.5</v>
      </c>
      <c r="AO18" s="8">
        <v>5.75</v>
      </c>
      <c r="AP18" s="8">
        <v>5.6</v>
      </c>
      <c r="AR18" s="8">
        <v>-7.0000000000000007E-2</v>
      </c>
      <c r="AS18" s="8">
        <v>5.6137499999999996</v>
      </c>
      <c r="AT18" s="8">
        <v>0.24742455467558241</v>
      </c>
    </row>
    <row r="19" spans="1:46" x14ac:dyDescent="0.6">
      <c r="A19" s="8">
        <v>18</v>
      </c>
      <c r="B19" s="8">
        <v>0</v>
      </c>
      <c r="C19" s="8">
        <v>5.96</v>
      </c>
      <c r="D19" s="8">
        <v>5.78</v>
      </c>
      <c r="E19" s="8">
        <v>5.9</v>
      </c>
      <c r="F19" s="8">
        <v>5.98</v>
      </c>
      <c r="G19" s="8">
        <v>5.7</v>
      </c>
      <c r="H19" s="8">
        <v>5.37</v>
      </c>
      <c r="I19" s="8">
        <v>4.8499999999999996</v>
      </c>
      <c r="J19" s="8">
        <v>6.01</v>
      </c>
      <c r="K19" s="8">
        <v>5.31</v>
      </c>
      <c r="L19" s="8">
        <v>5.22</v>
      </c>
      <c r="M19" s="8">
        <v>5.59</v>
      </c>
      <c r="N19" s="8">
        <v>5.87</v>
      </c>
      <c r="O19" s="8">
        <v>6.03</v>
      </c>
      <c r="P19" s="8">
        <v>5.55</v>
      </c>
      <c r="Q19" s="8">
        <v>5.81</v>
      </c>
      <c r="R19" s="8">
        <v>5.66</v>
      </c>
      <c r="S19" s="8">
        <v>5.58</v>
      </c>
      <c r="T19" s="8">
        <v>5.45</v>
      </c>
      <c r="U19" s="8">
        <v>5.45</v>
      </c>
      <c r="V19" s="8">
        <v>5.4</v>
      </c>
      <c r="W19" s="8">
        <v>5.47</v>
      </c>
      <c r="X19" s="8">
        <v>5.49</v>
      </c>
      <c r="Y19" s="8">
        <v>5.38</v>
      </c>
      <c r="Z19" s="8">
        <v>5.68</v>
      </c>
      <c r="AA19" s="8">
        <v>5.7</v>
      </c>
      <c r="AB19" s="8">
        <v>5.71</v>
      </c>
      <c r="AC19" s="8">
        <v>5.97</v>
      </c>
      <c r="AD19" s="8">
        <v>5.67</v>
      </c>
      <c r="AE19" s="8">
        <v>5.14</v>
      </c>
      <c r="AF19" s="8">
        <v>5.73</v>
      </c>
      <c r="AG19" s="8">
        <v>5.8</v>
      </c>
      <c r="AH19" s="8">
        <v>5.66</v>
      </c>
      <c r="AI19" s="8">
        <v>5.54</v>
      </c>
      <c r="AJ19" s="8">
        <v>5.78</v>
      </c>
      <c r="AK19" s="8">
        <v>5.84</v>
      </c>
      <c r="AL19" s="8">
        <v>5.33</v>
      </c>
      <c r="AM19" s="8">
        <v>5.74</v>
      </c>
      <c r="AN19" s="8">
        <v>5.56</v>
      </c>
      <c r="AO19" s="8">
        <v>5.73</v>
      </c>
      <c r="AP19" s="8">
        <v>5.54</v>
      </c>
      <c r="AR19" s="8">
        <v>0</v>
      </c>
      <c r="AS19" s="8">
        <v>5.6232499999999996</v>
      </c>
      <c r="AT19" s="8">
        <v>0.25410867350155125</v>
      </c>
    </row>
    <row r="20" spans="1:46" x14ac:dyDescent="0.6">
      <c r="A20" s="8">
        <v>19</v>
      </c>
      <c r="B20" s="8">
        <v>7.0000000000000007E-2</v>
      </c>
      <c r="C20" s="8">
        <v>6.01</v>
      </c>
      <c r="D20" s="8">
        <v>5.78</v>
      </c>
      <c r="E20" s="8">
        <v>5.98</v>
      </c>
      <c r="F20" s="8">
        <v>5.98</v>
      </c>
      <c r="G20" s="8">
        <v>5.75</v>
      </c>
      <c r="H20" s="8">
        <v>5.33</v>
      </c>
      <c r="I20" s="8">
        <v>4.8899999999999997</v>
      </c>
      <c r="J20" s="8">
        <v>6.04</v>
      </c>
      <c r="K20" s="8">
        <v>5.38</v>
      </c>
      <c r="L20" s="8">
        <v>5.25</v>
      </c>
      <c r="M20" s="8">
        <v>5.62</v>
      </c>
      <c r="N20" s="8">
        <v>5.88</v>
      </c>
      <c r="O20" s="8">
        <v>6.1</v>
      </c>
      <c r="P20" s="8">
        <v>5.62</v>
      </c>
      <c r="Q20" s="8">
        <v>5.8</v>
      </c>
      <c r="R20" s="8">
        <v>5.68</v>
      </c>
      <c r="S20" s="8">
        <v>5.58</v>
      </c>
      <c r="T20" s="8">
        <v>5.38</v>
      </c>
      <c r="U20" s="8">
        <v>5.35</v>
      </c>
      <c r="V20" s="8">
        <v>5.42</v>
      </c>
      <c r="W20" s="8">
        <v>5.45</v>
      </c>
      <c r="X20" s="8">
        <v>5.58</v>
      </c>
      <c r="Y20" s="8">
        <v>5.39</v>
      </c>
      <c r="Z20" s="8">
        <v>5.71</v>
      </c>
      <c r="AA20" s="8">
        <v>5.69</v>
      </c>
      <c r="AB20" s="8">
        <v>5.71</v>
      </c>
      <c r="AC20" s="8">
        <v>5.93</v>
      </c>
      <c r="AD20" s="8">
        <v>5.7</v>
      </c>
      <c r="AE20" s="8">
        <v>5.12</v>
      </c>
      <c r="AF20" s="8">
        <v>5.83</v>
      </c>
      <c r="AG20" s="8">
        <v>5.9</v>
      </c>
      <c r="AH20" s="8">
        <v>5.67</v>
      </c>
      <c r="AI20" s="8">
        <v>5.53</v>
      </c>
      <c r="AJ20" s="8">
        <v>5.86</v>
      </c>
      <c r="AK20" s="8">
        <v>5.87</v>
      </c>
      <c r="AL20" s="8">
        <v>5.31</v>
      </c>
      <c r="AM20" s="8">
        <v>5.73</v>
      </c>
      <c r="AN20" s="8">
        <v>5.66</v>
      </c>
      <c r="AO20" s="8">
        <v>5.77</v>
      </c>
      <c r="AP20" s="8">
        <v>5.5</v>
      </c>
      <c r="AR20" s="8">
        <v>7.0000000000000007E-2</v>
      </c>
      <c r="AS20" s="8">
        <v>5.6432500000000001</v>
      </c>
      <c r="AT20" s="8">
        <v>0.26713472544478667</v>
      </c>
    </row>
    <row r="21" spans="1:46" x14ac:dyDescent="0.6">
      <c r="A21" s="8">
        <v>20</v>
      </c>
      <c r="B21" s="8">
        <v>0.13</v>
      </c>
      <c r="C21" s="8">
        <v>6.12</v>
      </c>
      <c r="D21" s="8">
        <v>5.84</v>
      </c>
      <c r="E21" s="8">
        <v>6.12</v>
      </c>
      <c r="F21" s="8">
        <v>6.01</v>
      </c>
      <c r="G21" s="8">
        <v>5.77</v>
      </c>
      <c r="H21" s="8">
        <v>5.35</v>
      </c>
      <c r="I21" s="8">
        <v>5.09</v>
      </c>
      <c r="J21" s="8">
        <v>6.04</v>
      </c>
      <c r="K21" s="8">
        <v>5.6</v>
      </c>
      <c r="L21" s="8">
        <v>5.41</v>
      </c>
      <c r="M21" s="8">
        <v>5.64</v>
      </c>
      <c r="N21" s="8">
        <v>5.99</v>
      </c>
      <c r="O21" s="8">
        <v>6.23</v>
      </c>
      <c r="P21" s="8">
        <v>5.72</v>
      </c>
      <c r="Q21" s="8">
        <v>5.82</v>
      </c>
      <c r="R21" s="8">
        <v>5.68</v>
      </c>
      <c r="S21" s="8">
        <v>5.68</v>
      </c>
      <c r="T21" s="8">
        <v>5.38</v>
      </c>
      <c r="U21" s="8">
        <v>5.33</v>
      </c>
      <c r="V21" s="8">
        <v>5.5</v>
      </c>
      <c r="W21" s="8">
        <v>5.43</v>
      </c>
      <c r="X21" s="8">
        <v>5.73</v>
      </c>
      <c r="Y21" s="8">
        <v>5.51</v>
      </c>
      <c r="Z21" s="8">
        <v>5.85</v>
      </c>
      <c r="AA21" s="8">
        <v>5.77</v>
      </c>
      <c r="AB21" s="8">
        <v>5.67</v>
      </c>
      <c r="AC21" s="8">
        <v>5.92</v>
      </c>
      <c r="AD21" s="8">
        <v>5.81</v>
      </c>
      <c r="AE21" s="8">
        <v>5.15</v>
      </c>
      <c r="AF21" s="8">
        <v>5.99</v>
      </c>
      <c r="AG21" s="8">
        <v>5.99</v>
      </c>
      <c r="AH21" s="8">
        <v>5.8</v>
      </c>
      <c r="AI21" s="8">
        <v>5.55</v>
      </c>
      <c r="AJ21" s="8">
        <v>5.99</v>
      </c>
      <c r="AK21" s="8">
        <v>5.92</v>
      </c>
      <c r="AL21" s="8">
        <v>5.43</v>
      </c>
      <c r="AM21" s="8">
        <v>5.85</v>
      </c>
      <c r="AN21" s="8">
        <v>5.83</v>
      </c>
      <c r="AO21" s="8">
        <v>5.87</v>
      </c>
      <c r="AP21" s="8">
        <v>5.49</v>
      </c>
      <c r="AR21" s="8">
        <v>0.13</v>
      </c>
      <c r="AS21" s="8">
        <v>5.7217500000000019</v>
      </c>
      <c r="AT21" s="8">
        <v>0.26994669464306825</v>
      </c>
    </row>
    <row r="22" spans="1:46" x14ac:dyDescent="0.6">
      <c r="A22" s="8">
        <v>21</v>
      </c>
      <c r="B22" s="8">
        <v>0.2</v>
      </c>
      <c r="C22" s="8">
        <v>6.27</v>
      </c>
      <c r="D22" s="8">
        <v>5.93</v>
      </c>
      <c r="E22" s="8">
        <v>6.21</v>
      </c>
      <c r="F22" s="8">
        <v>6.1</v>
      </c>
      <c r="G22" s="8">
        <v>5.77</v>
      </c>
      <c r="H22" s="8">
        <v>5.34</v>
      </c>
      <c r="I22" s="8">
        <v>5.26</v>
      </c>
      <c r="J22" s="8">
        <v>6.14</v>
      </c>
      <c r="K22" s="8">
        <v>5.89</v>
      </c>
      <c r="L22" s="8">
        <v>5.68</v>
      </c>
      <c r="M22" s="8">
        <v>5.53</v>
      </c>
      <c r="N22" s="8">
        <v>6.15</v>
      </c>
      <c r="O22" s="8">
        <v>6.22</v>
      </c>
      <c r="P22" s="8">
        <v>5.83</v>
      </c>
      <c r="Q22" s="8">
        <v>5.87</v>
      </c>
      <c r="R22" s="8">
        <v>5.7</v>
      </c>
      <c r="S22" s="8">
        <v>5.68</v>
      </c>
      <c r="T22" s="8">
        <v>5.31</v>
      </c>
      <c r="U22" s="8">
        <v>5.42</v>
      </c>
      <c r="V22" s="8">
        <v>5.51</v>
      </c>
      <c r="W22" s="8">
        <v>5.44</v>
      </c>
      <c r="X22" s="8">
        <v>5.93</v>
      </c>
      <c r="Y22" s="8">
        <v>5.62</v>
      </c>
      <c r="Z22" s="8">
        <v>5.93</v>
      </c>
      <c r="AA22" s="8">
        <v>5.87</v>
      </c>
      <c r="AB22" s="8">
        <v>5.57</v>
      </c>
      <c r="AC22" s="8">
        <v>5.98</v>
      </c>
      <c r="AD22" s="8">
        <v>5.92</v>
      </c>
      <c r="AE22" s="8">
        <v>5.26</v>
      </c>
      <c r="AF22" s="8">
        <v>6.14</v>
      </c>
      <c r="AG22" s="8">
        <v>6.08</v>
      </c>
      <c r="AH22" s="8">
        <v>6.02</v>
      </c>
      <c r="AI22" s="8">
        <v>5.63</v>
      </c>
      <c r="AJ22" s="8">
        <v>6.15</v>
      </c>
      <c r="AK22" s="8">
        <v>5.92</v>
      </c>
      <c r="AL22" s="8">
        <v>5.58</v>
      </c>
      <c r="AM22" s="8">
        <v>5.86</v>
      </c>
      <c r="AN22" s="8">
        <v>5.98</v>
      </c>
      <c r="AO22" s="8">
        <v>5.96</v>
      </c>
      <c r="AP22" s="8">
        <v>5.5</v>
      </c>
      <c r="AR22" s="8">
        <v>0.2</v>
      </c>
      <c r="AS22" s="8">
        <v>5.80375</v>
      </c>
      <c r="AT22" s="8">
        <v>0.28681886985092891</v>
      </c>
    </row>
    <row r="23" spans="1:46" x14ac:dyDescent="0.6">
      <c r="A23" s="8">
        <v>22</v>
      </c>
      <c r="B23" s="8">
        <v>0.26</v>
      </c>
      <c r="C23" s="8">
        <v>6.11</v>
      </c>
      <c r="D23" s="8">
        <v>5.83</v>
      </c>
      <c r="E23" s="8">
        <v>6.02</v>
      </c>
      <c r="F23" s="8">
        <v>6.04</v>
      </c>
      <c r="G23" s="8">
        <v>5.7</v>
      </c>
      <c r="H23" s="8">
        <v>5.04</v>
      </c>
      <c r="I23" s="8">
        <v>5.14</v>
      </c>
      <c r="J23" s="8">
        <v>6.19</v>
      </c>
      <c r="K23" s="8">
        <v>5.78</v>
      </c>
      <c r="L23" s="8">
        <v>5.67</v>
      </c>
      <c r="M23" s="8">
        <v>5.2</v>
      </c>
      <c r="N23" s="8">
        <v>6.05</v>
      </c>
      <c r="O23" s="8">
        <v>5.92</v>
      </c>
      <c r="P23" s="8">
        <v>5.63</v>
      </c>
      <c r="Q23" s="8">
        <v>5.79</v>
      </c>
      <c r="R23" s="8">
        <v>5.46</v>
      </c>
      <c r="S23" s="8">
        <v>5.29</v>
      </c>
      <c r="T23" s="8">
        <v>5.0999999999999996</v>
      </c>
      <c r="U23" s="8">
        <v>5.37</v>
      </c>
      <c r="V23" s="8">
        <v>5.22</v>
      </c>
      <c r="W23" s="8">
        <v>5.3</v>
      </c>
      <c r="X23" s="8">
        <v>5.9</v>
      </c>
      <c r="Y23" s="8">
        <v>5.31</v>
      </c>
      <c r="Z23" s="8">
        <v>5.67</v>
      </c>
      <c r="AA23" s="8">
        <v>5.82</v>
      </c>
      <c r="AB23" s="8">
        <v>5.28</v>
      </c>
      <c r="AC23" s="8">
        <v>5.88</v>
      </c>
      <c r="AD23" s="8">
        <v>5.72</v>
      </c>
      <c r="AE23" s="8">
        <v>5.3</v>
      </c>
      <c r="AF23" s="8">
        <v>5.86</v>
      </c>
      <c r="AG23" s="8">
        <v>5.88</v>
      </c>
      <c r="AH23" s="8">
        <v>5.85</v>
      </c>
      <c r="AI23" s="8">
        <v>5.52</v>
      </c>
      <c r="AJ23" s="8">
        <v>6.06</v>
      </c>
      <c r="AK23" s="8">
        <v>5.74</v>
      </c>
      <c r="AL23" s="8">
        <v>5.38</v>
      </c>
      <c r="AM23" s="8">
        <v>5.57</v>
      </c>
      <c r="AN23" s="8">
        <v>5.73</v>
      </c>
      <c r="AO23" s="8">
        <v>5.76</v>
      </c>
      <c r="AP23" s="8">
        <v>5.37</v>
      </c>
      <c r="AR23" s="8">
        <v>0.26</v>
      </c>
      <c r="AS23" s="8">
        <v>5.6362499999999995</v>
      </c>
      <c r="AT23" s="8">
        <v>0.31253051133100679</v>
      </c>
    </row>
    <row r="24" spans="1:46" x14ac:dyDescent="0.6">
      <c r="A24" s="8">
        <v>23</v>
      </c>
      <c r="B24" s="8">
        <v>0.33</v>
      </c>
      <c r="C24" s="8">
        <v>5.3</v>
      </c>
      <c r="D24" s="8">
        <v>5.16</v>
      </c>
      <c r="E24" s="8">
        <v>5.3</v>
      </c>
      <c r="F24" s="8">
        <v>5.4</v>
      </c>
      <c r="G24" s="8">
        <v>5.27</v>
      </c>
      <c r="H24" s="8">
        <v>4.33</v>
      </c>
      <c r="I24" s="8">
        <v>4.5199999999999996</v>
      </c>
      <c r="J24" s="8">
        <v>5.76</v>
      </c>
      <c r="K24" s="8">
        <v>5.0599999999999996</v>
      </c>
      <c r="L24" s="8">
        <v>5.13</v>
      </c>
      <c r="M24" s="8">
        <v>4.5999999999999996</v>
      </c>
      <c r="N24" s="8">
        <v>5.37</v>
      </c>
      <c r="O24" s="8">
        <v>5.12</v>
      </c>
      <c r="P24" s="8">
        <v>4.93</v>
      </c>
      <c r="Q24" s="8">
        <v>5.34</v>
      </c>
      <c r="R24" s="8">
        <v>4.88</v>
      </c>
      <c r="S24" s="8">
        <v>4.45</v>
      </c>
      <c r="T24" s="8">
        <v>4.6399999999999997</v>
      </c>
      <c r="U24" s="8">
        <v>4.8600000000000003</v>
      </c>
      <c r="V24" s="8">
        <v>4.5199999999999996</v>
      </c>
      <c r="W24" s="8">
        <v>4.83</v>
      </c>
      <c r="X24" s="8">
        <v>5.3</v>
      </c>
      <c r="Y24" s="8">
        <v>4.4800000000000004</v>
      </c>
      <c r="Z24" s="8">
        <v>4.82</v>
      </c>
      <c r="AA24" s="8">
        <v>5.26</v>
      </c>
      <c r="AB24" s="8">
        <v>4.68</v>
      </c>
      <c r="AC24" s="8">
        <v>5.3</v>
      </c>
      <c r="AD24" s="8">
        <v>4.9400000000000004</v>
      </c>
      <c r="AE24" s="8">
        <v>4.95</v>
      </c>
      <c r="AF24" s="8">
        <v>5</v>
      </c>
      <c r="AG24" s="8">
        <v>5.16</v>
      </c>
      <c r="AH24" s="8">
        <v>5.15</v>
      </c>
      <c r="AI24" s="8">
        <v>4.99</v>
      </c>
      <c r="AJ24" s="8">
        <v>5.53</v>
      </c>
      <c r="AK24" s="8">
        <v>5.17</v>
      </c>
      <c r="AL24" s="8">
        <v>4.67</v>
      </c>
      <c r="AM24" s="8">
        <v>4.8</v>
      </c>
      <c r="AN24" s="8">
        <v>4.99</v>
      </c>
      <c r="AO24" s="8">
        <v>4.9400000000000004</v>
      </c>
      <c r="AP24" s="8">
        <v>4.83</v>
      </c>
      <c r="AR24" s="8">
        <v>0.33</v>
      </c>
      <c r="AS24" s="8">
        <v>4.9932500000000006</v>
      </c>
      <c r="AT24" s="8">
        <v>0.32303359752230898</v>
      </c>
    </row>
    <row r="25" spans="1:46" x14ac:dyDescent="0.6">
      <c r="A25" s="8">
        <v>24</v>
      </c>
      <c r="B25" s="8">
        <v>0.39</v>
      </c>
      <c r="C25" s="8">
        <v>4.0199999999999996</v>
      </c>
      <c r="D25" s="8">
        <v>3.99</v>
      </c>
      <c r="E25" s="8">
        <v>4.1100000000000003</v>
      </c>
      <c r="F25" s="8">
        <v>4.26</v>
      </c>
      <c r="G25" s="8">
        <v>4.3499999999999996</v>
      </c>
      <c r="H25" s="8">
        <v>3.36</v>
      </c>
      <c r="I25" s="8">
        <v>3.55</v>
      </c>
      <c r="J25" s="8">
        <v>4.6900000000000004</v>
      </c>
      <c r="K25" s="8">
        <v>3.88</v>
      </c>
      <c r="L25" s="8">
        <v>4.1399999999999997</v>
      </c>
      <c r="M25" s="8">
        <v>3.75</v>
      </c>
      <c r="N25" s="8">
        <v>4.29</v>
      </c>
      <c r="O25" s="8">
        <v>3.97</v>
      </c>
      <c r="P25" s="8">
        <v>3.85</v>
      </c>
      <c r="Q25" s="8">
        <v>4.38</v>
      </c>
      <c r="R25" s="8">
        <v>3.97</v>
      </c>
      <c r="S25" s="8">
        <v>3.45</v>
      </c>
      <c r="T25" s="8">
        <v>3.9</v>
      </c>
      <c r="U25" s="8">
        <v>3.88</v>
      </c>
      <c r="V25" s="8">
        <v>3.53</v>
      </c>
      <c r="W25" s="8">
        <v>4</v>
      </c>
      <c r="X25" s="8">
        <v>4.21</v>
      </c>
      <c r="Y25" s="8">
        <v>3.42</v>
      </c>
      <c r="Z25" s="8">
        <v>3.66</v>
      </c>
      <c r="AA25" s="8">
        <v>4.26</v>
      </c>
      <c r="AB25" s="8">
        <v>3.86</v>
      </c>
      <c r="AC25" s="8">
        <v>4.26</v>
      </c>
      <c r="AD25" s="8">
        <v>3.89</v>
      </c>
      <c r="AE25" s="8">
        <v>4.1399999999999997</v>
      </c>
      <c r="AF25" s="8">
        <v>3.77</v>
      </c>
      <c r="AG25" s="8">
        <v>4.05</v>
      </c>
      <c r="AH25" s="8">
        <v>4.01</v>
      </c>
      <c r="AI25" s="8">
        <v>4.05</v>
      </c>
      <c r="AJ25" s="8">
        <v>4.4800000000000004</v>
      </c>
      <c r="AK25" s="8">
        <v>4.3099999999999996</v>
      </c>
      <c r="AL25" s="8">
        <v>3.6</v>
      </c>
      <c r="AM25" s="8">
        <v>3.75</v>
      </c>
      <c r="AN25" s="8">
        <v>3.9</v>
      </c>
      <c r="AO25" s="8">
        <v>3.77</v>
      </c>
      <c r="AP25" s="8">
        <v>3.94</v>
      </c>
      <c r="AR25" s="8">
        <v>0.39</v>
      </c>
      <c r="AS25" s="8">
        <v>3.9662500000000009</v>
      </c>
      <c r="AT25" s="8">
        <v>0.29950974899590455</v>
      </c>
    </row>
    <row r="26" spans="1:46" x14ac:dyDescent="0.6">
      <c r="A26" s="8">
        <v>25</v>
      </c>
      <c r="B26" s="8">
        <v>0.46</v>
      </c>
      <c r="C26" s="8">
        <v>2.76</v>
      </c>
      <c r="D26" s="8">
        <v>2.85</v>
      </c>
      <c r="E26" s="8">
        <v>2.93</v>
      </c>
      <c r="F26" s="8">
        <v>2.97</v>
      </c>
      <c r="G26" s="8">
        <v>3.25</v>
      </c>
      <c r="H26" s="8">
        <v>2.54</v>
      </c>
      <c r="I26" s="8">
        <v>2.67</v>
      </c>
      <c r="J26" s="8">
        <v>3.38</v>
      </c>
      <c r="K26" s="8">
        <v>2.76</v>
      </c>
      <c r="L26" s="8">
        <v>3.11</v>
      </c>
      <c r="M26" s="8">
        <v>2.83</v>
      </c>
      <c r="N26" s="8">
        <v>3.18</v>
      </c>
      <c r="O26" s="8">
        <v>2.85</v>
      </c>
      <c r="P26" s="8">
        <v>2.86</v>
      </c>
      <c r="Q26" s="8">
        <v>3.21</v>
      </c>
      <c r="R26" s="8">
        <v>3.13</v>
      </c>
      <c r="S26" s="8">
        <v>2.71</v>
      </c>
      <c r="T26" s="8">
        <v>3.04</v>
      </c>
      <c r="U26" s="8">
        <v>2.8</v>
      </c>
      <c r="V26" s="8">
        <v>2.59</v>
      </c>
      <c r="W26" s="8">
        <v>3.07</v>
      </c>
      <c r="X26" s="8">
        <v>3.04</v>
      </c>
      <c r="Y26" s="8">
        <v>2.5299999999999998</v>
      </c>
      <c r="Z26" s="8">
        <v>2.64</v>
      </c>
      <c r="AA26" s="8">
        <v>3.18</v>
      </c>
      <c r="AB26" s="8">
        <v>2.98</v>
      </c>
      <c r="AC26" s="8">
        <v>3.15</v>
      </c>
      <c r="AD26" s="8">
        <v>2.89</v>
      </c>
      <c r="AE26" s="8">
        <v>3.11</v>
      </c>
      <c r="AF26" s="8">
        <v>2.76</v>
      </c>
      <c r="AG26" s="8">
        <v>3</v>
      </c>
      <c r="AH26" s="8">
        <v>2.88</v>
      </c>
      <c r="AI26" s="8">
        <v>3.08</v>
      </c>
      <c r="AJ26" s="8">
        <v>3.41</v>
      </c>
      <c r="AK26" s="8">
        <v>3.27</v>
      </c>
      <c r="AL26" s="8">
        <v>2.59</v>
      </c>
      <c r="AM26" s="8">
        <v>2.82</v>
      </c>
      <c r="AN26" s="8">
        <v>2.86</v>
      </c>
      <c r="AO26" s="8">
        <v>2.66</v>
      </c>
      <c r="AP26" s="8">
        <v>3.05</v>
      </c>
      <c r="AR26" s="8">
        <v>0.46</v>
      </c>
      <c r="AS26" s="8">
        <v>2.9347500000000002</v>
      </c>
      <c r="AT26" s="8">
        <v>0.23010574492209851</v>
      </c>
    </row>
    <row r="27" spans="1:46" x14ac:dyDescent="0.6">
      <c r="A27" s="8">
        <v>26</v>
      </c>
      <c r="B27" s="8">
        <v>0.52</v>
      </c>
      <c r="C27" s="8">
        <v>1.91</v>
      </c>
      <c r="D27" s="8">
        <v>2.06</v>
      </c>
      <c r="E27" s="8">
        <v>2.09</v>
      </c>
      <c r="F27" s="8">
        <v>2.0099999999999998</v>
      </c>
      <c r="G27" s="8">
        <v>2.37</v>
      </c>
      <c r="H27" s="8">
        <v>1.99</v>
      </c>
      <c r="I27" s="8">
        <v>2.12</v>
      </c>
      <c r="J27" s="8">
        <v>2.38</v>
      </c>
      <c r="K27" s="8">
        <v>2.04</v>
      </c>
      <c r="L27" s="8">
        <v>2.36</v>
      </c>
      <c r="M27" s="8">
        <v>2.11</v>
      </c>
      <c r="N27" s="8">
        <v>2.36</v>
      </c>
      <c r="O27" s="8">
        <v>2.0099999999999998</v>
      </c>
      <c r="P27" s="8">
        <v>2.25</v>
      </c>
      <c r="Q27" s="8">
        <v>2.3199999999999998</v>
      </c>
      <c r="R27" s="8">
        <v>2.46</v>
      </c>
      <c r="S27" s="8">
        <v>2.1800000000000002</v>
      </c>
      <c r="T27" s="8">
        <v>2.2999999999999998</v>
      </c>
      <c r="U27" s="8">
        <v>1.98</v>
      </c>
      <c r="V27" s="8">
        <v>1.95</v>
      </c>
      <c r="W27" s="8">
        <v>2.2599999999999998</v>
      </c>
      <c r="X27" s="8">
        <v>2.23</v>
      </c>
      <c r="Y27" s="8">
        <v>2.0299999999999998</v>
      </c>
      <c r="Z27" s="8">
        <v>2.0299999999999998</v>
      </c>
      <c r="AA27" s="8">
        <v>2.35</v>
      </c>
      <c r="AB27" s="8">
        <v>2.31</v>
      </c>
      <c r="AC27" s="8">
        <v>2.33</v>
      </c>
      <c r="AD27" s="8">
        <v>2.21</v>
      </c>
      <c r="AE27" s="8">
        <v>2.2599999999999998</v>
      </c>
      <c r="AF27" s="8">
        <v>2.16</v>
      </c>
      <c r="AG27" s="8">
        <v>2.27</v>
      </c>
      <c r="AH27" s="8">
        <v>2.11</v>
      </c>
      <c r="AI27" s="8">
        <v>2.3199999999999998</v>
      </c>
      <c r="AJ27" s="8">
        <v>2.54</v>
      </c>
      <c r="AK27" s="8">
        <v>2.39</v>
      </c>
      <c r="AL27" s="8">
        <v>1.94</v>
      </c>
      <c r="AM27" s="8">
        <v>2.1800000000000002</v>
      </c>
      <c r="AN27" s="8">
        <v>2.1800000000000002</v>
      </c>
      <c r="AO27" s="8">
        <v>1.93</v>
      </c>
      <c r="AP27" s="8">
        <v>2.34</v>
      </c>
      <c r="AR27" s="8">
        <v>0.52</v>
      </c>
      <c r="AS27" s="8">
        <v>2.1905000000000001</v>
      </c>
      <c r="AT27" s="8">
        <v>0.16376891161101489</v>
      </c>
    </row>
    <row r="28" spans="1:46" x14ac:dyDescent="0.6">
      <c r="A28" s="8">
        <v>27</v>
      </c>
      <c r="B28" s="8">
        <v>0.59</v>
      </c>
      <c r="C28" s="8">
        <v>1.45</v>
      </c>
      <c r="D28" s="8">
        <v>1.66</v>
      </c>
      <c r="E28" s="8">
        <v>1.62</v>
      </c>
      <c r="F28" s="8">
        <v>1.52</v>
      </c>
      <c r="G28" s="8">
        <v>1.88</v>
      </c>
      <c r="H28" s="8">
        <v>1.71</v>
      </c>
      <c r="I28" s="8">
        <v>1.83</v>
      </c>
      <c r="J28" s="8">
        <v>1.76</v>
      </c>
      <c r="K28" s="8">
        <v>1.63</v>
      </c>
      <c r="L28" s="8">
        <v>1.91</v>
      </c>
      <c r="M28" s="8">
        <v>1.65</v>
      </c>
      <c r="N28" s="8">
        <v>1.87</v>
      </c>
      <c r="O28" s="8">
        <v>1.5</v>
      </c>
      <c r="P28" s="8">
        <v>1.95</v>
      </c>
      <c r="Q28" s="8">
        <v>1.81</v>
      </c>
      <c r="R28" s="8">
        <v>2.0099999999999998</v>
      </c>
      <c r="S28" s="8">
        <v>1.8</v>
      </c>
      <c r="T28" s="8">
        <v>1.78</v>
      </c>
      <c r="U28" s="8">
        <v>1.53</v>
      </c>
      <c r="V28" s="8">
        <v>1.59</v>
      </c>
      <c r="W28" s="8">
        <v>1.66</v>
      </c>
      <c r="X28" s="8">
        <v>1.82</v>
      </c>
      <c r="Y28" s="8">
        <v>1.81</v>
      </c>
      <c r="Z28" s="8">
        <v>1.71</v>
      </c>
      <c r="AA28" s="8">
        <v>1.88</v>
      </c>
      <c r="AB28" s="8">
        <v>1.84</v>
      </c>
      <c r="AC28" s="8">
        <v>1.85</v>
      </c>
      <c r="AD28" s="8">
        <v>1.78</v>
      </c>
      <c r="AE28" s="8">
        <v>1.74</v>
      </c>
      <c r="AF28" s="8">
        <v>1.81</v>
      </c>
      <c r="AG28" s="8">
        <v>1.84</v>
      </c>
      <c r="AH28" s="8">
        <v>1.7</v>
      </c>
      <c r="AI28" s="8">
        <v>1.91</v>
      </c>
      <c r="AJ28" s="8">
        <v>1.98</v>
      </c>
      <c r="AK28" s="8">
        <v>1.83</v>
      </c>
      <c r="AL28" s="8">
        <v>1.56</v>
      </c>
      <c r="AM28" s="8">
        <v>1.72</v>
      </c>
      <c r="AN28" s="8">
        <v>1.77</v>
      </c>
      <c r="AO28" s="8">
        <v>1.54</v>
      </c>
      <c r="AP28" s="8">
        <v>1.83</v>
      </c>
      <c r="AR28" s="8">
        <v>0.59</v>
      </c>
      <c r="AS28" s="8">
        <v>1.7510000000000006</v>
      </c>
      <c r="AT28" s="8">
        <v>0.13863436507405796</v>
      </c>
    </row>
    <row r="29" spans="1:46" x14ac:dyDescent="0.6">
      <c r="A29" s="8">
        <v>28</v>
      </c>
      <c r="B29" s="8">
        <v>0.65</v>
      </c>
      <c r="C29" s="8">
        <v>1.18</v>
      </c>
      <c r="D29" s="8">
        <v>1.42</v>
      </c>
      <c r="E29" s="8">
        <v>1.34</v>
      </c>
      <c r="F29" s="8">
        <v>1.23</v>
      </c>
      <c r="G29" s="8">
        <v>1.59</v>
      </c>
      <c r="H29" s="8">
        <v>1.49</v>
      </c>
      <c r="I29" s="8">
        <v>1.63</v>
      </c>
      <c r="J29" s="8">
        <v>1.41</v>
      </c>
      <c r="K29" s="8">
        <v>1.38</v>
      </c>
      <c r="L29" s="8">
        <v>1.63</v>
      </c>
      <c r="M29" s="8">
        <v>1.41</v>
      </c>
      <c r="N29" s="8">
        <v>1.52</v>
      </c>
      <c r="O29" s="8">
        <v>1.17</v>
      </c>
      <c r="P29" s="8">
        <v>1.74</v>
      </c>
      <c r="Q29" s="8">
        <v>1.55</v>
      </c>
      <c r="R29" s="8">
        <v>1.64</v>
      </c>
      <c r="S29" s="8">
        <v>1.44</v>
      </c>
      <c r="T29" s="8">
        <v>1.39</v>
      </c>
      <c r="U29" s="8">
        <v>1.31</v>
      </c>
      <c r="V29" s="8">
        <v>1.37</v>
      </c>
      <c r="W29" s="8">
        <v>1.29</v>
      </c>
      <c r="X29" s="8">
        <v>1.57</v>
      </c>
      <c r="Y29" s="8">
        <v>1.7</v>
      </c>
      <c r="Z29" s="8">
        <v>1.46</v>
      </c>
      <c r="AA29" s="8">
        <v>1.58</v>
      </c>
      <c r="AB29" s="8">
        <v>1.57</v>
      </c>
      <c r="AC29" s="8">
        <v>1.56</v>
      </c>
      <c r="AD29" s="8">
        <v>1.44</v>
      </c>
      <c r="AE29" s="8">
        <v>1.48</v>
      </c>
      <c r="AF29" s="8">
        <v>1.52</v>
      </c>
      <c r="AG29" s="8">
        <v>1.55</v>
      </c>
      <c r="AH29" s="8">
        <v>1.42</v>
      </c>
      <c r="AI29" s="8">
        <v>1.66</v>
      </c>
      <c r="AJ29" s="8">
        <v>1.64</v>
      </c>
      <c r="AK29" s="8">
        <v>1.49</v>
      </c>
      <c r="AL29" s="8">
        <v>1.36</v>
      </c>
      <c r="AM29" s="8">
        <v>1.39</v>
      </c>
      <c r="AN29" s="8">
        <v>1.54</v>
      </c>
      <c r="AO29" s="8">
        <v>1.3</v>
      </c>
      <c r="AP29" s="8">
        <v>1.55</v>
      </c>
      <c r="AR29" s="8">
        <v>0.65</v>
      </c>
      <c r="AS29" s="8">
        <v>1.4727499999999998</v>
      </c>
      <c r="AT29" s="8">
        <v>0.13847127814747315</v>
      </c>
    </row>
    <row r="30" spans="1:46" x14ac:dyDescent="0.6">
      <c r="A30" s="8">
        <v>29</v>
      </c>
      <c r="B30" s="8">
        <v>0.72</v>
      </c>
      <c r="C30" s="8">
        <v>0.97</v>
      </c>
      <c r="D30" s="8">
        <v>1.27</v>
      </c>
      <c r="E30" s="8">
        <v>1.1599999999999999</v>
      </c>
      <c r="F30" s="8">
        <v>1.03</v>
      </c>
      <c r="G30" s="8">
        <v>1.42</v>
      </c>
      <c r="H30" s="8">
        <v>1.34</v>
      </c>
      <c r="I30" s="8">
        <v>1.44</v>
      </c>
      <c r="J30" s="8">
        <v>1.1299999999999999</v>
      </c>
      <c r="K30" s="8">
        <v>1.17</v>
      </c>
      <c r="L30" s="8">
        <v>1.4</v>
      </c>
      <c r="M30" s="8">
        <v>1.26</v>
      </c>
      <c r="N30" s="8">
        <v>1.21</v>
      </c>
      <c r="O30" s="8">
        <v>0.91</v>
      </c>
      <c r="P30" s="8">
        <v>1.55</v>
      </c>
      <c r="Q30" s="8">
        <v>1.35</v>
      </c>
      <c r="R30" s="8">
        <v>1.36</v>
      </c>
      <c r="S30" s="8">
        <v>1.18</v>
      </c>
      <c r="T30" s="8">
        <v>1.1299999999999999</v>
      </c>
      <c r="U30" s="8">
        <v>1.1499999999999999</v>
      </c>
      <c r="V30" s="8">
        <v>1.24</v>
      </c>
      <c r="W30" s="8">
        <v>1.03</v>
      </c>
      <c r="X30" s="8">
        <v>1.36</v>
      </c>
      <c r="Y30" s="8">
        <v>1.58</v>
      </c>
      <c r="Z30" s="8">
        <v>1.25</v>
      </c>
      <c r="AA30" s="8">
        <v>1.37</v>
      </c>
      <c r="AB30" s="8">
        <v>1.4</v>
      </c>
      <c r="AC30" s="8">
        <v>1.33</v>
      </c>
      <c r="AD30" s="8">
        <v>1.1499999999999999</v>
      </c>
      <c r="AE30" s="8">
        <v>1.27</v>
      </c>
      <c r="AF30" s="8">
        <v>1.29</v>
      </c>
      <c r="AG30" s="8">
        <v>1.3</v>
      </c>
      <c r="AH30" s="8">
        <v>1.22</v>
      </c>
      <c r="AI30" s="8">
        <v>1.49</v>
      </c>
      <c r="AJ30" s="8">
        <v>1.38</v>
      </c>
      <c r="AK30" s="8">
        <v>1.24</v>
      </c>
      <c r="AL30" s="8">
        <v>1.19</v>
      </c>
      <c r="AM30" s="8">
        <v>1.1499999999999999</v>
      </c>
      <c r="AN30" s="8">
        <v>1.36</v>
      </c>
      <c r="AO30" s="8">
        <v>1.0900000000000001</v>
      </c>
      <c r="AP30" s="8">
        <v>1.4</v>
      </c>
      <c r="AR30" s="8">
        <v>0.72</v>
      </c>
      <c r="AS30" s="8">
        <v>1.2630000000000001</v>
      </c>
      <c r="AT30" s="8">
        <v>0.15023400550559804</v>
      </c>
    </row>
    <row r="31" spans="1:46" x14ac:dyDescent="0.6">
      <c r="A31" s="8">
        <v>30</v>
      </c>
      <c r="B31" s="8">
        <v>0.78</v>
      </c>
      <c r="C31" s="8">
        <v>0.83</v>
      </c>
      <c r="D31" s="8">
        <v>1.1100000000000001</v>
      </c>
      <c r="E31" s="8">
        <v>1</v>
      </c>
      <c r="F31" s="8">
        <v>0.88</v>
      </c>
      <c r="G31" s="8">
        <v>1.26</v>
      </c>
      <c r="H31" s="8">
        <v>1.21</v>
      </c>
      <c r="I31" s="8">
        <v>1.3</v>
      </c>
      <c r="J31" s="8">
        <v>0.92</v>
      </c>
      <c r="K31" s="8">
        <v>1.04</v>
      </c>
      <c r="L31" s="8">
        <v>1.22</v>
      </c>
      <c r="M31" s="8">
        <v>1.1399999999999999</v>
      </c>
      <c r="N31" s="8">
        <v>0.99</v>
      </c>
      <c r="O31" s="8">
        <v>0.7</v>
      </c>
      <c r="P31" s="8">
        <v>1.42</v>
      </c>
      <c r="Q31" s="8">
        <v>1.22</v>
      </c>
      <c r="R31" s="8">
        <v>1.1399999999999999</v>
      </c>
      <c r="S31" s="8">
        <v>0.99</v>
      </c>
      <c r="T31" s="8">
        <v>0.95</v>
      </c>
      <c r="U31" s="9">
        <v>1.03</v>
      </c>
      <c r="V31" s="8">
        <v>1.1299999999999999</v>
      </c>
      <c r="W31" s="8">
        <v>0.84</v>
      </c>
      <c r="X31" s="8">
        <v>1.2</v>
      </c>
      <c r="Y31" s="8">
        <v>1.5</v>
      </c>
      <c r="Z31" s="8">
        <v>1.1100000000000001</v>
      </c>
      <c r="AA31" s="8">
        <v>1.22</v>
      </c>
      <c r="AB31" s="8">
        <v>1.26</v>
      </c>
      <c r="AC31" s="8">
        <v>1.1399999999999999</v>
      </c>
      <c r="AD31" s="8">
        <v>1.01</v>
      </c>
      <c r="AE31" s="8">
        <v>1.1100000000000001</v>
      </c>
      <c r="AF31" s="8">
        <v>1.1399999999999999</v>
      </c>
      <c r="AG31" s="8">
        <v>1.1299999999999999</v>
      </c>
      <c r="AH31" s="8">
        <v>1.07</v>
      </c>
      <c r="AI31" s="8">
        <v>1.33</v>
      </c>
      <c r="AJ31" s="8">
        <v>1.19</v>
      </c>
      <c r="AK31" s="8">
        <v>1.07</v>
      </c>
      <c r="AL31" s="8">
        <v>1.07</v>
      </c>
      <c r="AM31" s="8">
        <v>0.98</v>
      </c>
      <c r="AN31" s="8">
        <v>1.19</v>
      </c>
      <c r="AO31" s="8">
        <v>0.97</v>
      </c>
      <c r="AP31" s="8">
        <v>1.26</v>
      </c>
      <c r="AR31" s="8">
        <v>0.78</v>
      </c>
      <c r="AS31" s="8">
        <v>1.1067499999999997</v>
      </c>
      <c r="AT31" s="8">
        <v>0.16083735214854322</v>
      </c>
    </row>
    <row r="32" spans="1:46" x14ac:dyDescent="0.6">
      <c r="A32" s="8">
        <v>31</v>
      </c>
      <c r="B32" s="8">
        <v>0.85</v>
      </c>
      <c r="C32" s="8">
        <v>0.7</v>
      </c>
      <c r="D32" s="8">
        <v>1.01</v>
      </c>
      <c r="E32" s="8">
        <v>0.88</v>
      </c>
      <c r="F32" s="8">
        <v>0.79</v>
      </c>
      <c r="G32" s="8">
        <v>1.1499999999999999</v>
      </c>
      <c r="H32" s="8">
        <v>1.1200000000000001</v>
      </c>
      <c r="I32" s="8">
        <v>1.2</v>
      </c>
      <c r="J32" s="8">
        <v>0.78</v>
      </c>
      <c r="K32" s="8">
        <v>0.92</v>
      </c>
      <c r="L32" s="8">
        <v>1.0900000000000001</v>
      </c>
      <c r="M32" s="8">
        <v>1.06</v>
      </c>
      <c r="N32" s="8">
        <v>0.84</v>
      </c>
      <c r="O32" s="8">
        <v>0.55000000000000004</v>
      </c>
      <c r="P32" s="8">
        <v>1.33</v>
      </c>
      <c r="Q32" s="8">
        <v>1.1299999999999999</v>
      </c>
      <c r="R32" s="8">
        <v>0.99</v>
      </c>
      <c r="S32" s="8">
        <v>0.86</v>
      </c>
      <c r="T32" s="8">
        <v>0.81</v>
      </c>
      <c r="U32" s="8">
        <v>0.95</v>
      </c>
      <c r="V32" s="8">
        <v>1.05</v>
      </c>
      <c r="W32" s="8">
        <v>0.7</v>
      </c>
      <c r="X32" s="8">
        <v>1.0900000000000001</v>
      </c>
      <c r="Y32" s="8">
        <v>1.38</v>
      </c>
      <c r="Z32" s="8">
        <v>1</v>
      </c>
      <c r="AA32" s="8">
        <v>1.08</v>
      </c>
      <c r="AB32" s="8">
        <v>1.19</v>
      </c>
      <c r="AC32" s="8">
        <v>0.99</v>
      </c>
      <c r="AD32" s="8">
        <v>0.89</v>
      </c>
      <c r="AE32" s="8">
        <v>1</v>
      </c>
      <c r="AF32" s="8">
        <v>1.03</v>
      </c>
      <c r="AG32" s="8">
        <v>1</v>
      </c>
      <c r="AH32" s="8">
        <v>0.95</v>
      </c>
      <c r="AI32" s="8">
        <v>1.23</v>
      </c>
      <c r="AJ32" s="8">
        <v>1.02</v>
      </c>
      <c r="AK32" s="8">
        <v>0.93</v>
      </c>
      <c r="AL32" s="8">
        <v>0.96</v>
      </c>
      <c r="AM32" s="8">
        <v>0.85</v>
      </c>
      <c r="AN32" s="8">
        <v>1.08</v>
      </c>
      <c r="AO32" s="8">
        <v>0.88</v>
      </c>
      <c r="AP32" s="8">
        <v>1.1399999999999999</v>
      </c>
      <c r="AR32" s="8">
        <v>0.85</v>
      </c>
      <c r="AS32" s="8">
        <v>0.99000000000000021</v>
      </c>
      <c r="AT32" s="8">
        <v>0.16991702349027329</v>
      </c>
    </row>
    <row r="33" spans="1:54" x14ac:dyDescent="0.6">
      <c r="A33" s="8">
        <v>32</v>
      </c>
      <c r="B33" s="8">
        <v>0.91</v>
      </c>
      <c r="C33" s="8">
        <v>0.61</v>
      </c>
      <c r="D33" s="8">
        <v>0.93</v>
      </c>
      <c r="E33" s="8">
        <v>0.8</v>
      </c>
      <c r="F33" s="8">
        <v>0.69</v>
      </c>
      <c r="G33" s="8">
        <v>1.07</v>
      </c>
      <c r="H33" s="8">
        <v>1.02</v>
      </c>
      <c r="I33" s="8">
        <v>1.1100000000000001</v>
      </c>
      <c r="J33" s="8">
        <v>0.64</v>
      </c>
      <c r="K33" s="8">
        <v>0.81</v>
      </c>
      <c r="L33" s="8">
        <v>0.99</v>
      </c>
      <c r="M33" s="8">
        <v>1.02</v>
      </c>
      <c r="N33" s="8">
        <v>0.7</v>
      </c>
      <c r="O33" s="8">
        <v>0.44</v>
      </c>
      <c r="P33" s="8">
        <v>1.22</v>
      </c>
      <c r="Q33" s="8">
        <v>1.05</v>
      </c>
      <c r="R33" s="8">
        <v>0.87</v>
      </c>
      <c r="S33" s="8">
        <v>0.74</v>
      </c>
      <c r="T33" s="8">
        <v>0.71</v>
      </c>
      <c r="U33" s="8">
        <v>0.87</v>
      </c>
      <c r="V33" s="8">
        <v>0.96</v>
      </c>
      <c r="W33" s="8">
        <v>0.63</v>
      </c>
      <c r="X33" s="8">
        <v>0.98</v>
      </c>
      <c r="Y33" s="8">
        <v>1.24</v>
      </c>
      <c r="Z33" s="8">
        <v>0.91</v>
      </c>
      <c r="AA33" s="8">
        <v>0.97</v>
      </c>
      <c r="AB33" s="8">
        <v>1.1200000000000001</v>
      </c>
      <c r="AC33" s="8">
        <v>0.9</v>
      </c>
      <c r="AD33" s="8">
        <v>0.77</v>
      </c>
      <c r="AE33" s="8">
        <v>0.91</v>
      </c>
      <c r="AF33" s="8">
        <v>0.89</v>
      </c>
      <c r="AG33" s="8">
        <v>0.87</v>
      </c>
      <c r="AH33" s="8">
        <v>0.87</v>
      </c>
      <c r="AI33" s="8">
        <v>1.1599999999999999</v>
      </c>
      <c r="AJ33" s="8">
        <v>0.91</v>
      </c>
      <c r="AK33" s="8">
        <v>0.81</v>
      </c>
      <c r="AL33" s="8">
        <v>0.87</v>
      </c>
      <c r="AM33" s="8">
        <v>0.72</v>
      </c>
      <c r="AN33" s="8">
        <v>0.97</v>
      </c>
      <c r="AO33" s="8">
        <v>0.78</v>
      </c>
      <c r="AP33" s="8">
        <v>1.01</v>
      </c>
      <c r="AR33" s="8">
        <v>0.91</v>
      </c>
      <c r="AS33" s="8">
        <v>0.88849999999999985</v>
      </c>
      <c r="AT33" s="8">
        <v>0.17325762646476892</v>
      </c>
    </row>
    <row r="34" spans="1:54" x14ac:dyDescent="0.6">
      <c r="A34" s="8">
        <v>33</v>
      </c>
      <c r="B34" s="8">
        <v>0.98</v>
      </c>
      <c r="C34" s="8">
        <v>0.49</v>
      </c>
      <c r="D34" s="8">
        <v>0.85</v>
      </c>
      <c r="E34" s="8">
        <v>0.7</v>
      </c>
      <c r="F34" s="8">
        <v>0.57999999999999996</v>
      </c>
      <c r="G34" s="8">
        <v>0.97</v>
      </c>
      <c r="H34" s="8">
        <v>0.92</v>
      </c>
      <c r="I34" s="8">
        <v>1.02</v>
      </c>
      <c r="J34" s="8">
        <v>0.53</v>
      </c>
      <c r="K34" s="8">
        <v>0.71</v>
      </c>
      <c r="L34" s="8">
        <v>0.9</v>
      </c>
      <c r="M34" s="8">
        <v>0.97</v>
      </c>
      <c r="N34" s="8">
        <v>0.56999999999999995</v>
      </c>
      <c r="O34" s="8">
        <v>0.33</v>
      </c>
      <c r="P34" s="8">
        <v>1.1200000000000001</v>
      </c>
      <c r="Q34" s="8">
        <v>0.98</v>
      </c>
      <c r="R34" s="8">
        <v>0.77</v>
      </c>
      <c r="S34" s="8">
        <v>0.65</v>
      </c>
      <c r="T34" s="8">
        <v>0.63</v>
      </c>
      <c r="U34" s="8">
        <v>0.77</v>
      </c>
      <c r="V34" s="8">
        <v>0.88</v>
      </c>
      <c r="W34" s="8">
        <v>0.55000000000000004</v>
      </c>
      <c r="X34" s="8">
        <v>0.88</v>
      </c>
      <c r="Y34" s="8">
        <v>1.1000000000000001</v>
      </c>
      <c r="Z34" s="8">
        <v>0.79</v>
      </c>
      <c r="AA34" s="8">
        <v>0.87</v>
      </c>
      <c r="AB34" s="8">
        <v>1.01</v>
      </c>
      <c r="AC34" s="8">
        <v>0.8</v>
      </c>
      <c r="AD34" s="8">
        <v>0.67</v>
      </c>
      <c r="AE34" s="8">
        <v>0.81</v>
      </c>
      <c r="AF34" s="8">
        <v>0.79</v>
      </c>
      <c r="AG34" s="8">
        <v>0.76</v>
      </c>
      <c r="AH34" s="8">
        <v>0.76</v>
      </c>
      <c r="AI34" s="8">
        <v>1.08</v>
      </c>
      <c r="AJ34" s="8">
        <v>0.81</v>
      </c>
      <c r="AK34" s="8">
        <v>0.72</v>
      </c>
      <c r="AL34" s="8">
        <v>0.78</v>
      </c>
      <c r="AM34" s="8">
        <v>0.64</v>
      </c>
      <c r="AN34" s="8">
        <v>0.86</v>
      </c>
      <c r="AO34" s="8">
        <v>0.68</v>
      </c>
      <c r="AP34" s="8">
        <v>0.94</v>
      </c>
      <c r="AR34" s="8">
        <v>0.98</v>
      </c>
      <c r="AS34" s="8">
        <v>0.79100000000000015</v>
      </c>
      <c r="AT34" s="8">
        <v>0.17616717002572124</v>
      </c>
    </row>
    <row r="35" spans="1:54" x14ac:dyDescent="0.6">
      <c r="A35" s="8">
        <v>34</v>
      </c>
      <c r="B35" s="8">
        <v>1.04</v>
      </c>
      <c r="C35" s="8">
        <v>0.41</v>
      </c>
      <c r="D35" s="8">
        <v>0.76</v>
      </c>
      <c r="E35" s="8">
        <v>0.63</v>
      </c>
      <c r="F35" s="8">
        <v>0.52</v>
      </c>
      <c r="G35" s="8">
        <v>0.88</v>
      </c>
      <c r="H35" s="8">
        <v>0.84</v>
      </c>
      <c r="I35" s="8">
        <v>0.96</v>
      </c>
      <c r="J35" s="8">
        <v>0.45</v>
      </c>
      <c r="K35" s="8">
        <v>0.65</v>
      </c>
      <c r="L35" s="8">
        <v>0.82</v>
      </c>
      <c r="M35" s="8">
        <v>0.94</v>
      </c>
      <c r="N35" s="8">
        <v>0.49</v>
      </c>
      <c r="O35" s="8">
        <v>0.25</v>
      </c>
      <c r="P35" s="8">
        <v>1.05</v>
      </c>
      <c r="Q35" s="8">
        <v>0.93</v>
      </c>
      <c r="R35" s="8">
        <v>0.7</v>
      </c>
      <c r="S35" s="8">
        <v>0.57999999999999996</v>
      </c>
      <c r="T35" s="8">
        <v>0.56999999999999995</v>
      </c>
      <c r="U35" s="8">
        <v>0.69</v>
      </c>
      <c r="V35" s="8">
        <v>0.81</v>
      </c>
      <c r="W35" s="8">
        <v>0.5</v>
      </c>
      <c r="X35" s="8">
        <v>0.8</v>
      </c>
      <c r="Y35" s="8">
        <v>0.97</v>
      </c>
      <c r="Z35" s="8">
        <v>0.73</v>
      </c>
      <c r="AA35" s="8">
        <v>0.8</v>
      </c>
      <c r="AB35" s="8">
        <v>0.91</v>
      </c>
      <c r="AC35" s="8">
        <v>0.68</v>
      </c>
      <c r="AD35" s="8">
        <v>0.63</v>
      </c>
      <c r="AE35" s="8">
        <v>0.71</v>
      </c>
      <c r="AF35" s="8">
        <v>0.71</v>
      </c>
      <c r="AG35" s="8">
        <v>0.67</v>
      </c>
      <c r="AH35" s="8">
        <v>0.69</v>
      </c>
      <c r="AI35" s="8">
        <v>1</v>
      </c>
      <c r="AJ35" s="8">
        <v>0.68</v>
      </c>
      <c r="AK35" s="8">
        <v>0.66</v>
      </c>
      <c r="AL35" s="8">
        <v>0.71</v>
      </c>
      <c r="AM35" s="8">
        <v>0.57999999999999996</v>
      </c>
      <c r="AN35" s="8">
        <v>0.79</v>
      </c>
      <c r="AO35" s="8">
        <v>0.62</v>
      </c>
      <c r="AP35" s="8">
        <v>0.86</v>
      </c>
      <c r="AR35" s="8">
        <v>1.04</v>
      </c>
      <c r="AS35" s="8">
        <v>0.71575000000000011</v>
      </c>
      <c r="AT35" s="8">
        <v>0.17307012807174152</v>
      </c>
    </row>
    <row r="36" spans="1:54" s="10" customFormat="1" x14ac:dyDescent="0.6">
      <c r="A36" s="10">
        <v>35</v>
      </c>
      <c r="B36" s="10">
        <v>1.1000000000000001</v>
      </c>
      <c r="C36" s="8">
        <v>0.36</v>
      </c>
      <c r="D36" s="8">
        <v>0.71</v>
      </c>
      <c r="E36" s="8">
        <v>0.56999999999999995</v>
      </c>
      <c r="F36" s="8">
        <v>0.47</v>
      </c>
      <c r="G36" s="8">
        <v>0.81</v>
      </c>
      <c r="H36" s="8">
        <v>0.77</v>
      </c>
      <c r="I36" s="8">
        <v>0.94</v>
      </c>
      <c r="J36" s="8">
        <v>0.37</v>
      </c>
      <c r="K36" s="8">
        <v>0.61</v>
      </c>
      <c r="L36" s="8">
        <v>0.78</v>
      </c>
      <c r="M36" s="8">
        <v>0.93</v>
      </c>
      <c r="N36" s="8">
        <v>0.43</v>
      </c>
      <c r="O36" s="8">
        <v>0.19</v>
      </c>
      <c r="P36" s="8">
        <v>0.98</v>
      </c>
      <c r="Q36" s="8">
        <v>0.91</v>
      </c>
      <c r="R36" s="8">
        <v>0.64</v>
      </c>
      <c r="S36" s="8">
        <v>0.55000000000000004</v>
      </c>
      <c r="T36" s="8">
        <v>0.52</v>
      </c>
      <c r="U36" s="8">
        <v>0.63</v>
      </c>
      <c r="V36" s="8">
        <v>0.75</v>
      </c>
      <c r="W36" s="8">
        <v>0.46</v>
      </c>
      <c r="X36" s="8">
        <v>0.72</v>
      </c>
      <c r="Y36" s="8">
        <v>0.89</v>
      </c>
      <c r="Z36" s="8">
        <v>0.68</v>
      </c>
      <c r="AA36" s="8">
        <v>0.72</v>
      </c>
      <c r="AB36" s="8">
        <v>0.83</v>
      </c>
      <c r="AC36" s="8">
        <v>0.62</v>
      </c>
      <c r="AD36" s="8">
        <v>0.59</v>
      </c>
      <c r="AE36" s="8">
        <v>0.64</v>
      </c>
      <c r="AF36" s="8">
        <v>0.66</v>
      </c>
      <c r="AG36" s="8">
        <v>0.62</v>
      </c>
      <c r="AH36" s="8">
        <v>0.64</v>
      </c>
      <c r="AI36" s="8">
        <v>0.93</v>
      </c>
      <c r="AJ36" s="8">
        <v>0.61</v>
      </c>
      <c r="AK36" s="8">
        <v>0.57999999999999996</v>
      </c>
      <c r="AL36" s="8">
        <v>0.69</v>
      </c>
      <c r="AM36" s="8">
        <v>0.55000000000000004</v>
      </c>
      <c r="AN36" s="8">
        <v>0.73</v>
      </c>
      <c r="AO36" s="8">
        <v>0.55000000000000004</v>
      </c>
      <c r="AP36" s="8">
        <v>0.73</v>
      </c>
      <c r="AR36" s="10">
        <v>1.1100000000000001</v>
      </c>
      <c r="AS36" s="10">
        <v>0.65900000000000014</v>
      </c>
      <c r="AT36" s="10">
        <v>0.17234134286797909</v>
      </c>
      <c r="BB36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8F0A9-9E3C-46E1-A456-7549BFF992D8}">
  <dimension ref="A1:B119"/>
  <sheetViews>
    <sheetView topLeftCell="A31" zoomScaleNormal="100" workbookViewId="0">
      <selection activeCell="L34" sqref="L34"/>
    </sheetView>
  </sheetViews>
  <sheetFormatPr defaultColWidth="11.3671875" defaultRowHeight="15.6" x14ac:dyDescent="0.6"/>
  <cols>
    <col min="1" max="16384" width="11.3671875" style="8"/>
  </cols>
  <sheetData>
    <row r="1" spans="1:2" x14ac:dyDescent="0.6">
      <c r="A1" s="8" t="s">
        <v>2</v>
      </c>
      <c r="B1" s="8" t="s">
        <v>3</v>
      </c>
    </row>
    <row r="2" spans="1:2" x14ac:dyDescent="0.6">
      <c r="A2" s="8">
        <v>0</v>
      </c>
      <c r="B2" s="8">
        <v>-1759.07</v>
      </c>
    </row>
    <row r="3" spans="1:2" x14ac:dyDescent="0.6">
      <c r="A3" s="8">
        <v>6.5019999999999994E-2</v>
      </c>
      <c r="B3" s="8">
        <v>-1625.65</v>
      </c>
    </row>
    <row r="4" spans="1:2" x14ac:dyDescent="0.6">
      <c r="A4" s="8">
        <v>0.13005</v>
      </c>
      <c r="B4" s="8">
        <v>-1479.58</v>
      </c>
    </row>
    <row r="5" spans="1:2" x14ac:dyDescent="0.6">
      <c r="A5" s="8">
        <v>0.19506999999999999</v>
      </c>
      <c r="B5" s="8">
        <v>-1262.3399999999999</v>
      </c>
    </row>
    <row r="6" spans="1:2" x14ac:dyDescent="0.6">
      <c r="A6" s="8">
        <v>0.2601</v>
      </c>
      <c r="B6" s="8">
        <v>-1017.1700000000001</v>
      </c>
    </row>
    <row r="7" spans="1:2" x14ac:dyDescent="0.6">
      <c r="A7" s="8">
        <v>0.32512000000000002</v>
      </c>
      <c r="B7" s="8">
        <v>-581.01000000000022</v>
      </c>
    </row>
    <row r="8" spans="1:2" x14ac:dyDescent="0.6">
      <c r="A8" s="8">
        <v>0.39015</v>
      </c>
      <c r="B8" s="8">
        <v>9.6399999999998727</v>
      </c>
    </row>
    <row r="9" spans="1:2" x14ac:dyDescent="0.6">
      <c r="A9" s="8">
        <v>0.45517000000000002</v>
      </c>
      <c r="B9" s="8">
        <v>753.7199999999998</v>
      </c>
    </row>
    <row r="10" spans="1:2" x14ac:dyDescent="0.6">
      <c r="A10" s="8">
        <v>0.52019000000000004</v>
      </c>
      <c r="B10" s="8">
        <v>1922.8100000000004</v>
      </c>
    </row>
    <row r="11" spans="1:2" x14ac:dyDescent="0.6">
      <c r="A11" s="8">
        <v>0.58521999999999996</v>
      </c>
      <c r="B11" s="8">
        <v>3767.08</v>
      </c>
    </row>
    <row r="12" spans="1:2" x14ac:dyDescent="0.6">
      <c r="A12" s="8">
        <v>0.65024000000000004</v>
      </c>
      <c r="B12" s="8">
        <v>6067.41</v>
      </c>
    </row>
    <row r="13" spans="1:2" x14ac:dyDescent="0.6">
      <c r="A13" s="8">
        <v>0.71526999999999996</v>
      </c>
      <c r="B13" s="8">
        <v>8048.52</v>
      </c>
    </row>
    <row r="14" spans="1:2" x14ac:dyDescent="0.6">
      <c r="A14" s="8">
        <v>0.78029000000000004</v>
      </c>
      <c r="B14" s="8">
        <v>9261.49</v>
      </c>
    </row>
    <row r="15" spans="1:2" x14ac:dyDescent="0.6">
      <c r="A15" s="8">
        <v>0.84531000000000001</v>
      </c>
      <c r="B15" s="8">
        <v>9869.73</v>
      </c>
    </row>
    <row r="16" spans="1:2" x14ac:dyDescent="0.6">
      <c r="A16" s="8">
        <v>0.91034000000000004</v>
      </c>
      <c r="B16" s="8">
        <v>10265.18</v>
      </c>
    </row>
    <row r="17" spans="1:2" x14ac:dyDescent="0.6">
      <c r="A17" s="8">
        <v>0.97536</v>
      </c>
      <c r="B17" s="8">
        <v>10377.41</v>
      </c>
    </row>
    <row r="18" spans="1:2" x14ac:dyDescent="0.6">
      <c r="A18" s="8">
        <v>1.0403899999999999</v>
      </c>
      <c r="B18" s="8">
        <v>10441.4</v>
      </c>
    </row>
    <row r="19" spans="1:2" x14ac:dyDescent="0.6">
      <c r="A19" s="8">
        <v>1.10541</v>
      </c>
      <c r="B19" s="8">
        <v>10334.879999999999</v>
      </c>
    </row>
    <row r="20" spans="1:2" x14ac:dyDescent="0.6">
      <c r="A20" s="8">
        <v>1.1704399999999999</v>
      </c>
      <c r="B20" s="8">
        <v>10332.219999999999</v>
      </c>
    </row>
    <row r="21" spans="1:2" x14ac:dyDescent="0.6">
      <c r="A21" s="8">
        <v>1.23546</v>
      </c>
      <c r="B21" s="8">
        <v>10244.6</v>
      </c>
    </row>
    <row r="22" spans="1:2" x14ac:dyDescent="0.6">
      <c r="A22" s="8">
        <v>1.3004800000000001</v>
      </c>
      <c r="B22" s="8">
        <v>10254.67</v>
      </c>
    </row>
    <row r="23" spans="1:2" x14ac:dyDescent="0.6">
      <c r="A23" s="8">
        <v>1.36551</v>
      </c>
      <c r="B23" s="8">
        <v>10263.35</v>
      </c>
    </row>
    <row r="24" spans="1:2" x14ac:dyDescent="0.6">
      <c r="A24" s="8">
        <v>1.4305300000000001</v>
      </c>
      <c r="B24" s="8">
        <v>10373.98</v>
      </c>
    </row>
    <row r="25" spans="1:2" x14ac:dyDescent="0.6">
      <c r="A25" s="8">
        <v>1.49556</v>
      </c>
      <c r="B25" s="8">
        <v>10494</v>
      </c>
    </row>
    <row r="26" spans="1:2" x14ac:dyDescent="0.6">
      <c r="A26" s="8">
        <v>1.5605800000000001</v>
      </c>
      <c r="B26" s="8">
        <v>10482.049999999999</v>
      </c>
    </row>
    <row r="27" spans="1:2" x14ac:dyDescent="0.6">
      <c r="A27" s="8">
        <v>1.62561</v>
      </c>
      <c r="B27" s="8">
        <v>10416.73</v>
      </c>
    </row>
    <row r="28" spans="1:2" x14ac:dyDescent="0.6">
      <c r="A28" s="8">
        <v>1.6906300000000001</v>
      </c>
      <c r="B28" s="8">
        <v>10326.59</v>
      </c>
    </row>
    <row r="29" spans="1:2" x14ac:dyDescent="0.6">
      <c r="A29" s="8">
        <v>1.7556499999999999</v>
      </c>
      <c r="B29" s="8">
        <v>10251.69</v>
      </c>
    </row>
    <row r="30" spans="1:2" x14ac:dyDescent="0.6">
      <c r="A30" s="8">
        <v>1.8206800000000001</v>
      </c>
      <c r="B30" s="8">
        <v>10153.99</v>
      </c>
    </row>
    <row r="31" spans="1:2" x14ac:dyDescent="0.6">
      <c r="A31" s="8">
        <v>1.8856999999999999</v>
      </c>
      <c r="B31" s="8">
        <v>10207.09</v>
      </c>
    </row>
    <row r="32" spans="1:2" x14ac:dyDescent="0.6">
      <c r="A32" s="8">
        <v>1.9507300000000001</v>
      </c>
      <c r="B32" s="8">
        <v>10257.290000000001</v>
      </c>
    </row>
    <row r="33" spans="1:2" x14ac:dyDescent="0.6">
      <c r="A33" s="8">
        <v>2.0157500000000002</v>
      </c>
      <c r="B33" s="8">
        <v>10342.69</v>
      </c>
    </row>
    <row r="34" spans="1:2" x14ac:dyDescent="0.6">
      <c r="A34" s="8">
        <v>2.0807699999999998</v>
      </c>
      <c r="B34" s="8">
        <v>10555.2</v>
      </c>
    </row>
    <row r="35" spans="1:2" x14ac:dyDescent="0.6">
      <c r="A35" s="8">
        <v>2.1457999999999999</v>
      </c>
      <c r="B35" s="8">
        <v>10533.13</v>
      </c>
    </row>
    <row r="36" spans="1:2" x14ac:dyDescent="0.6">
      <c r="A36" s="8">
        <v>2.21082</v>
      </c>
      <c r="B36" s="8">
        <v>10551.9</v>
      </c>
    </row>
    <row r="37" spans="1:2" x14ac:dyDescent="0.6">
      <c r="A37" s="8">
        <v>2.2758500000000002</v>
      </c>
      <c r="B37" s="8">
        <v>10530.98</v>
      </c>
    </row>
    <row r="38" spans="1:2" x14ac:dyDescent="0.6">
      <c r="A38" s="8">
        <v>2.3408699999999998</v>
      </c>
      <c r="B38" s="8">
        <v>10645.38</v>
      </c>
    </row>
    <row r="39" spans="1:2" x14ac:dyDescent="0.6">
      <c r="A39" s="8">
        <v>2.4058999999999999</v>
      </c>
      <c r="B39" s="8">
        <v>10604.89</v>
      </c>
    </row>
    <row r="40" spans="1:2" x14ac:dyDescent="0.6">
      <c r="A40" s="8">
        <v>2.47092</v>
      </c>
      <c r="B40" s="8">
        <v>10728.65</v>
      </c>
    </row>
    <row r="41" spans="1:2" x14ac:dyDescent="0.6">
      <c r="A41" s="8">
        <v>2.5359400000000001</v>
      </c>
      <c r="B41" s="8">
        <v>10706.09</v>
      </c>
    </row>
    <row r="42" spans="1:2" x14ac:dyDescent="0.6">
      <c r="A42" s="8">
        <v>2.6009699999999998</v>
      </c>
      <c r="B42" s="8">
        <v>10766.31</v>
      </c>
    </row>
    <row r="43" spans="1:2" x14ac:dyDescent="0.6">
      <c r="A43" s="8">
        <v>2.6659899999999999</v>
      </c>
      <c r="B43" s="8">
        <v>10777.01</v>
      </c>
    </row>
    <row r="44" spans="1:2" x14ac:dyDescent="0.6">
      <c r="A44" s="8">
        <v>2.73102</v>
      </c>
      <c r="B44" s="8">
        <v>10881.04</v>
      </c>
    </row>
    <row r="45" spans="1:2" x14ac:dyDescent="0.6">
      <c r="A45" s="8">
        <v>2.7960400000000001</v>
      </c>
      <c r="B45" s="8">
        <v>10958.99</v>
      </c>
    </row>
    <row r="46" spans="1:2" x14ac:dyDescent="0.6">
      <c r="A46" s="8">
        <v>2.8610699999999998</v>
      </c>
      <c r="B46" s="8">
        <v>10963.29</v>
      </c>
    </row>
    <row r="47" spans="1:2" x14ac:dyDescent="0.6">
      <c r="A47" s="8">
        <v>2.9260899999999999</v>
      </c>
      <c r="B47" s="8">
        <v>10918.31</v>
      </c>
    </row>
    <row r="48" spans="1:2" x14ac:dyDescent="0.6">
      <c r="A48" s="8">
        <v>2.9911099999999999</v>
      </c>
      <c r="B48" s="8">
        <v>10927</v>
      </c>
    </row>
    <row r="49" spans="1:2" x14ac:dyDescent="0.6">
      <c r="A49" s="8">
        <v>3.0561400000000001</v>
      </c>
      <c r="B49" s="8">
        <v>10970.49</v>
      </c>
    </row>
    <row r="50" spans="1:2" x14ac:dyDescent="0.6">
      <c r="A50" s="8">
        <v>3.1211600000000002</v>
      </c>
      <c r="B50" s="8">
        <v>11116.2</v>
      </c>
    </row>
    <row r="51" spans="1:2" x14ac:dyDescent="0.6">
      <c r="A51" s="8">
        <v>3.1861899999999999</v>
      </c>
      <c r="B51" s="8">
        <v>11229.81</v>
      </c>
    </row>
    <row r="52" spans="1:2" x14ac:dyDescent="0.6">
      <c r="A52" s="8">
        <v>3.2512099999999999</v>
      </c>
      <c r="B52" s="8">
        <v>11474.2</v>
      </c>
    </row>
    <row r="53" spans="1:2" x14ac:dyDescent="0.6">
      <c r="A53" s="8">
        <v>3.31623</v>
      </c>
      <c r="B53" s="8">
        <v>11750.92</v>
      </c>
    </row>
    <row r="54" spans="1:2" x14ac:dyDescent="0.6">
      <c r="A54" s="8">
        <v>3.3812600000000002</v>
      </c>
      <c r="B54" s="8">
        <v>12040.02</v>
      </c>
    </row>
    <row r="55" spans="1:2" x14ac:dyDescent="0.6">
      <c r="A55" s="8">
        <v>3.4462799999999998</v>
      </c>
      <c r="B55" s="8">
        <v>12344.88</v>
      </c>
    </row>
    <row r="56" spans="1:2" x14ac:dyDescent="0.6">
      <c r="A56" s="8">
        <v>3.5113099999999999</v>
      </c>
      <c r="B56" s="8">
        <v>12603.56</v>
      </c>
    </row>
    <row r="57" spans="1:2" x14ac:dyDescent="0.6">
      <c r="A57" s="8">
        <v>3.57633</v>
      </c>
      <c r="B57" s="8">
        <v>13140.17</v>
      </c>
    </row>
    <row r="58" spans="1:2" x14ac:dyDescent="0.6">
      <c r="A58" s="8">
        <v>3.6413600000000002</v>
      </c>
      <c r="B58" s="8">
        <v>13808.650000000001</v>
      </c>
    </row>
    <row r="59" spans="1:2" x14ac:dyDescent="0.6">
      <c r="A59" s="8">
        <v>3.7063799999999998</v>
      </c>
      <c r="B59" s="8">
        <v>15044.029999999999</v>
      </c>
    </row>
    <row r="60" spans="1:2" x14ac:dyDescent="0.6">
      <c r="A60" s="8">
        <v>3.7713999999999999</v>
      </c>
      <c r="B60" s="8">
        <v>16771.259999999998</v>
      </c>
    </row>
    <row r="61" spans="1:2" x14ac:dyDescent="0.6">
      <c r="A61" s="8">
        <v>3.83643</v>
      </c>
      <c r="B61" s="8">
        <v>18562.64</v>
      </c>
    </row>
    <row r="62" spans="1:2" x14ac:dyDescent="0.6">
      <c r="A62" s="8">
        <v>3.9014500000000001</v>
      </c>
      <c r="B62" s="8">
        <v>18935.05</v>
      </c>
    </row>
    <row r="63" spans="1:2" x14ac:dyDescent="0.6">
      <c r="A63" s="8">
        <v>3.9664799999999998</v>
      </c>
      <c r="B63" s="8">
        <v>18854.37</v>
      </c>
    </row>
    <row r="64" spans="1:2" x14ac:dyDescent="0.6">
      <c r="A64" s="8">
        <v>4.0315000000000003</v>
      </c>
      <c r="B64" s="8">
        <v>18124.62</v>
      </c>
    </row>
    <row r="65" spans="1:2" x14ac:dyDescent="0.6">
      <c r="A65" s="8">
        <v>4.0965299999999996</v>
      </c>
      <c r="B65" s="8">
        <v>17076.8</v>
      </c>
    </row>
    <row r="66" spans="1:2" x14ac:dyDescent="0.6">
      <c r="A66" s="8">
        <v>4.1615500000000001</v>
      </c>
      <c r="B66" s="8">
        <v>16043.8</v>
      </c>
    </row>
    <row r="67" spans="1:2" x14ac:dyDescent="0.6">
      <c r="A67" s="8">
        <v>4.2265699999999997</v>
      </c>
      <c r="B67" s="8">
        <v>14509.150000000001</v>
      </c>
    </row>
    <row r="68" spans="1:2" x14ac:dyDescent="0.6">
      <c r="A68" s="8">
        <v>4.2915999999999999</v>
      </c>
      <c r="B68" s="8">
        <v>13399.96</v>
      </c>
    </row>
    <row r="69" spans="1:2" x14ac:dyDescent="0.6">
      <c r="A69" s="8">
        <v>4.3566200000000004</v>
      </c>
      <c r="B69" s="8">
        <v>12798.78</v>
      </c>
    </row>
    <row r="70" spans="1:2" x14ac:dyDescent="0.6">
      <c r="A70" s="8">
        <v>4.4216499999999996</v>
      </c>
      <c r="B70" s="8">
        <v>12556.41</v>
      </c>
    </row>
    <row r="71" spans="1:2" x14ac:dyDescent="0.6">
      <c r="A71" s="8">
        <v>4.4866700000000002</v>
      </c>
      <c r="B71" s="8">
        <v>12464.63</v>
      </c>
    </row>
    <row r="72" spans="1:2" x14ac:dyDescent="0.6">
      <c r="A72" s="8">
        <v>4.5516899999999998</v>
      </c>
      <c r="B72" s="8">
        <v>12331.32</v>
      </c>
    </row>
    <row r="73" spans="1:2" x14ac:dyDescent="0.6">
      <c r="A73" s="8">
        <v>4.6167199999999999</v>
      </c>
      <c r="B73" s="8">
        <v>12223.78</v>
      </c>
    </row>
    <row r="74" spans="1:2" x14ac:dyDescent="0.6">
      <c r="A74" s="8">
        <v>4.6817399999999996</v>
      </c>
      <c r="B74" s="8">
        <v>12157.04</v>
      </c>
    </row>
    <row r="75" spans="1:2" x14ac:dyDescent="0.6">
      <c r="A75" s="8">
        <v>4.7467699999999997</v>
      </c>
      <c r="B75" s="8">
        <v>12126.5</v>
      </c>
    </row>
    <row r="76" spans="1:2" x14ac:dyDescent="0.6">
      <c r="A76" s="8">
        <v>4.8117900000000002</v>
      </c>
      <c r="B76" s="8">
        <v>12128.41</v>
      </c>
    </row>
    <row r="77" spans="1:2" x14ac:dyDescent="0.6">
      <c r="A77" s="8">
        <v>4.8768200000000004</v>
      </c>
      <c r="B77" s="8">
        <v>12317.71</v>
      </c>
    </row>
    <row r="78" spans="1:2" x14ac:dyDescent="0.6">
      <c r="A78" s="8">
        <v>4.94184</v>
      </c>
      <c r="B78" s="8">
        <v>12301.17</v>
      </c>
    </row>
    <row r="79" spans="1:2" x14ac:dyDescent="0.6">
      <c r="A79" s="8">
        <v>5.0068599999999996</v>
      </c>
      <c r="B79" s="8">
        <v>12369.77</v>
      </c>
    </row>
    <row r="80" spans="1:2" x14ac:dyDescent="0.6">
      <c r="A80" s="8">
        <v>5.0718899999999998</v>
      </c>
      <c r="B80" s="8">
        <v>12453.9</v>
      </c>
    </row>
    <row r="81" spans="1:2" x14ac:dyDescent="0.6">
      <c r="A81" s="8">
        <v>5.1369100000000003</v>
      </c>
      <c r="B81" s="8">
        <v>12450.44</v>
      </c>
    </row>
    <row r="82" spans="1:2" x14ac:dyDescent="0.6">
      <c r="A82" s="8">
        <v>5.2019399999999996</v>
      </c>
      <c r="B82" s="8">
        <v>12463.61</v>
      </c>
    </row>
    <row r="83" spans="1:2" x14ac:dyDescent="0.6">
      <c r="A83" s="8">
        <v>5.2669600000000001</v>
      </c>
      <c r="B83" s="8">
        <v>12431.11</v>
      </c>
    </row>
    <row r="84" spans="1:2" x14ac:dyDescent="0.6">
      <c r="A84" s="8">
        <v>5.3319900000000002</v>
      </c>
      <c r="B84" s="8">
        <v>12328.64</v>
      </c>
    </row>
    <row r="85" spans="1:2" x14ac:dyDescent="0.6">
      <c r="A85" s="8">
        <v>5.3970099999999999</v>
      </c>
      <c r="B85" s="8">
        <v>12277.75</v>
      </c>
    </row>
    <row r="86" spans="1:2" x14ac:dyDescent="0.6">
      <c r="A86" s="8">
        <v>5.4620300000000004</v>
      </c>
      <c r="B86" s="8">
        <v>12249.07</v>
      </c>
    </row>
    <row r="87" spans="1:2" x14ac:dyDescent="0.6">
      <c r="A87" s="8">
        <v>5.5270599999999996</v>
      </c>
      <c r="B87" s="8">
        <v>12191.31</v>
      </c>
    </row>
    <row r="88" spans="1:2" x14ac:dyDescent="0.6">
      <c r="A88" s="8">
        <v>5.5920800000000002</v>
      </c>
      <c r="B88" s="8">
        <v>12308.98</v>
      </c>
    </row>
    <row r="89" spans="1:2" x14ac:dyDescent="0.6">
      <c r="A89" s="8">
        <v>5.6571100000000003</v>
      </c>
      <c r="B89" s="8">
        <v>12388.04</v>
      </c>
    </row>
    <row r="90" spans="1:2" x14ac:dyDescent="0.6">
      <c r="A90" s="8">
        <v>5.7221299999999999</v>
      </c>
      <c r="B90" s="8">
        <v>12486.46</v>
      </c>
    </row>
    <row r="91" spans="1:2" x14ac:dyDescent="0.6">
      <c r="A91" s="8">
        <v>5.7871499999999996</v>
      </c>
      <c r="B91" s="8">
        <v>12541.95</v>
      </c>
    </row>
    <row r="92" spans="1:2" x14ac:dyDescent="0.6">
      <c r="A92" s="8">
        <v>5.8521799999999997</v>
      </c>
      <c r="B92" s="8">
        <v>12542.94</v>
      </c>
    </row>
    <row r="93" spans="1:2" x14ac:dyDescent="0.6">
      <c r="A93" s="8">
        <v>5.9172000000000002</v>
      </c>
      <c r="B93" s="8">
        <v>12479.7</v>
      </c>
    </row>
    <row r="94" spans="1:2" x14ac:dyDescent="0.6">
      <c r="A94" s="8">
        <v>5.9822300000000004</v>
      </c>
      <c r="B94" s="8">
        <v>12447.55</v>
      </c>
    </row>
    <row r="95" spans="1:2" x14ac:dyDescent="0.6">
      <c r="A95" s="8">
        <v>6.04725</v>
      </c>
      <c r="B95" s="8">
        <v>12538.19</v>
      </c>
    </row>
    <row r="96" spans="1:2" x14ac:dyDescent="0.6">
      <c r="A96" s="8">
        <v>6.1122800000000002</v>
      </c>
      <c r="B96" s="8">
        <v>12402.94</v>
      </c>
    </row>
    <row r="97" spans="1:2" x14ac:dyDescent="0.6">
      <c r="A97" s="8">
        <v>6.1772999999999998</v>
      </c>
      <c r="B97" s="8">
        <v>12336.93</v>
      </c>
    </row>
    <row r="98" spans="1:2" x14ac:dyDescent="0.6">
      <c r="A98" s="8">
        <v>6.2423200000000003</v>
      </c>
      <c r="B98" s="8">
        <v>12414.16</v>
      </c>
    </row>
    <row r="99" spans="1:2" x14ac:dyDescent="0.6">
      <c r="A99" s="8">
        <v>6.3073499999999996</v>
      </c>
      <c r="B99" s="8">
        <v>12361.71</v>
      </c>
    </row>
    <row r="100" spans="1:2" x14ac:dyDescent="0.6">
      <c r="A100" s="8">
        <v>6.3723700000000001</v>
      </c>
      <c r="B100" s="8">
        <v>12345.47</v>
      </c>
    </row>
    <row r="101" spans="1:2" x14ac:dyDescent="0.6">
      <c r="A101" s="8">
        <v>6.4374000000000002</v>
      </c>
      <c r="B101" s="8">
        <v>12151.92</v>
      </c>
    </row>
    <row r="102" spans="1:2" x14ac:dyDescent="0.6">
      <c r="A102" s="8">
        <v>6.5024199999999999</v>
      </c>
      <c r="B102" s="8">
        <v>11887.58</v>
      </c>
    </row>
    <row r="103" spans="1:2" x14ac:dyDescent="0.6">
      <c r="A103" s="8">
        <v>6.56745</v>
      </c>
      <c r="B103" s="8">
        <v>11685.99</v>
      </c>
    </row>
    <row r="104" spans="1:2" x14ac:dyDescent="0.6">
      <c r="A104" s="8">
        <v>6.6324699999999996</v>
      </c>
      <c r="B104" s="8">
        <v>11488.33</v>
      </c>
    </row>
    <row r="105" spans="1:2" x14ac:dyDescent="0.6">
      <c r="A105" s="8">
        <v>6.6974900000000002</v>
      </c>
      <c r="B105" s="8">
        <v>10736.35</v>
      </c>
    </row>
    <row r="106" spans="1:2" x14ac:dyDescent="0.6">
      <c r="A106" s="8">
        <v>6.7625200000000003</v>
      </c>
      <c r="B106" s="8">
        <v>9501.24</v>
      </c>
    </row>
    <row r="107" spans="1:2" x14ac:dyDescent="0.6">
      <c r="A107" s="8">
        <v>6.8275399999999999</v>
      </c>
      <c r="B107" s="8">
        <v>8154.18</v>
      </c>
    </row>
    <row r="108" spans="1:2" x14ac:dyDescent="0.6">
      <c r="A108" s="8">
        <v>6.8925700000000001</v>
      </c>
      <c r="B108" s="8">
        <v>5985.3899999999994</v>
      </c>
    </row>
    <row r="109" spans="1:2" x14ac:dyDescent="0.6">
      <c r="A109" s="8">
        <v>6.9575899999999997</v>
      </c>
      <c r="B109" s="8">
        <v>3566.46</v>
      </c>
    </row>
    <row r="110" spans="1:2" x14ac:dyDescent="0.6">
      <c r="A110" s="8">
        <v>7.0226100000000002</v>
      </c>
      <c r="B110" s="8">
        <v>1827.3599999999997</v>
      </c>
    </row>
    <row r="111" spans="1:2" x14ac:dyDescent="0.6">
      <c r="A111" s="8">
        <v>7.0876400000000004</v>
      </c>
      <c r="B111" s="8">
        <v>767.44</v>
      </c>
    </row>
    <row r="112" spans="1:2" x14ac:dyDescent="0.6">
      <c r="A112" s="8">
        <v>7.15266</v>
      </c>
      <c r="B112" s="8">
        <v>81.630000000000109</v>
      </c>
    </row>
    <row r="113" spans="1:2" x14ac:dyDescent="0.6">
      <c r="A113" s="8">
        <v>7.2176900000000002</v>
      </c>
      <c r="B113" s="8">
        <v>-409.63999999999987</v>
      </c>
    </row>
    <row r="114" spans="1:2" x14ac:dyDescent="0.6">
      <c r="A114" s="8">
        <v>7.2827099999999998</v>
      </c>
      <c r="B114" s="8">
        <v>-793.59000000000015</v>
      </c>
    </row>
    <row r="115" spans="1:2" x14ac:dyDescent="0.6">
      <c r="A115" s="8">
        <v>7.3477399999999999</v>
      </c>
      <c r="B115" s="8">
        <v>-1121.76</v>
      </c>
    </row>
    <row r="116" spans="1:2" x14ac:dyDescent="0.6">
      <c r="A116" s="8">
        <v>7.4127599999999996</v>
      </c>
      <c r="B116" s="8">
        <v>-1376.72</v>
      </c>
    </row>
    <row r="117" spans="1:2" x14ac:dyDescent="0.6">
      <c r="A117" s="8">
        <v>7.4777800000000001</v>
      </c>
      <c r="B117" s="8">
        <v>-1523.15</v>
      </c>
    </row>
    <row r="118" spans="1:2" x14ac:dyDescent="0.6">
      <c r="A118" s="8">
        <v>7.5428100000000002</v>
      </c>
      <c r="B118" s="8">
        <v>-1637.64</v>
      </c>
    </row>
    <row r="119" spans="1:2" x14ac:dyDescent="0.6">
      <c r="A119" s="8">
        <v>7.6078299999999999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83732-CBB8-4DEE-8B40-1152591B49FD}">
  <dimension ref="A1:BB36"/>
  <sheetViews>
    <sheetView topLeftCell="AL1" zoomScaleNormal="100" zoomScalePageLayoutView="90" workbookViewId="0">
      <selection activeCell="AW17" sqref="AW17"/>
    </sheetView>
  </sheetViews>
  <sheetFormatPr defaultColWidth="11.3671875" defaultRowHeight="15.6" x14ac:dyDescent="0.6"/>
  <cols>
    <col min="1" max="16384" width="11.3671875" style="8"/>
  </cols>
  <sheetData>
    <row r="1" spans="1:46" x14ac:dyDescent="0.6">
      <c r="B1" s="8" t="s">
        <v>10</v>
      </c>
      <c r="C1" s="8" t="s">
        <v>11</v>
      </c>
      <c r="D1" s="8" t="s">
        <v>12</v>
      </c>
      <c r="E1" s="8" t="s">
        <v>13</v>
      </c>
      <c r="F1" s="8" t="s">
        <v>14</v>
      </c>
      <c r="G1" s="8" t="s">
        <v>15</v>
      </c>
      <c r="H1" s="8" t="s">
        <v>16</v>
      </c>
      <c r="I1" s="8" t="s">
        <v>17</v>
      </c>
      <c r="J1" s="8" t="s">
        <v>18</v>
      </c>
      <c r="K1" s="8" t="s">
        <v>19</v>
      </c>
      <c r="L1" s="8" t="s">
        <v>20</v>
      </c>
      <c r="M1" s="8" t="s">
        <v>21</v>
      </c>
      <c r="N1" s="8" t="s">
        <v>22</v>
      </c>
      <c r="O1" s="8" t="s">
        <v>23</v>
      </c>
      <c r="P1" s="8" t="s">
        <v>24</v>
      </c>
      <c r="Q1" s="8" t="s">
        <v>25</v>
      </c>
      <c r="R1" s="8" t="s">
        <v>26</v>
      </c>
      <c r="S1" s="8" t="s">
        <v>27</v>
      </c>
      <c r="T1" s="8" t="s">
        <v>28</v>
      </c>
      <c r="U1" s="8" t="s">
        <v>29</v>
      </c>
      <c r="V1" s="8" t="s">
        <v>30</v>
      </c>
      <c r="W1" s="8" t="s">
        <v>31</v>
      </c>
      <c r="X1" s="8" t="s">
        <v>32</v>
      </c>
      <c r="Y1" s="8" t="s">
        <v>33</v>
      </c>
      <c r="Z1" s="8" t="s">
        <v>34</v>
      </c>
      <c r="AA1" s="8" t="s">
        <v>35</v>
      </c>
      <c r="AB1" s="8" t="s">
        <v>36</v>
      </c>
      <c r="AC1" s="8" t="s">
        <v>37</v>
      </c>
      <c r="AD1" s="8" t="s">
        <v>38</v>
      </c>
      <c r="AE1" s="8" t="s">
        <v>39</v>
      </c>
      <c r="AF1" s="8" t="s">
        <v>40</v>
      </c>
      <c r="AG1" s="8" t="s">
        <v>41</v>
      </c>
      <c r="AH1" s="8" t="s">
        <v>42</v>
      </c>
      <c r="AI1" s="8" t="s">
        <v>43</v>
      </c>
      <c r="AJ1" s="8" t="s">
        <v>44</v>
      </c>
      <c r="AK1" s="8" t="s">
        <v>45</v>
      </c>
      <c r="AL1" s="8" t="s">
        <v>46</v>
      </c>
      <c r="AM1" s="8" t="s">
        <v>47</v>
      </c>
      <c r="AN1" s="8" t="s">
        <v>48</v>
      </c>
      <c r="AO1" s="8" t="s">
        <v>49</v>
      </c>
      <c r="AP1" s="8" t="s">
        <v>50</v>
      </c>
      <c r="AR1" s="8" t="s">
        <v>10</v>
      </c>
      <c r="AS1" s="8" t="s">
        <v>56</v>
      </c>
      <c r="AT1" s="8" t="s">
        <v>51</v>
      </c>
    </row>
    <row r="2" spans="1:46" x14ac:dyDescent="0.6">
      <c r="A2" s="8">
        <v>1</v>
      </c>
      <c r="B2" s="8">
        <v>-1.1000000000000001</v>
      </c>
      <c r="C2" s="8">
        <v>0.73</v>
      </c>
      <c r="D2" s="8">
        <v>0.78</v>
      </c>
      <c r="E2" s="8">
        <v>0.68</v>
      </c>
      <c r="F2" s="8">
        <v>0.57999999999999996</v>
      </c>
      <c r="G2" s="8">
        <v>0.64</v>
      </c>
      <c r="H2" s="8">
        <v>0.76</v>
      </c>
      <c r="I2" s="8">
        <v>0.8</v>
      </c>
      <c r="J2" s="8">
        <v>1</v>
      </c>
      <c r="K2" s="8">
        <v>1.07</v>
      </c>
      <c r="L2" s="8">
        <v>0.76</v>
      </c>
      <c r="M2" s="8">
        <v>0.74</v>
      </c>
      <c r="N2" s="8">
        <v>0.67</v>
      </c>
      <c r="O2" s="8">
        <v>0.68</v>
      </c>
      <c r="P2" s="8">
        <v>0.76</v>
      </c>
      <c r="Q2" s="8">
        <v>0.68</v>
      </c>
      <c r="R2" s="8">
        <v>0.52</v>
      </c>
      <c r="S2" s="8">
        <v>0.65</v>
      </c>
      <c r="T2" s="8">
        <v>0.56999999999999995</v>
      </c>
      <c r="U2" s="8">
        <v>0.43</v>
      </c>
      <c r="V2" s="8">
        <v>0.7</v>
      </c>
      <c r="W2" s="8">
        <v>0.59</v>
      </c>
      <c r="X2" s="8">
        <v>0.53</v>
      </c>
      <c r="Y2" s="8">
        <v>0.73</v>
      </c>
      <c r="Z2" s="8">
        <v>0.47</v>
      </c>
      <c r="AA2" s="8">
        <v>0.49</v>
      </c>
      <c r="AB2" s="8">
        <v>0.64</v>
      </c>
      <c r="AC2" s="8">
        <v>0.79</v>
      </c>
      <c r="AD2" s="8">
        <v>0.71</v>
      </c>
      <c r="AE2" s="8">
        <v>0.72</v>
      </c>
      <c r="AF2" s="8">
        <v>0.54</v>
      </c>
      <c r="AG2" s="8">
        <v>0.59</v>
      </c>
      <c r="AH2" s="8">
        <v>0.81</v>
      </c>
      <c r="AI2" s="8">
        <v>0.53</v>
      </c>
      <c r="AJ2" s="8">
        <v>0.69</v>
      </c>
      <c r="AK2" s="8">
        <v>0.67</v>
      </c>
      <c r="AL2" s="8">
        <v>0.91</v>
      </c>
      <c r="AM2" s="8">
        <v>0.75</v>
      </c>
      <c r="AN2" s="8">
        <v>0.54</v>
      </c>
      <c r="AO2" s="8">
        <v>0.67</v>
      </c>
      <c r="AP2" s="8">
        <v>0.65</v>
      </c>
      <c r="AR2" s="8">
        <v>-1.1100000000000001</v>
      </c>
      <c r="AS2" s="8">
        <v>0.68049999999999988</v>
      </c>
      <c r="AT2" s="8">
        <v>0.13326183980689335</v>
      </c>
    </row>
    <row r="3" spans="1:46" x14ac:dyDescent="0.6">
      <c r="A3" s="8">
        <v>2</v>
      </c>
      <c r="B3" s="8">
        <v>-1.04</v>
      </c>
      <c r="C3" s="8">
        <v>0.8</v>
      </c>
      <c r="D3" s="8">
        <v>0.86</v>
      </c>
      <c r="E3" s="8">
        <v>0.78</v>
      </c>
      <c r="F3" s="8">
        <v>0.63</v>
      </c>
      <c r="G3" s="8">
        <v>0.71</v>
      </c>
      <c r="H3" s="8">
        <v>0.78</v>
      </c>
      <c r="I3" s="8">
        <v>0.86</v>
      </c>
      <c r="J3" s="8">
        <v>1.0900000000000001</v>
      </c>
      <c r="K3" s="8">
        <v>1.1299999999999999</v>
      </c>
      <c r="L3" s="8">
        <v>0.78</v>
      </c>
      <c r="M3" s="8">
        <v>0.77</v>
      </c>
      <c r="N3" s="8">
        <v>0.75</v>
      </c>
      <c r="O3" s="8">
        <v>0.75</v>
      </c>
      <c r="P3" s="8">
        <v>0.85</v>
      </c>
      <c r="Q3" s="8">
        <v>0.74</v>
      </c>
      <c r="R3" s="8">
        <v>0.57999999999999996</v>
      </c>
      <c r="S3" s="8">
        <v>0.71</v>
      </c>
      <c r="T3" s="8">
        <v>0.66</v>
      </c>
      <c r="U3" s="8">
        <v>0.53</v>
      </c>
      <c r="V3" s="8">
        <v>0.76</v>
      </c>
      <c r="W3" s="8">
        <v>0.65</v>
      </c>
      <c r="X3" s="8">
        <v>0.56999999999999995</v>
      </c>
      <c r="Y3" s="8">
        <v>0.8</v>
      </c>
      <c r="Z3" s="8">
        <v>0.54</v>
      </c>
      <c r="AA3" s="8">
        <v>0.56000000000000005</v>
      </c>
      <c r="AB3" s="8">
        <v>0.71</v>
      </c>
      <c r="AC3" s="8">
        <v>0.91</v>
      </c>
      <c r="AD3" s="8">
        <v>0.77</v>
      </c>
      <c r="AE3" s="8">
        <v>0.73</v>
      </c>
      <c r="AF3" s="8">
        <v>0.57999999999999996</v>
      </c>
      <c r="AG3" s="8">
        <v>0.63</v>
      </c>
      <c r="AH3" s="8">
        <v>0.92</v>
      </c>
      <c r="AI3" s="8">
        <v>0.59</v>
      </c>
      <c r="AJ3" s="8">
        <v>0.76</v>
      </c>
      <c r="AK3" s="8">
        <v>0.79</v>
      </c>
      <c r="AL3" s="8">
        <v>0.96</v>
      </c>
      <c r="AM3" s="8">
        <v>0.85</v>
      </c>
      <c r="AN3" s="8">
        <v>0.62</v>
      </c>
      <c r="AO3" s="8">
        <v>0.75</v>
      </c>
      <c r="AP3" s="8">
        <v>0.73</v>
      </c>
      <c r="AR3" s="8">
        <v>-1.04</v>
      </c>
      <c r="AS3" s="8">
        <v>0.74850000000000005</v>
      </c>
      <c r="AT3" s="8">
        <v>0.1365236900640979</v>
      </c>
    </row>
    <row r="4" spans="1:46" x14ac:dyDescent="0.6">
      <c r="A4" s="8">
        <v>3</v>
      </c>
      <c r="B4" s="8">
        <v>-0.98</v>
      </c>
      <c r="C4" s="8">
        <v>0.88</v>
      </c>
      <c r="D4" s="8">
        <v>0.95</v>
      </c>
      <c r="E4" s="8">
        <v>0.85</v>
      </c>
      <c r="F4" s="8">
        <v>0.7</v>
      </c>
      <c r="G4" s="8">
        <v>0.8</v>
      </c>
      <c r="H4" s="8">
        <v>0.84</v>
      </c>
      <c r="I4" s="8">
        <v>0.95</v>
      </c>
      <c r="J4" s="8">
        <v>1.19</v>
      </c>
      <c r="K4" s="8">
        <v>1.21</v>
      </c>
      <c r="L4" s="8">
        <v>0.83</v>
      </c>
      <c r="M4" s="8">
        <v>0.85</v>
      </c>
      <c r="N4" s="8">
        <v>0.82</v>
      </c>
      <c r="O4" s="8">
        <v>0.85</v>
      </c>
      <c r="P4" s="8">
        <v>0.94</v>
      </c>
      <c r="Q4" s="8">
        <v>0.8</v>
      </c>
      <c r="R4" s="8">
        <v>0.65</v>
      </c>
      <c r="S4" s="8">
        <v>0.79</v>
      </c>
      <c r="T4" s="8">
        <v>0.79</v>
      </c>
      <c r="U4" s="8">
        <v>0.64</v>
      </c>
      <c r="V4" s="8">
        <v>0.83</v>
      </c>
      <c r="W4" s="8">
        <v>0.71</v>
      </c>
      <c r="X4" s="8">
        <v>0.63</v>
      </c>
      <c r="Y4" s="8">
        <v>0.91</v>
      </c>
      <c r="Z4" s="8">
        <v>0.64</v>
      </c>
      <c r="AA4" s="8">
        <v>0.65</v>
      </c>
      <c r="AB4" s="8">
        <v>0.79</v>
      </c>
      <c r="AC4" s="8">
        <v>1.01</v>
      </c>
      <c r="AD4" s="8">
        <v>0.85</v>
      </c>
      <c r="AE4" s="8">
        <v>0.78</v>
      </c>
      <c r="AF4" s="8">
        <v>0.65</v>
      </c>
      <c r="AG4" s="8">
        <v>0.71</v>
      </c>
      <c r="AH4" s="8">
        <v>1.03</v>
      </c>
      <c r="AI4" s="8">
        <v>0.65</v>
      </c>
      <c r="AJ4" s="8">
        <v>0.85</v>
      </c>
      <c r="AK4" s="8">
        <v>0.85</v>
      </c>
      <c r="AL4" s="8">
        <v>0.99</v>
      </c>
      <c r="AM4" s="8">
        <v>0.95</v>
      </c>
      <c r="AN4" s="8">
        <v>0.75</v>
      </c>
      <c r="AO4" s="8">
        <v>0.83</v>
      </c>
      <c r="AP4" s="8">
        <v>0.83</v>
      </c>
      <c r="AR4" s="8">
        <v>-0.98</v>
      </c>
      <c r="AS4" s="8">
        <v>0.83050000000000002</v>
      </c>
      <c r="AT4" s="8">
        <v>0.13791394566995885</v>
      </c>
    </row>
    <row r="5" spans="1:46" x14ac:dyDescent="0.6">
      <c r="A5" s="8">
        <v>4</v>
      </c>
      <c r="B5" s="8">
        <v>-0.91</v>
      </c>
      <c r="C5" s="8">
        <v>0.99</v>
      </c>
      <c r="D5" s="8">
        <v>1.01</v>
      </c>
      <c r="E5" s="8">
        <v>0.95</v>
      </c>
      <c r="F5" s="8">
        <v>0.76</v>
      </c>
      <c r="G5" s="8">
        <v>0.91</v>
      </c>
      <c r="H5" s="8">
        <v>0.91</v>
      </c>
      <c r="I5" s="8">
        <v>1.04</v>
      </c>
      <c r="J5" s="8">
        <v>1.29</v>
      </c>
      <c r="K5" s="8">
        <v>1.3</v>
      </c>
      <c r="L5" s="8">
        <v>0.91</v>
      </c>
      <c r="M5" s="8">
        <v>0.95</v>
      </c>
      <c r="N5" s="8">
        <v>0.92</v>
      </c>
      <c r="O5" s="8">
        <v>0.94</v>
      </c>
      <c r="P5" s="8">
        <v>1.05</v>
      </c>
      <c r="Q5" s="8">
        <v>0.9</v>
      </c>
      <c r="R5" s="8">
        <v>0.73</v>
      </c>
      <c r="S5" s="8">
        <v>0.88</v>
      </c>
      <c r="T5" s="8">
        <v>0.91</v>
      </c>
      <c r="U5" s="8">
        <v>0.71</v>
      </c>
      <c r="V5" s="8">
        <v>0.95</v>
      </c>
      <c r="W5" s="8">
        <v>0.8</v>
      </c>
      <c r="X5" s="8">
        <v>0.72</v>
      </c>
      <c r="Y5" s="8">
        <v>1.02</v>
      </c>
      <c r="Z5" s="8">
        <v>0.73</v>
      </c>
      <c r="AA5" s="8">
        <v>0.73</v>
      </c>
      <c r="AB5" s="8">
        <v>0.86</v>
      </c>
      <c r="AC5" s="8">
        <v>1.1299999999999999</v>
      </c>
      <c r="AD5" s="8">
        <v>0.93</v>
      </c>
      <c r="AE5" s="8">
        <v>0.85</v>
      </c>
      <c r="AF5" s="8">
        <v>0.73</v>
      </c>
      <c r="AG5" s="8">
        <v>0.79</v>
      </c>
      <c r="AH5" s="8">
        <v>1.1499999999999999</v>
      </c>
      <c r="AI5" s="8">
        <v>0.79</v>
      </c>
      <c r="AJ5" s="8">
        <v>0.94</v>
      </c>
      <c r="AK5" s="8">
        <v>0.91</v>
      </c>
      <c r="AL5" s="8">
        <v>1.1100000000000001</v>
      </c>
      <c r="AM5" s="8">
        <v>1.08</v>
      </c>
      <c r="AN5" s="8">
        <v>0.85</v>
      </c>
      <c r="AO5" s="8">
        <v>0.99</v>
      </c>
      <c r="AP5" s="8">
        <v>0.89</v>
      </c>
      <c r="AR5" s="8">
        <v>-0.91</v>
      </c>
      <c r="AS5" s="8">
        <v>0.92524999999999991</v>
      </c>
      <c r="AT5" s="8">
        <v>0.14507270502610015</v>
      </c>
    </row>
    <row r="6" spans="1:46" x14ac:dyDescent="0.6">
      <c r="A6" s="8">
        <v>5</v>
      </c>
      <c r="B6" s="8">
        <v>-0.85</v>
      </c>
      <c r="C6" s="8">
        <v>1.0900000000000001</v>
      </c>
      <c r="D6" s="8">
        <v>1.1299999999999999</v>
      </c>
      <c r="E6" s="8">
        <v>1.05</v>
      </c>
      <c r="F6" s="8">
        <v>0.86</v>
      </c>
      <c r="G6" s="8">
        <v>1.04</v>
      </c>
      <c r="H6" s="8">
        <v>0.99</v>
      </c>
      <c r="I6" s="8">
        <v>1.1599999999999999</v>
      </c>
      <c r="J6" s="8">
        <v>1.41</v>
      </c>
      <c r="K6" s="8">
        <v>1.39</v>
      </c>
      <c r="L6" s="8">
        <v>1</v>
      </c>
      <c r="M6" s="8">
        <v>1.06</v>
      </c>
      <c r="N6" s="8">
        <v>1.06</v>
      </c>
      <c r="O6" s="8">
        <v>1.08</v>
      </c>
      <c r="P6" s="8">
        <v>1.17</v>
      </c>
      <c r="Q6" s="8">
        <v>1.03</v>
      </c>
      <c r="R6" s="8">
        <v>0.86</v>
      </c>
      <c r="S6" s="8">
        <v>0.99</v>
      </c>
      <c r="T6" s="8">
        <v>1.03</v>
      </c>
      <c r="U6" s="8">
        <v>0.81</v>
      </c>
      <c r="V6" s="8">
        <v>1.04</v>
      </c>
      <c r="W6" s="8">
        <v>0.91</v>
      </c>
      <c r="X6" s="8">
        <v>0.82</v>
      </c>
      <c r="Y6" s="8">
        <v>1.1100000000000001</v>
      </c>
      <c r="Z6" s="8">
        <v>0.84</v>
      </c>
      <c r="AA6" s="8">
        <v>0.84</v>
      </c>
      <c r="AB6" s="8">
        <v>0.98</v>
      </c>
      <c r="AC6" s="8">
        <v>1.29</v>
      </c>
      <c r="AD6" s="8">
        <v>1.01</v>
      </c>
      <c r="AE6" s="8">
        <v>0.92</v>
      </c>
      <c r="AF6" s="8">
        <v>0.83</v>
      </c>
      <c r="AG6" s="8">
        <v>0.89</v>
      </c>
      <c r="AH6" s="8">
        <v>1.23</v>
      </c>
      <c r="AI6" s="8">
        <v>0.9</v>
      </c>
      <c r="AJ6" s="8">
        <v>1.0900000000000001</v>
      </c>
      <c r="AK6" s="8">
        <v>1.02</v>
      </c>
      <c r="AL6" s="8">
        <v>1.22</v>
      </c>
      <c r="AM6" s="8">
        <v>1.22</v>
      </c>
      <c r="AN6" s="8">
        <v>0.99</v>
      </c>
      <c r="AO6" s="8">
        <v>1.1299999999999999</v>
      </c>
      <c r="AP6" s="8">
        <v>1</v>
      </c>
      <c r="AR6" s="8">
        <v>-0.85</v>
      </c>
      <c r="AS6" s="8">
        <v>1.0372500000000002</v>
      </c>
      <c r="AT6" s="8">
        <v>0.14865184759992425</v>
      </c>
    </row>
    <row r="7" spans="1:46" x14ac:dyDescent="0.6">
      <c r="A7" s="8">
        <v>6</v>
      </c>
      <c r="B7" s="8">
        <v>-0.78</v>
      </c>
      <c r="C7" s="8">
        <v>1.21</v>
      </c>
      <c r="D7" s="8">
        <v>1.24</v>
      </c>
      <c r="E7" s="8">
        <v>1.2</v>
      </c>
      <c r="F7" s="8">
        <v>1</v>
      </c>
      <c r="G7" s="8">
        <v>1.24</v>
      </c>
      <c r="H7" s="8">
        <v>1.1000000000000001</v>
      </c>
      <c r="I7" s="8">
        <v>1.3</v>
      </c>
      <c r="J7" s="8">
        <v>1.53</v>
      </c>
      <c r="K7" s="8">
        <v>1.55</v>
      </c>
      <c r="L7" s="8">
        <v>1.1299999999999999</v>
      </c>
      <c r="M7" s="8">
        <v>1.19</v>
      </c>
      <c r="N7" s="8">
        <v>1.23</v>
      </c>
      <c r="O7" s="8">
        <v>1.23</v>
      </c>
      <c r="P7" s="8">
        <v>1.32</v>
      </c>
      <c r="Q7" s="8">
        <v>1.2</v>
      </c>
      <c r="R7" s="8">
        <v>1.04</v>
      </c>
      <c r="S7" s="8">
        <v>1.1499999999999999</v>
      </c>
      <c r="T7" s="8">
        <v>1.25</v>
      </c>
      <c r="U7" s="8">
        <v>0.94</v>
      </c>
      <c r="V7" s="8">
        <v>1.17</v>
      </c>
      <c r="W7" s="8">
        <v>1.04</v>
      </c>
      <c r="X7" s="8">
        <v>0.92</v>
      </c>
      <c r="Y7" s="8">
        <v>1.24</v>
      </c>
      <c r="Z7" s="8">
        <v>0.97</v>
      </c>
      <c r="AA7" s="8">
        <v>0.96</v>
      </c>
      <c r="AB7" s="8">
        <v>1.1100000000000001</v>
      </c>
      <c r="AC7" s="8">
        <v>1.46</v>
      </c>
      <c r="AD7" s="8">
        <v>1.1000000000000001</v>
      </c>
      <c r="AE7" s="8">
        <v>1.06</v>
      </c>
      <c r="AF7" s="8">
        <v>0.92</v>
      </c>
      <c r="AG7" s="8">
        <v>1.06</v>
      </c>
      <c r="AH7" s="8">
        <v>1.38</v>
      </c>
      <c r="AI7" s="8">
        <v>1.05</v>
      </c>
      <c r="AJ7" s="8">
        <v>1.24</v>
      </c>
      <c r="AK7" s="8">
        <v>1.1599999999999999</v>
      </c>
      <c r="AL7" s="8">
        <v>1.4</v>
      </c>
      <c r="AM7" s="8">
        <v>1.39</v>
      </c>
      <c r="AN7" s="8">
        <v>1.24</v>
      </c>
      <c r="AO7" s="8">
        <v>1.31</v>
      </c>
      <c r="AP7" s="8">
        <v>1.19</v>
      </c>
      <c r="AR7" s="8">
        <v>-0.78</v>
      </c>
      <c r="AS7" s="8">
        <v>1.1855</v>
      </c>
      <c r="AT7" s="8">
        <v>0.1580319669057568</v>
      </c>
    </row>
    <row r="8" spans="1:46" x14ac:dyDescent="0.6">
      <c r="A8" s="8">
        <v>7</v>
      </c>
      <c r="B8" s="8">
        <v>-0.72</v>
      </c>
      <c r="C8" s="8">
        <v>1.37</v>
      </c>
      <c r="D8" s="8">
        <v>1.42</v>
      </c>
      <c r="E8" s="8">
        <v>1.41</v>
      </c>
      <c r="F8" s="8">
        <v>1.19</v>
      </c>
      <c r="G8" s="8">
        <v>1.5</v>
      </c>
      <c r="H8" s="8">
        <v>1.26</v>
      </c>
      <c r="I8" s="8">
        <v>1.52</v>
      </c>
      <c r="J8" s="8">
        <v>1.72</v>
      </c>
      <c r="K8" s="8">
        <v>1.74</v>
      </c>
      <c r="L8" s="8">
        <v>1.35</v>
      </c>
      <c r="M8" s="8">
        <v>1.37</v>
      </c>
      <c r="N8" s="8">
        <v>1.45</v>
      </c>
      <c r="O8" s="8">
        <v>1.43</v>
      </c>
      <c r="P8" s="8">
        <v>1.55</v>
      </c>
      <c r="Q8" s="8">
        <v>1.44</v>
      </c>
      <c r="R8" s="8">
        <v>1.3</v>
      </c>
      <c r="S8" s="8">
        <v>1.4</v>
      </c>
      <c r="T8" s="8">
        <v>1.57</v>
      </c>
      <c r="U8" s="8">
        <v>1.1399999999999999</v>
      </c>
      <c r="V8" s="8">
        <v>1.36</v>
      </c>
      <c r="W8" s="8">
        <v>1.17</v>
      </c>
      <c r="X8" s="8">
        <v>1.07</v>
      </c>
      <c r="Y8" s="8">
        <v>1.39</v>
      </c>
      <c r="Z8" s="8">
        <v>1.1499999999999999</v>
      </c>
      <c r="AA8" s="8">
        <v>1.1299999999999999</v>
      </c>
      <c r="AB8" s="8">
        <v>1.28</v>
      </c>
      <c r="AC8" s="8">
        <v>1.72</v>
      </c>
      <c r="AD8" s="8">
        <v>1.23</v>
      </c>
      <c r="AE8" s="8">
        <v>1.17</v>
      </c>
      <c r="AF8" s="8">
        <v>1.0900000000000001</v>
      </c>
      <c r="AG8" s="8">
        <v>1.34</v>
      </c>
      <c r="AH8" s="8">
        <v>1.6</v>
      </c>
      <c r="AI8" s="8">
        <v>1.29</v>
      </c>
      <c r="AJ8" s="8">
        <v>1.39</v>
      </c>
      <c r="AK8" s="8">
        <v>1.27</v>
      </c>
      <c r="AL8" s="8">
        <v>1.65</v>
      </c>
      <c r="AM8" s="8">
        <v>1.64</v>
      </c>
      <c r="AN8" s="8">
        <v>1.51</v>
      </c>
      <c r="AO8" s="8">
        <v>1.4</v>
      </c>
      <c r="AP8" s="8">
        <v>1.38</v>
      </c>
      <c r="AR8" s="8">
        <v>-0.72</v>
      </c>
      <c r="AS8" s="8">
        <v>1.3840000000000003</v>
      </c>
      <c r="AT8" s="8">
        <v>0.17784752905154935</v>
      </c>
    </row>
    <row r="9" spans="1:46" x14ac:dyDescent="0.6">
      <c r="A9" s="8">
        <v>8</v>
      </c>
      <c r="B9" s="8">
        <v>-0.65</v>
      </c>
      <c r="C9" s="8">
        <v>1.59</v>
      </c>
      <c r="D9" s="8">
        <v>1.65</v>
      </c>
      <c r="E9" s="8">
        <v>1.68</v>
      </c>
      <c r="F9" s="8">
        <v>1.47</v>
      </c>
      <c r="G9" s="8">
        <v>1.86</v>
      </c>
      <c r="H9" s="8">
        <v>1.51</v>
      </c>
      <c r="I9" s="8">
        <v>1.8</v>
      </c>
      <c r="J9" s="8">
        <v>1.93</v>
      </c>
      <c r="K9" s="8">
        <v>1.99</v>
      </c>
      <c r="L9" s="8">
        <v>1.63</v>
      </c>
      <c r="M9" s="8">
        <v>1.62</v>
      </c>
      <c r="N9" s="8">
        <v>1.85</v>
      </c>
      <c r="O9" s="8">
        <v>1.71</v>
      </c>
      <c r="P9" s="8">
        <v>1.8</v>
      </c>
      <c r="Q9" s="8">
        <v>1.76</v>
      </c>
      <c r="R9" s="8">
        <v>1.66</v>
      </c>
      <c r="S9" s="8">
        <v>1.69</v>
      </c>
      <c r="T9" s="8">
        <v>1.9</v>
      </c>
      <c r="U9" s="8">
        <v>1.38</v>
      </c>
      <c r="V9" s="8">
        <v>1.61</v>
      </c>
      <c r="W9" s="8">
        <v>1.39</v>
      </c>
      <c r="X9" s="8">
        <v>1.27</v>
      </c>
      <c r="Y9" s="8">
        <v>1.56</v>
      </c>
      <c r="Z9" s="8">
        <v>1.41</v>
      </c>
      <c r="AA9" s="8">
        <v>1.36</v>
      </c>
      <c r="AB9" s="8">
        <v>1.51</v>
      </c>
      <c r="AC9" s="8">
        <v>1.96</v>
      </c>
      <c r="AD9" s="8">
        <v>1.38</v>
      </c>
      <c r="AE9" s="8">
        <v>1.34</v>
      </c>
      <c r="AF9" s="8">
        <v>1.25</v>
      </c>
      <c r="AG9" s="8">
        <v>1.66</v>
      </c>
      <c r="AH9" s="8">
        <v>1.91</v>
      </c>
      <c r="AI9" s="8">
        <v>1.61</v>
      </c>
      <c r="AJ9" s="8">
        <v>1.73</v>
      </c>
      <c r="AK9" s="8">
        <v>1.5</v>
      </c>
      <c r="AL9" s="8">
        <v>1.98</v>
      </c>
      <c r="AM9" s="8">
        <v>1.97</v>
      </c>
      <c r="AN9" s="8">
        <v>1.81</v>
      </c>
      <c r="AO9" s="8">
        <v>1.63</v>
      </c>
      <c r="AP9" s="8">
        <v>1.6</v>
      </c>
      <c r="AR9" s="8">
        <v>-0.65</v>
      </c>
      <c r="AS9" s="8">
        <v>1.6479999999999997</v>
      </c>
      <c r="AT9" s="8">
        <v>0.2075275699941912</v>
      </c>
    </row>
    <row r="10" spans="1:46" x14ac:dyDescent="0.6">
      <c r="A10" s="8">
        <v>9</v>
      </c>
      <c r="B10" s="8">
        <v>-0.59</v>
      </c>
      <c r="C10" s="8">
        <v>1.92</v>
      </c>
      <c r="D10" s="8">
        <v>2.08</v>
      </c>
      <c r="E10" s="8">
        <v>2.08</v>
      </c>
      <c r="F10" s="8">
        <v>1.82</v>
      </c>
      <c r="G10" s="8">
        <v>2.34</v>
      </c>
      <c r="H10" s="8">
        <v>1.87</v>
      </c>
      <c r="I10" s="8">
        <v>2.12</v>
      </c>
      <c r="J10" s="8">
        <v>2.2599999999999998</v>
      </c>
      <c r="K10" s="8">
        <v>2.36</v>
      </c>
      <c r="L10" s="8">
        <v>2.0699999999999998</v>
      </c>
      <c r="M10" s="8">
        <v>1.97</v>
      </c>
      <c r="N10" s="8">
        <v>2.38</v>
      </c>
      <c r="O10" s="8">
        <v>2.1800000000000002</v>
      </c>
      <c r="P10" s="8">
        <v>2.17</v>
      </c>
      <c r="Q10" s="8">
        <v>2.1800000000000002</v>
      </c>
      <c r="R10" s="8">
        <v>2.14</v>
      </c>
      <c r="S10" s="8">
        <v>2.14</v>
      </c>
      <c r="T10" s="8">
        <v>2.34</v>
      </c>
      <c r="U10" s="8">
        <v>1.82</v>
      </c>
      <c r="V10" s="8">
        <v>1.91</v>
      </c>
      <c r="W10" s="8">
        <v>1.65</v>
      </c>
      <c r="X10" s="8">
        <v>1.53</v>
      </c>
      <c r="Y10" s="8">
        <v>1.8</v>
      </c>
      <c r="Z10" s="8">
        <v>1.73</v>
      </c>
      <c r="AA10" s="8">
        <v>1.74</v>
      </c>
      <c r="AB10" s="8">
        <v>1.87</v>
      </c>
      <c r="AC10" s="8">
        <v>2.41</v>
      </c>
      <c r="AD10" s="8">
        <v>1.61</v>
      </c>
      <c r="AE10" s="8">
        <v>1.59</v>
      </c>
      <c r="AF10" s="8">
        <v>1.56</v>
      </c>
      <c r="AG10" s="8">
        <v>2.16</v>
      </c>
      <c r="AH10" s="8">
        <v>2.31</v>
      </c>
      <c r="AI10" s="8">
        <v>2.06</v>
      </c>
      <c r="AJ10" s="8">
        <v>2.11</v>
      </c>
      <c r="AK10" s="8">
        <v>1.92</v>
      </c>
      <c r="AL10" s="8">
        <v>2.38</v>
      </c>
      <c r="AM10" s="8">
        <v>2.5299999999999998</v>
      </c>
      <c r="AN10" s="8">
        <v>2.38</v>
      </c>
      <c r="AO10" s="8">
        <v>1.95</v>
      </c>
      <c r="AP10" s="8">
        <v>1.92</v>
      </c>
      <c r="AR10" s="8">
        <v>-0.59</v>
      </c>
      <c r="AS10" s="8">
        <v>2.0339999999999998</v>
      </c>
      <c r="AT10" s="8">
        <v>0.26475726667347443</v>
      </c>
    </row>
    <row r="11" spans="1:46" x14ac:dyDescent="0.6">
      <c r="A11" s="8">
        <v>10</v>
      </c>
      <c r="B11" s="8">
        <v>-0.52</v>
      </c>
      <c r="C11" s="8">
        <v>2.48</v>
      </c>
      <c r="D11" s="8">
        <v>2.85</v>
      </c>
      <c r="E11" s="8">
        <v>2.81</v>
      </c>
      <c r="F11" s="8">
        <v>2.35</v>
      </c>
      <c r="G11" s="8">
        <v>3.16</v>
      </c>
      <c r="H11" s="8">
        <v>2.48</v>
      </c>
      <c r="I11" s="8">
        <v>2.65</v>
      </c>
      <c r="J11" s="8">
        <v>2.84</v>
      </c>
      <c r="K11" s="8">
        <v>2.98</v>
      </c>
      <c r="L11" s="8">
        <v>2.78</v>
      </c>
      <c r="M11" s="8">
        <v>2.5499999999999998</v>
      </c>
      <c r="N11" s="8">
        <v>3.05</v>
      </c>
      <c r="O11" s="8">
        <v>2.99</v>
      </c>
      <c r="P11" s="8">
        <v>2.82</v>
      </c>
      <c r="Q11" s="8">
        <v>2.77</v>
      </c>
      <c r="R11" s="8">
        <v>2.92</v>
      </c>
      <c r="S11" s="8">
        <v>2.91</v>
      </c>
      <c r="T11" s="8">
        <v>3.1</v>
      </c>
      <c r="U11" s="8">
        <v>2.57</v>
      </c>
      <c r="V11" s="8">
        <v>2.4900000000000002</v>
      </c>
      <c r="W11" s="8">
        <v>2.15</v>
      </c>
      <c r="X11" s="8">
        <v>1.94</v>
      </c>
      <c r="Y11" s="8">
        <v>2.2400000000000002</v>
      </c>
      <c r="Z11" s="8">
        <v>2.33</v>
      </c>
      <c r="AA11" s="8">
        <v>2.46</v>
      </c>
      <c r="AB11" s="8">
        <v>2.5299999999999998</v>
      </c>
      <c r="AC11" s="8">
        <v>3.19</v>
      </c>
      <c r="AD11" s="8">
        <v>2</v>
      </c>
      <c r="AE11" s="8">
        <v>2.0699999999999998</v>
      </c>
      <c r="AF11" s="8">
        <v>2.09</v>
      </c>
      <c r="AG11" s="8">
        <v>3.01</v>
      </c>
      <c r="AH11" s="8">
        <v>2.92</v>
      </c>
      <c r="AI11" s="8">
        <v>2.71</v>
      </c>
      <c r="AJ11" s="8">
        <v>2.5499999999999998</v>
      </c>
      <c r="AK11" s="8">
        <v>2.59</v>
      </c>
      <c r="AL11" s="8">
        <v>3.02</v>
      </c>
      <c r="AM11" s="8">
        <v>3.25</v>
      </c>
      <c r="AN11" s="8">
        <v>3.32</v>
      </c>
      <c r="AO11" s="8">
        <v>2.4900000000000002</v>
      </c>
      <c r="AP11" s="8">
        <v>2.5299999999999998</v>
      </c>
      <c r="AR11" s="8">
        <v>-0.52</v>
      </c>
      <c r="AS11" s="8">
        <v>2.6734999999999998</v>
      </c>
      <c r="AT11" s="8">
        <v>0.35669098886636136</v>
      </c>
    </row>
    <row r="12" spans="1:46" x14ac:dyDescent="0.6">
      <c r="A12" s="8">
        <v>11</v>
      </c>
      <c r="B12" s="8">
        <v>-0.46</v>
      </c>
      <c r="C12" s="8">
        <v>3.31</v>
      </c>
      <c r="D12" s="8">
        <v>3.9</v>
      </c>
      <c r="E12" s="8">
        <v>3.85</v>
      </c>
      <c r="F12" s="8">
        <v>3.19</v>
      </c>
      <c r="G12" s="8">
        <v>4.21</v>
      </c>
      <c r="H12" s="8">
        <v>3.4</v>
      </c>
      <c r="I12" s="8">
        <v>3.47</v>
      </c>
      <c r="J12" s="8">
        <v>3.79</v>
      </c>
      <c r="K12" s="8">
        <v>3.93</v>
      </c>
      <c r="L12" s="8">
        <v>3.8</v>
      </c>
      <c r="M12" s="8">
        <v>3.52</v>
      </c>
      <c r="N12" s="8">
        <v>3.73</v>
      </c>
      <c r="O12" s="8">
        <v>4.0999999999999996</v>
      </c>
      <c r="P12" s="8">
        <v>3.78</v>
      </c>
      <c r="Q12" s="8">
        <v>3.46</v>
      </c>
      <c r="R12" s="8">
        <v>3.91</v>
      </c>
      <c r="S12" s="8">
        <v>3.93</v>
      </c>
      <c r="T12" s="8">
        <v>4.16</v>
      </c>
      <c r="U12" s="8">
        <v>3.6</v>
      </c>
      <c r="V12" s="8">
        <v>3.46</v>
      </c>
      <c r="W12" s="8">
        <v>3.07</v>
      </c>
      <c r="X12" s="8">
        <v>2.76</v>
      </c>
      <c r="Y12" s="8">
        <v>3.03</v>
      </c>
      <c r="Z12" s="8">
        <v>3.39</v>
      </c>
      <c r="AA12" s="8">
        <v>3.61</v>
      </c>
      <c r="AB12" s="8">
        <v>3.47</v>
      </c>
      <c r="AC12" s="8">
        <v>4.29</v>
      </c>
      <c r="AD12" s="8">
        <v>2.74</v>
      </c>
      <c r="AE12" s="8">
        <v>2.82</v>
      </c>
      <c r="AF12" s="8">
        <v>2.98</v>
      </c>
      <c r="AG12" s="8">
        <v>4</v>
      </c>
      <c r="AH12" s="8">
        <v>3.79</v>
      </c>
      <c r="AI12" s="8">
        <v>3.68</v>
      </c>
      <c r="AJ12" s="8">
        <v>3.21</v>
      </c>
      <c r="AK12" s="8">
        <v>3.56</v>
      </c>
      <c r="AL12" s="8">
        <v>3.89</v>
      </c>
      <c r="AM12" s="8">
        <v>4.12</v>
      </c>
      <c r="AN12" s="8">
        <v>4.43</v>
      </c>
      <c r="AO12" s="8">
        <v>3.3</v>
      </c>
      <c r="AP12" s="8">
        <v>3.5</v>
      </c>
      <c r="AR12" s="8">
        <v>-0.46</v>
      </c>
      <c r="AS12" s="8">
        <v>3.6035000000000004</v>
      </c>
      <c r="AT12" s="8">
        <v>0.42251718217223933</v>
      </c>
    </row>
    <row r="13" spans="1:46" x14ac:dyDescent="0.6">
      <c r="A13" s="8">
        <v>12</v>
      </c>
      <c r="B13" s="8">
        <v>-0.39</v>
      </c>
      <c r="C13" s="8">
        <v>4.24</v>
      </c>
      <c r="D13" s="8">
        <v>4.88</v>
      </c>
      <c r="E13" s="8">
        <v>4.83</v>
      </c>
      <c r="F13" s="8">
        <v>4.1900000000000004</v>
      </c>
      <c r="G13" s="8">
        <v>5.16</v>
      </c>
      <c r="H13" s="8">
        <v>4.45</v>
      </c>
      <c r="I13" s="8">
        <v>4.4000000000000004</v>
      </c>
      <c r="J13" s="8">
        <v>4.71</v>
      </c>
      <c r="K13" s="8">
        <v>4.9000000000000004</v>
      </c>
      <c r="L13" s="8">
        <v>4.78</v>
      </c>
      <c r="M13" s="8">
        <v>4.6900000000000004</v>
      </c>
      <c r="N13" s="8">
        <v>4.38</v>
      </c>
      <c r="O13" s="8">
        <v>5.0599999999999996</v>
      </c>
      <c r="P13" s="8">
        <v>4.8</v>
      </c>
      <c r="Q13" s="8">
        <v>4.17</v>
      </c>
      <c r="R13" s="8">
        <v>4.8499999999999996</v>
      </c>
      <c r="S13" s="8">
        <v>4.8600000000000003</v>
      </c>
      <c r="T13" s="8">
        <v>5.17</v>
      </c>
      <c r="U13" s="8">
        <v>4.62</v>
      </c>
      <c r="V13" s="8">
        <v>4.63</v>
      </c>
      <c r="W13" s="8">
        <v>4.28</v>
      </c>
      <c r="X13" s="8">
        <v>3.91</v>
      </c>
      <c r="Y13" s="8">
        <v>4.0999999999999996</v>
      </c>
      <c r="Z13" s="8">
        <v>4.72</v>
      </c>
      <c r="AA13" s="8">
        <v>4.87</v>
      </c>
      <c r="AB13" s="8">
        <v>4.51</v>
      </c>
      <c r="AC13" s="8">
        <v>5.31</v>
      </c>
      <c r="AD13" s="8">
        <v>3.77</v>
      </c>
      <c r="AE13" s="8">
        <v>3.98</v>
      </c>
      <c r="AF13" s="8">
        <v>4.22</v>
      </c>
      <c r="AG13" s="8">
        <v>4.8099999999999996</v>
      </c>
      <c r="AH13" s="8">
        <v>4.75</v>
      </c>
      <c r="AI13" s="8">
        <v>4.55</v>
      </c>
      <c r="AJ13" s="8">
        <v>4.1900000000000004</v>
      </c>
      <c r="AK13" s="8">
        <v>4.5999999999999996</v>
      </c>
      <c r="AL13" s="8">
        <v>4.58</v>
      </c>
      <c r="AM13" s="8">
        <v>4.7699999999999996</v>
      </c>
      <c r="AN13" s="8">
        <v>5.28</v>
      </c>
      <c r="AO13" s="8">
        <v>4.33</v>
      </c>
      <c r="AP13" s="8">
        <v>4.49</v>
      </c>
      <c r="AR13" s="8">
        <v>-0.39</v>
      </c>
      <c r="AS13" s="8">
        <v>4.5947500000000012</v>
      </c>
      <c r="AT13" s="8">
        <v>0.37028739704485808</v>
      </c>
    </row>
    <row r="14" spans="1:46" x14ac:dyDescent="0.6">
      <c r="A14" s="8">
        <v>13</v>
      </c>
      <c r="B14" s="8">
        <v>-0.33</v>
      </c>
      <c r="C14" s="8">
        <v>5.0199999999999996</v>
      </c>
      <c r="D14" s="8">
        <v>5.46</v>
      </c>
      <c r="E14" s="8">
        <v>5.4</v>
      </c>
      <c r="F14" s="8">
        <v>4.96</v>
      </c>
      <c r="G14" s="8">
        <v>5.69</v>
      </c>
      <c r="H14" s="8">
        <v>5.17</v>
      </c>
      <c r="I14" s="8">
        <v>5.05</v>
      </c>
      <c r="J14" s="8">
        <v>5.32</v>
      </c>
      <c r="K14" s="8">
        <v>5.46</v>
      </c>
      <c r="L14" s="8">
        <v>5.41</v>
      </c>
      <c r="M14" s="8">
        <v>5.56</v>
      </c>
      <c r="N14" s="8">
        <v>4.9400000000000004</v>
      </c>
      <c r="O14" s="8">
        <v>5.54</v>
      </c>
      <c r="P14" s="8">
        <v>5.49</v>
      </c>
      <c r="Q14" s="8">
        <v>4.76</v>
      </c>
      <c r="R14" s="8">
        <v>5.38</v>
      </c>
      <c r="S14" s="8">
        <v>5.31</v>
      </c>
      <c r="T14" s="8">
        <v>5.65</v>
      </c>
      <c r="U14" s="8">
        <v>5.27</v>
      </c>
      <c r="V14" s="8">
        <v>5.54</v>
      </c>
      <c r="W14" s="8">
        <v>5.3</v>
      </c>
      <c r="X14" s="8">
        <v>5</v>
      </c>
      <c r="Y14" s="8">
        <v>5.08</v>
      </c>
      <c r="Z14" s="8">
        <v>5.76</v>
      </c>
      <c r="AA14" s="8">
        <v>5.76</v>
      </c>
      <c r="AB14" s="8">
        <v>5.19</v>
      </c>
      <c r="AC14" s="8">
        <v>5.83</v>
      </c>
      <c r="AD14" s="8">
        <v>4.83</v>
      </c>
      <c r="AE14" s="8">
        <v>5.0999999999999996</v>
      </c>
      <c r="AF14" s="8">
        <v>5.37</v>
      </c>
      <c r="AG14" s="8">
        <v>5.25</v>
      </c>
      <c r="AH14" s="8">
        <v>5.44</v>
      </c>
      <c r="AI14" s="8">
        <v>5.1100000000000003</v>
      </c>
      <c r="AJ14" s="8">
        <v>5.09</v>
      </c>
      <c r="AK14" s="8">
        <v>5.15</v>
      </c>
      <c r="AL14" s="8">
        <v>4.93</v>
      </c>
      <c r="AM14" s="8">
        <v>5.04</v>
      </c>
      <c r="AN14" s="8">
        <v>5.71</v>
      </c>
      <c r="AO14" s="8">
        <v>4.99</v>
      </c>
      <c r="AP14" s="8">
        <v>5.19</v>
      </c>
      <c r="AR14" s="8">
        <v>-0.33</v>
      </c>
      <c r="AS14" s="8">
        <v>5.2875000000000014</v>
      </c>
      <c r="AT14" s="8">
        <v>0.27683884046452661</v>
      </c>
    </row>
    <row r="15" spans="1:46" x14ac:dyDescent="0.6">
      <c r="A15" s="8">
        <v>14</v>
      </c>
      <c r="B15" s="8">
        <v>-0.26</v>
      </c>
      <c r="C15" s="8">
        <v>5.45</v>
      </c>
      <c r="D15" s="8">
        <v>5.6</v>
      </c>
      <c r="E15" s="8">
        <v>5.46</v>
      </c>
      <c r="F15" s="8">
        <v>5.35</v>
      </c>
      <c r="G15" s="8">
        <v>5.75</v>
      </c>
      <c r="H15" s="8">
        <v>5.42</v>
      </c>
      <c r="I15" s="8">
        <v>5.32</v>
      </c>
      <c r="J15" s="8">
        <v>5.46</v>
      </c>
      <c r="K15" s="8">
        <v>5.51</v>
      </c>
      <c r="L15" s="8">
        <v>5.54</v>
      </c>
      <c r="M15" s="8">
        <v>5.81</v>
      </c>
      <c r="N15" s="8">
        <v>5.32</v>
      </c>
      <c r="O15" s="8">
        <v>5.61</v>
      </c>
      <c r="P15" s="8">
        <v>5.65</v>
      </c>
      <c r="Q15" s="8">
        <v>5.1100000000000003</v>
      </c>
      <c r="R15" s="8">
        <v>5.49</v>
      </c>
      <c r="S15" s="8">
        <v>5.38</v>
      </c>
      <c r="T15" s="8">
        <v>5.62</v>
      </c>
      <c r="U15" s="8">
        <v>5.44</v>
      </c>
      <c r="V15" s="8">
        <v>5.85</v>
      </c>
      <c r="W15" s="8">
        <v>5.79</v>
      </c>
      <c r="X15" s="8">
        <v>5.66</v>
      </c>
      <c r="Y15" s="8">
        <v>5.64</v>
      </c>
      <c r="Z15" s="8">
        <v>6.14</v>
      </c>
      <c r="AA15" s="8">
        <v>6.03</v>
      </c>
      <c r="AB15" s="8">
        <v>5.45</v>
      </c>
      <c r="AC15" s="8">
        <v>5.83</v>
      </c>
      <c r="AD15" s="8">
        <v>5.47</v>
      </c>
      <c r="AE15" s="8">
        <v>5.75</v>
      </c>
      <c r="AF15" s="8">
        <v>5.93</v>
      </c>
      <c r="AG15" s="8">
        <v>5.21</v>
      </c>
      <c r="AH15" s="8">
        <v>5.54</v>
      </c>
      <c r="AI15" s="8">
        <v>5.18</v>
      </c>
      <c r="AJ15" s="8">
        <v>5.51</v>
      </c>
      <c r="AK15" s="8">
        <v>5.23</v>
      </c>
      <c r="AL15" s="8">
        <v>5.01</v>
      </c>
      <c r="AM15" s="8">
        <v>5.08</v>
      </c>
      <c r="AN15" s="8">
        <v>5.66</v>
      </c>
      <c r="AO15" s="8">
        <v>5.34</v>
      </c>
      <c r="AP15" s="8">
        <v>5.43</v>
      </c>
      <c r="AR15" s="8">
        <v>-0.26</v>
      </c>
      <c r="AS15" s="8">
        <v>5.5255000000000001</v>
      </c>
      <c r="AT15" s="8">
        <v>0.2531134335755616</v>
      </c>
    </row>
    <row r="16" spans="1:46" x14ac:dyDescent="0.6">
      <c r="A16" s="8">
        <v>15</v>
      </c>
      <c r="B16" s="8">
        <v>-0.2</v>
      </c>
      <c r="C16" s="8">
        <v>5.65</v>
      </c>
      <c r="D16" s="8">
        <v>5.53</v>
      </c>
      <c r="E16" s="8">
        <v>5.33</v>
      </c>
      <c r="F16" s="8">
        <v>5.38</v>
      </c>
      <c r="G16" s="8">
        <v>5.66</v>
      </c>
      <c r="H16" s="8">
        <v>5.36</v>
      </c>
      <c r="I16" s="8">
        <v>5.29</v>
      </c>
      <c r="J16" s="8">
        <v>5.35</v>
      </c>
      <c r="K16" s="8">
        <v>5.36</v>
      </c>
      <c r="L16" s="8">
        <v>5.5</v>
      </c>
      <c r="M16" s="8">
        <v>5.67</v>
      </c>
      <c r="N16" s="8">
        <v>5.62</v>
      </c>
      <c r="O16" s="8">
        <v>5.49</v>
      </c>
      <c r="P16" s="8">
        <v>5.56</v>
      </c>
      <c r="Q16" s="8">
        <v>5.27</v>
      </c>
      <c r="R16" s="8">
        <v>5.44</v>
      </c>
      <c r="S16" s="8">
        <v>5.32</v>
      </c>
      <c r="T16" s="8">
        <v>5.44</v>
      </c>
      <c r="U16" s="8">
        <v>5.39</v>
      </c>
      <c r="V16" s="8">
        <v>5.83</v>
      </c>
      <c r="W16" s="8">
        <v>5.75</v>
      </c>
      <c r="X16" s="8">
        <v>5.78</v>
      </c>
      <c r="Y16" s="8">
        <v>5.71</v>
      </c>
      <c r="Z16" s="8">
        <v>6.1</v>
      </c>
      <c r="AA16" s="8">
        <v>5.9</v>
      </c>
      <c r="AB16" s="8">
        <v>5.45</v>
      </c>
      <c r="AC16" s="8">
        <v>5.59</v>
      </c>
      <c r="AD16" s="8">
        <v>5.66</v>
      </c>
      <c r="AE16" s="8">
        <v>5.87</v>
      </c>
      <c r="AF16" s="8">
        <v>5.9</v>
      </c>
      <c r="AG16" s="8">
        <v>5.0999999999999996</v>
      </c>
      <c r="AH16" s="8">
        <v>5.52</v>
      </c>
      <c r="AI16" s="8">
        <v>5.23</v>
      </c>
      <c r="AJ16" s="8">
        <v>5.61</v>
      </c>
      <c r="AK16" s="8">
        <v>5.21</v>
      </c>
      <c r="AL16" s="8">
        <v>4.96</v>
      </c>
      <c r="AM16" s="8">
        <v>5</v>
      </c>
      <c r="AN16" s="8">
        <v>5.65</v>
      </c>
      <c r="AO16" s="8">
        <v>5.42</v>
      </c>
      <c r="AP16" s="8">
        <v>5.28</v>
      </c>
      <c r="AR16" s="8">
        <v>-0.2</v>
      </c>
      <c r="AS16" s="8">
        <v>5.5032500000000004</v>
      </c>
      <c r="AT16" s="8">
        <v>0.25036780636003997</v>
      </c>
    </row>
    <row r="17" spans="1:46" x14ac:dyDescent="0.6">
      <c r="A17" s="8">
        <v>16</v>
      </c>
      <c r="B17" s="8">
        <v>-0.13</v>
      </c>
      <c r="C17" s="8">
        <v>5.65</v>
      </c>
      <c r="D17" s="8">
        <v>5.4</v>
      </c>
      <c r="E17" s="8">
        <v>5.24</v>
      </c>
      <c r="F17" s="8">
        <v>5.38</v>
      </c>
      <c r="G17" s="8">
        <v>5.61</v>
      </c>
      <c r="H17" s="8">
        <v>5.35</v>
      </c>
      <c r="I17" s="8">
        <v>5.23</v>
      </c>
      <c r="J17" s="8">
        <v>5.2</v>
      </c>
      <c r="K17" s="8">
        <v>5.24</v>
      </c>
      <c r="L17" s="8">
        <v>5.53</v>
      </c>
      <c r="M17" s="8">
        <v>5.44</v>
      </c>
      <c r="N17" s="8">
        <v>5.76</v>
      </c>
      <c r="O17" s="8">
        <v>5.41</v>
      </c>
      <c r="P17" s="8">
        <v>5.47</v>
      </c>
      <c r="Q17" s="8">
        <v>5.31</v>
      </c>
      <c r="R17" s="8">
        <v>5.5</v>
      </c>
      <c r="S17" s="8">
        <v>5.31</v>
      </c>
      <c r="T17" s="8">
        <v>5.37</v>
      </c>
      <c r="U17" s="8">
        <v>5.36</v>
      </c>
      <c r="V17" s="8">
        <v>5.68</v>
      </c>
      <c r="W17" s="8">
        <v>5.66</v>
      </c>
      <c r="X17" s="8">
        <v>5.63</v>
      </c>
      <c r="Y17" s="8">
        <v>5.61</v>
      </c>
      <c r="Z17" s="8">
        <v>5.95</v>
      </c>
      <c r="AA17" s="8">
        <v>5.67</v>
      </c>
      <c r="AB17" s="8">
        <v>5.44</v>
      </c>
      <c r="AC17" s="8">
        <v>5.42</v>
      </c>
      <c r="AD17" s="8">
        <v>5.61</v>
      </c>
      <c r="AE17" s="8">
        <v>5.77</v>
      </c>
      <c r="AF17" s="8">
        <v>5.77</v>
      </c>
      <c r="AG17" s="8">
        <v>5.17</v>
      </c>
      <c r="AH17" s="8">
        <v>5.32</v>
      </c>
      <c r="AI17" s="8">
        <v>5.26</v>
      </c>
      <c r="AJ17" s="8">
        <v>5.48</v>
      </c>
      <c r="AK17" s="8">
        <v>5.13</v>
      </c>
      <c r="AL17" s="8">
        <v>4.92</v>
      </c>
      <c r="AM17" s="8">
        <v>5.01</v>
      </c>
      <c r="AN17" s="8">
        <v>5.68</v>
      </c>
      <c r="AO17" s="8">
        <v>5.33</v>
      </c>
      <c r="AP17" s="8">
        <v>5.28</v>
      </c>
      <c r="AR17" s="8">
        <v>-0.13</v>
      </c>
      <c r="AS17" s="8">
        <v>5.4387499999999989</v>
      </c>
      <c r="AT17" s="8">
        <v>0.22234401043059146</v>
      </c>
    </row>
    <row r="18" spans="1:46" x14ac:dyDescent="0.6">
      <c r="A18" s="8">
        <v>17</v>
      </c>
      <c r="B18" s="8">
        <v>-7.0000000000000007E-2</v>
      </c>
      <c r="C18" s="8">
        <v>5.67</v>
      </c>
      <c r="D18" s="8">
        <v>5.36</v>
      </c>
      <c r="E18" s="8">
        <v>5.29</v>
      </c>
      <c r="F18" s="8">
        <v>5.43</v>
      </c>
      <c r="G18" s="8">
        <v>5.61</v>
      </c>
      <c r="H18" s="8">
        <v>5.4</v>
      </c>
      <c r="I18" s="8">
        <v>5.27</v>
      </c>
      <c r="J18" s="8">
        <v>5.1100000000000003</v>
      </c>
      <c r="K18" s="8">
        <v>5.25</v>
      </c>
      <c r="L18" s="8">
        <v>5.66</v>
      </c>
      <c r="M18" s="8">
        <v>5.44</v>
      </c>
      <c r="N18" s="8">
        <v>5.77</v>
      </c>
      <c r="O18" s="8">
        <v>5.42</v>
      </c>
      <c r="P18" s="8">
        <v>5.48</v>
      </c>
      <c r="Q18" s="8">
        <v>5.31</v>
      </c>
      <c r="R18" s="8">
        <v>5.55</v>
      </c>
      <c r="S18" s="8">
        <v>5.39</v>
      </c>
      <c r="T18" s="8">
        <v>5.38</v>
      </c>
      <c r="U18" s="8">
        <v>5.37</v>
      </c>
      <c r="V18" s="8">
        <v>5.61</v>
      </c>
      <c r="W18" s="8">
        <v>5.66</v>
      </c>
      <c r="X18" s="8">
        <v>5.62</v>
      </c>
      <c r="Y18" s="8">
        <v>5.57</v>
      </c>
      <c r="Z18" s="8">
        <v>5.89</v>
      </c>
      <c r="AA18" s="8">
        <v>5.61</v>
      </c>
      <c r="AB18" s="8">
        <v>5.47</v>
      </c>
      <c r="AC18" s="8">
        <v>5.35</v>
      </c>
      <c r="AD18" s="8">
        <v>5.56</v>
      </c>
      <c r="AE18" s="8">
        <v>5.68</v>
      </c>
      <c r="AF18" s="8">
        <v>5.77</v>
      </c>
      <c r="AG18" s="8">
        <v>5.25</v>
      </c>
      <c r="AH18" s="8">
        <v>5.21</v>
      </c>
      <c r="AI18" s="8">
        <v>5.28</v>
      </c>
      <c r="AJ18" s="8">
        <v>5.33</v>
      </c>
      <c r="AK18" s="8">
        <v>5.1100000000000003</v>
      </c>
      <c r="AL18" s="8">
        <v>4.9000000000000004</v>
      </c>
      <c r="AM18" s="8">
        <v>5.1100000000000003</v>
      </c>
      <c r="AN18" s="8">
        <v>5.76</v>
      </c>
      <c r="AO18" s="8">
        <v>5.33</v>
      </c>
      <c r="AP18" s="8">
        <v>5.3</v>
      </c>
      <c r="AR18" s="8">
        <v>-7.0000000000000007E-2</v>
      </c>
      <c r="AS18" s="8">
        <v>5.4382500000000018</v>
      </c>
      <c r="AT18" s="8">
        <v>0.21504784798522603</v>
      </c>
    </row>
    <row r="19" spans="1:46" x14ac:dyDescent="0.6">
      <c r="A19" s="8">
        <v>18</v>
      </c>
      <c r="B19" s="8">
        <v>0</v>
      </c>
      <c r="C19" s="8">
        <v>5.65</v>
      </c>
      <c r="D19" s="8">
        <v>5.35</v>
      </c>
      <c r="E19" s="8">
        <v>5.28</v>
      </c>
      <c r="F19" s="8">
        <v>5.47</v>
      </c>
      <c r="G19" s="8">
        <v>5.58</v>
      </c>
      <c r="H19" s="8">
        <v>5.46</v>
      </c>
      <c r="I19" s="8">
        <v>5.3</v>
      </c>
      <c r="J19" s="8">
        <v>5.08</v>
      </c>
      <c r="K19" s="8">
        <v>5.22</v>
      </c>
      <c r="L19" s="8">
        <v>5.7</v>
      </c>
      <c r="M19" s="8">
        <v>5.46</v>
      </c>
      <c r="N19" s="8">
        <v>5.71</v>
      </c>
      <c r="O19" s="8">
        <v>5.37</v>
      </c>
      <c r="P19" s="8">
        <v>5.43</v>
      </c>
      <c r="Q19" s="8">
        <v>5.31</v>
      </c>
      <c r="R19" s="8">
        <v>5.59</v>
      </c>
      <c r="S19" s="8">
        <v>5.45</v>
      </c>
      <c r="T19" s="8">
        <v>5.37</v>
      </c>
      <c r="U19" s="8">
        <v>5.37</v>
      </c>
      <c r="V19" s="8">
        <v>5.63</v>
      </c>
      <c r="W19" s="8">
        <v>5.63</v>
      </c>
      <c r="X19" s="8">
        <v>5.72</v>
      </c>
      <c r="Y19" s="8">
        <v>5.59</v>
      </c>
      <c r="Z19" s="8">
        <v>5.88</v>
      </c>
      <c r="AA19" s="8">
        <v>5.55</v>
      </c>
      <c r="AB19" s="8">
        <v>5.53</v>
      </c>
      <c r="AC19" s="8">
        <v>5.3</v>
      </c>
      <c r="AD19" s="8">
        <v>5.56</v>
      </c>
      <c r="AE19" s="8">
        <v>5.68</v>
      </c>
      <c r="AF19" s="8">
        <v>5.81</v>
      </c>
      <c r="AG19" s="8">
        <v>5.2</v>
      </c>
      <c r="AH19" s="8">
        <v>5.18</v>
      </c>
      <c r="AI19" s="8">
        <v>5.35</v>
      </c>
      <c r="AJ19" s="8">
        <v>5.37</v>
      </c>
      <c r="AK19" s="8">
        <v>5.09</v>
      </c>
      <c r="AL19" s="8">
        <v>4.8899999999999997</v>
      </c>
      <c r="AM19" s="8">
        <v>5.08</v>
      </c>
      <c r="AN19" s="8">
        <v>5.67</v>
      </c>
      <c r="AO19" s="8">
        <v>5.27</v>
      </c>
      <c r="AP19" s="8">
        <v>5.33</v>
      </c>
      <c r="AR19" s="8">
        <v>0</v>
      </c>
      <c r="AS19" s="8">
        <v>5.4365000000000014</v>
      </c>
      <c r="AT19" s="8">
        <v>0.22032086158891548</v>
      </c>
    </row>
    <row r="20" spans="1:46" x14ac:dyDescent="0.6">
      <c r="A20" s="8">
        <v>19</v>
      </c>
      <c r="B20" s="8">
        <v>7.0000000000000007E-2</v>
      </c>
      <c r="C20" s="8">
        <v>5.63</v>
      </c>
      <c r="D20" s="8">
        <v>5.48</v>
      </c>
      <c r="E20" s="8">
        <v>5.28</v>
      </c>
      <c r="F20" s="8">
        <v>5.46</v>
      </c>
      <c r="G20" s="8">
        <v>5.55</v>
      </c>
      <c r="H20" s="8">
        <v>5.42</v>
      </c>
      <c r="I20" s="8">
        <v>5.3</v>
      </c>
      <c r="J20" s="8">
        <v>5.1100000000000003</v>
      </c>
      <c r="K20" s="8">
        <v>5.21</v>
      </c>
      <c r="L20" s="8">
        <v>5.71</v>
      </c>
      <c r="M20" s="8">
        <v>5.49</v>
      </c>
      <c r="N20" s="8">
        <v>5.61</v>
      </c>
      <c r="O20" s="8">
        <v>5.38</v>
      </c>
      <c r="P20" s="8">
        <v>5.38</v>
      </c>
      <c r="Q20" s="8">
        <v>5.29</v>
      </c>
      <c r="R20" s="8">
        <v>5.55</v>
      </c>
      <c r="S20" s="8">
        <v>5.44</v>
      </c>
      <c r="T20" s="8">
        <v>5.38</v>
      </c>
      <c r="U20" s="8">
        <v>5.35</v>
      </c>
      <c r="V20" s="8">
        <v>5.65</v>
      </c>
      <c r="W20" s="8">
        <v>5.62</v>
      </c>
      <c r="X20" s="8">
        <v>5.85</v>
      </c>
      <c r="Y20" s="8">
        <v>5.69</v>
      </c>
      <c r="Z20" s="8">
        <v>5.89</v>
      </c>
      <c r="AA20" s="8">
        <v>5.6</v>
      </c>
      <c r="AB20" s="8">
        <v>5.57</v>
      </c>
      <c r="AC20" s="8">
        <v>5.26</v>
      </c>
      <c r="AD20" s="8">
        <v>5.51</v>
      </c>
      <c r="AE20" s="8">
        <v>5.72</v>
      </c>
      <c r="AF20" s="8">
        <v>5.83</v>
      </c>
      <c r="AG20" s="8">
        <v>5.17</v>
      </c>
      <c r="AH20" s="8">
        <v>5.15</v>
      </c>
      <c r="AI20" s="8">
        <v>5.29</v>
      </c>
      <c r="AJ20" s="8">
        <v>5.27</v>
      </c>
      <c r="AK20" s="8">
        <v>5.04</v>
      </c>
      <c r="AL20" s="8">
        <v>4.8600000000000003</v>
      </c>
      <c r="AM20" s="8">
        <v>5.04</v>
      </c>
      <c r="AN20" s="8">
        <v>5.58</v>
      </c>
      <c r="AO20" s="8">
        <v>5.34</v>
      </c>
      <c r="AP20" s="8">
        <v>5.39</v>
      </c>
      <c r="AR20" s="8">
        <v>7.0000000000000007E-2</v>
      </c>
      <c r="AS20" s="8">
        <v>5.4334999999999987</v>
      </c>
      <c r="AT20" s="8">
        <v>0.23372732304645411</v>
      </c>
    </row>
    <row r="21" spans="1:46" x14ac:dyDescent="0.6">
      <c r="A21" s="8">
        <v>20</v>
      </c>
      <c r="B21" s="8">
        <v>0.13</v>
      </c>
      <c r="C21" s="8">
        <v>5.67</v>
      </c>
      <c r="D21" s="8">
        <v>5.63</v>
      </c>
      <c r="E21" s="8">
        <v>5.35</v>
      </c>
      <c r="F21" s="8">
        <v>5.43</v>
      </c>
      <c r="G21" s="8">
        <v>5.59</v>
      </c>
      <c r="H21" s="8">
        <v>5.39</v>
      </c>
      <c r="I21" s="8">
        <v>5.3</v>
      </c>
      <c r="J21" s="8">
        <v>5.15</v>
      </c>
      <c r="K21" s="8">
        <v>5.3</v>
      </c>
      <c r="L21" s="8">
        <v>5.81</v>
      </c>
      <c r="M21" s="8">
        <v>5.63</v>
      </c>
      <c r="N21" s="8">
        <v>5.44</v>
      </c>
      <c r="O21" s="8">
        <v>5.45</v>
      </c>
      <c r="P21" s="8">
        <v>5.44</v>
      </c>
      <c r="Q21" s="8">
        <v>5.26</v>
      </c>
      <c r="R21" s="8">
        <v>5.52</v>
      </c>
      <c r="S21" s="8">
        <v>5.49</v>
      </c>
      <c r="T21" s="8">
        <v>5.43</v>
      </c>
      <c r="U21" s="8">
        <v>5.34</v>
      </c>
      <c r="V21" s="8">
        <v>5.7</v>
      </c>
      <c r="W21" s="8">
        <v>5.71</v>
      </c>
      <c r="X21" s="8">
        <v>5.99</v>
      </c>
      <c r="Y21" s="8">
        <v>5.82</v>
      </c>
      <c r="Z21" s="8">
        <v>5.97</v>
      </c>
      <c r="AA21" s="8">
        <v>5.79</v>
      </c>
      <c r="AB21" s="8">
        <v>5.68</v>
      </c>
      <c r="AC21" s="8">
        <v>5.33</v>
      </c>
      <c r="AD21" s="8">
        <v>5.55</v>
      </c>
      <c r="AE21" s="8">
        <v>5.87</v>
      </c>
      <c r="AF21" s="8">
        <v>5.9</v>
      </c>
      <c r="AG21" s="8">
        <v>5.35</v>
      </c>
      <c r="AH21" s="8">
        <v>5.0599999999999996</v>
      </c>
      <c r="AI21" s="8">
        <v>5.38</v>
      </c>
      <c r="AJ21" s="8">
        <v>5.26</v>
      </c>
      <c r="AK21" s="8">
        <v>5.0599999999999996</v>
      </c>
      <c r="AL21" s="8">
        <v>4.84</v>
      </c>
      <c r="AM21" s="8">
        <v>5.09</v>
      </c>
      <c r="AN21" s="8">
        <v>5.66</v>
      </c>
      <c r="AO21" s="8">
        <v>5.18</v>
      </c>
      <c r="AP21" s="8">
        <v>5.35</v>
      </c>
      <c r="AR21" s="8">
        <v>0.13</v>
      </c>
      <c r="AS21" s="8">
        <v>5.479000000000001</v>
      </c>
      <c r="AT21" s="8">
        <v>0.26879407807884548</v>
      </c>
    </row>
    <row r="22" spans="1:46" x14ac:dyDescent="0.6">
      <c r="A22" s="8">
        <v>21</v>
      </c>
      <c r="B22" s="8">
        <v>0.2</v>
      </c>
      <c r="C22" s="8">
        <v>5.57</v>
      </c>
      <c r="D22" s="8">
        <v>5.64</v>
      </c>
      <c r="E22" s="8">
        <v>5.52</v>
      </c>
      <c r="F22" s="8">
        <v>5.44</v>
      </c>
      <c r="G22" s="8">
        <v>5.69</v>
      </c>
      <c r="H22" s="8">
        <v>5.4</v>
      </c>
      <c r="I22" s="8">
        <v>5.35</v>
      </c>
      <c r="J22" s="8">
        <v>5.18</v>
      </c>
      <c r="K22" s="8">
        <v>5.36</v>
      </c>
      <c r="L22" s="8">
        <v>5.8</v>
      </c>
      <c r="M22" s="8">
        <v>5.87</v>
      </c>
      <c r="N22" s="8">
        <v>5.19</v>
      </c>
      <c r="O22" s="8">
        <v>5.56</v>
      </c>
      <c r="P22" s="8">
        <v>5.55</v>
      </c>
      <c r="Q22" s="8">
        <v>5.22</v>
      </c>
      <c r="R22" s="8">
        <v>5.48</v>
      </c>
      <c r="S22" s="8">
        <v>5.61</v>
      </c>
      <c r="T22" s="8">
        <v>5.56</v>
      </c>
      <c r="U22" s="8">
        <v>5.49</v>
      </c>
      <c r="V22" s="8">
        <v>5.74</v>
      </c>
      <c r="W22" s="8">
        <v>5.91</v>
      </c>
      <c r="X22" s="8">
        <v>6.18</v>
      </c>
      <c r="Y22" s="8">
        <v>5.92</v>
      </c>
      <c r="Z22" s="8">
        <v>6.07</v>
      </c>
      <c r="AA22" s="8">
        <v>5.97</v>
      </c>
      <c r="AB22" s="8">
        <v>5.75</v>
      </c>
      <c r="AC22" s="8">
        <v>5.44</v>
      </c>
      <c r="AD22" s="8">
        <v>5.66</v>
      </c>
      <c r="AE22" s="8">
        <v>6.09</v>
      </c>
      <c r="AF22" s="8">
        <v>5.99</v>
      </c>
      <c r="AG22" s="8">
        <v>5.35</v>
      </c>
      <c r="AH22" s="8">
        <v>5.12</v>
      </c>
      <c r="AI22" s="8">
        <v>5.52</v>
      </c>
      <c r="AJ22" s="8">
        <v>5.22</v>
      </c>
      <c r="AK22" s="8">
        <v>5.08</v>
      </c>
      <c r="AL22" s="8">
        <v>4.8600000000000003</v>
      </c>
      <c r="AM22" s="8">
        <v>5.18</v>
      </c>
      <c r="AN22" s="8">
        <v>5.64</v>
      </c>
      <c r="AO22" s="8">
        <v>5.2</v>
      </c>
      <c r="AP22" s="8">
        <v>5.41</v>
      </c>
      <c r="AR22" s="8">
        <v>0.2</v>
      </c>
      <c r="AS22" s="8">
        <v>5.5445000000000002</v>
      </c>
      <c r="AT22" s="8">
        <v>0.30824524036086626</v>
      </c>
    </row>
    <row r="23" spans="1:46" x14ac:dyDescent="0.6">
      <c r="A23" s="8">
        <v>22</v>
      </c>
      <c r="B23" s="8">
        <v>0.26</v>
      </c>
      <c r="C23" s="8">
        <v>5.28</v>
      </c>
      <c r="D23" s="8">
        <v>5.32</v>
      </c>
      <c r="E23" s="8">
        <v>5.51</v>
      </c>
      <c r="F23" s="8">
        <v>5.4</v>
      </c>
      <c r="G23" s="8">
        <v>5.4</v>
      </c>
      <c r="H23" s="8">
        <v>5.34</v>
      </c>
      <c r="I23" s="8">
        <v>5.44</v>
      </c>
      <c r="J23" s="8">
        <v>5.0999999999999996</v>
      </c>
      <c r="K23" s="8">
        <v>5.16</v>
      </c>
      <c r="L23" s="8">
        <v>5.41</v>
      </c>
      <c r="M23" s="8">
        <v>5.83</v>
      </c>
      <c r="N23" s="8">
        <v>4.74</v>
      </c>
      <c r="O23" s="8">
        <v>5.43</v>
      </c>
      <c r="P23" s="8">
        <v>5.44</v>
      </c>
      <c r="Q23" s="8">
        <v>5.0999999999999996</v>
      </c>
      <c r="R23" s="8">
        <v>5.34</v>
      </c>
      <c r="S23" s="8">
        <v>5.6</v>
      </c>
      <c r="T23" s="8">
        <v>5.63</v>
      </c>
      <c r="U23" s="8">
        <v>5.51</v>
      </c>
      <c r="V23" s="8">
        <v>5.43</v>
      </c>
      <c r="W23" s="8">
        <v>5.85</v>
      </c>
      <c r="X23" s="8">
        <v>6.16</v>
      </c>
      <c r="Y23" s="8">
        <v>5.65</v>
      </c>
      <c r="Z23" s="8">
        <v>5.88</v>
      </c>
      <c r="AA23" s="8">
        <v>5.89</v>
      </c>
      <c r="AB23" s="8">
        <v>5.68</v>
      </c>
      <c r="AC23" s="8">
        <v>5.29</v>
      </c>
      <c r="AD23" s="8">
        <v>5.73</v>
      </c>
      <c r="AE23" s="8">
        <v>6.06</v>
      </c>
      <c r="AF23" s="8">
        <v>6</v>
      </c>
      <c r="AG23" s="8">
        <v>5.33</v>
      </c>
      <c r="AH23" s="8">
        <v>5.08</v>
      </c>
      <c r="AI23" s="8">
        <v>5.56</v>
      </c>
      <c r="AJ23" s="8">
        <v>5.32</v>
      </c>
      <c r="AK23" s="8">
        <v>5.12</v>
      </c>
      <c r="AL23" s="8">
        <v>4.83</v>
      </c>
      <c r="AM23" s="8">
        <v>5.12</v>
      </c>
      <c r="AN23" s="8">
        <v>5.28</v>
      </c>
      <c r="AO23" s="8">
        <v>5.32</v>
      </c>
      <c r="AP23" s="8">
        <v>5.47</v>
      </c>
      <c r="AR23" s="8">
        <v>0.26</v>
      </c>
      <c r="AS23" s="8">
        <v>5.4507500000000002</v>
      </c>
      <c r="AT23" s="8">
        <v>0.3146050637765484</v>
      </c>
    </row>
    <row r="24" spans="1:46" x14ac:dyDescent="0.6">
      <c r="A24" s="8">
        <v>23</v>
      </c>
      <c r="B24" s="8">
        <v>0.33</v>
      </c>
      <c r="C24" s="8">
        <v>4.67</v>
      </c>
      <c r="D24" s="8">
        <v>4.58</v>
      </c>
      <c r="E24" s="8">
        <v>5.1100000000000003</v>
      </c>
      <c r="F24" s="8">
        <v>5.13</v>
      </c>
      <c r="G24" s="8">
        <v>4.57</v>
      </c>
      <c r="H24" s="8">
        <v>4.93</v>
      </c>
      <c r="I24" s="8">
        <v>5.25</v>
      </c>
      <c r="J24" s="8">
        <v>4.6500000000000004</v>
      </c>
      <c r="K24" s="8">
        <v>4.51</v>
      </c>
      <c r="L24" s="8">
        <v>4.59</v>
      </c>
      <c r="M24" s="8">
        <v>5.21</v>
      </c>
      <c r="N24" s="8">
        <v>4.2300000000000004</v>
      </c>
      <c r="O24" s="8">
        <v>4.78</v>
      </c>
      <c r="P24" s="8">
        <v>4.78</v>
      </c>
      <c r="Q24" s="8">
        <v>4.78</v>
      </c>
      <c r="R24" s="8">
        <v>4.7699999999999996</v>
      </c>
      <c r="S24" s="8">
        <v>5.14</v>
      </c>
      <c r="T24" s="8">
        <v>5.19</v>
      </c>
      <c r="U24" s="8">
        <v>5.16</v>
      </c>
      <c r="V24" s="8">
        <v>4.5999999999999996</v>
      </c>
      <c r="W24" s="8">
        <v>5.19</v>
      </c>
      <c r="X24" s="8">
        <v>5.64</v>
      </c>
      <c r="Y24" s="8">
        <v>4.88</v>
      </c>
      <c r="Z24" s="8">
        <v>5.17</v>
      </c>
      <c r="AA24" s="8">
        <v>5.16</v>
      </c>
      <c r="AB24" s="8">
        <v>5.13</v>
      </c>
      <c r="AC24" s="8">
        <v>4.59</v>
      </c>
      <c r="AD24" s="8">
        <v>5.3</v>
      </c>
      <c r="AE24" s="8">
        <v>5.5</v>
      </c>
      <c r="AF24" s="8">
        <v>5.55</v>
      </c>
      <c r="AG24" s="8">
        <v>5.01</v>
      </c>
      <c r="AH24" s="8">
        <v>4.84</v>
      </c>
      <c r="AI24" s="8">
        <v>5.22</v>
      </c>
      <c r="AJ24" s="8">
        <v>5.29</v>
      </c>
      <c r="AK24" s="8">
        <v>5.07</v>
      </c>
      <c r="AL24" s="8">
        <v>4.67</v>
      </c>
      <c r="AM24" s="8">
        <v>4.82</v>
      </c>
      <c r="AN24" s="8">
        <v>4.53</v>
      </c>
      <c r="AO24" s="8">
        <v>5.09</v>
      </c>
      <c r="AP24" s="8">
        <v>5.2</v>
      </c>
      <c r="AR24" s="8">
        <v>0.33</v>
      </c>
      <c r="AS24" s="8">
        <v>4.961999999999998</v>
      </c>
      <c r="AT24" s="8">
        <v>0.32151245140780532</v>
      </c>
    </row>
    <row r="25" spans="1:46" x14ac:dyDescent="0.6">
      <c r="A25" s="8">
        <v>24</v>
      </c>
      <c r="B25" s="8">
        <v>0.39</v>
      </c>
      <c r="C25" s="8">
        <v>3.82</v>
      </c>
      <c r="D25" s="8">
        <v>3.6</v>
      </c>
      <c r="E25" s="8">
        <v>4.2</v>
      </c>
      <c r="F25" s="8">
        <v>4.51</v>
      </c>
      <c r="G25" s="8">
        <v>3.48</v>
      </c>
      <c r="H25" s="8">
        <v>4.18</v>
      </c>
      <c r="I25" s="8">
        <v>4.54</v>
      </c>
      <c r="J25" s="8">
        <v>3.82</v>
      </c>
      <c r="K25" s="8">
        <v>3.46</v>
      </c>
      <c r="L25" s="8">
        <v>3.56</v>
      </c>
      <c r="M25" s="8">
        <v>4.07</v>
      </c>
      <c r="N25" s="8">
        <v>3.67</v>
      </c>
      <c r="O25" s="8">
        <v>3.76</v>
      </c>
      <c r="P25" s="8">
        <v>3.74</v>
      </c>
      <c r="Q25" s="8">
        <v>4.3</v>
      </c>
      <c r="R25" s="8">
        <v>3.91</v>
      </c>
      <c r="S25" s="8">
        <v>4.16</v>
      </c>
      <c r="T25" s="8">
        <v>4.2</v>
      </c>
      <c r="U25" s="8">
        <v>4.3499999999999996</v>
      </c>
      <c r="V25" s="8">
        <v>3.53</v>
      </c>
      <c r="W25" s="8">
        <v>4.05</v>
      </c>
      <c r="X25" s="8">
        <v>4.59</v>
      </c>
      <c r="Y25" s="8">
        <v>3.85</v>
      </c>
      <c r="Z25" s="8">
        <v>3.93</v>
      </c>
      <c r="AA25" s="8">
        <v>3.98</v>
      </c>
      <c r="AB25" s="8">
        <v>4.16</v>
      </c>
      <c r="AC25" s="8">
        <v>3.5</v>
      </c>
      <c r="AD25" s="8">
        <v>4.33</v>
      </c>
      <c r="AE25" s="8">
        <v>4.37</v>
      </c>
      <c r="AF25" s="8">
        <v>4.5599999999999996</v>
      </c>
      <c r="AG25" s="8">
        <v>4.2</v>
      </c>
      <c r="AH25" s="8">
        <v>4.22</v>
      </c>
      <c r="AI25" s="8">
        <v>4.41</v>
      </c>
      <c r="AJ25" s="8">
        <v>4.8</v>
      </c>
      <c r="AK25" s="8">
        <v>4.57</v>
      </c>
      <c r="AL25" s="8">
        <v>4.3</v>
      </c>
      <c r="AM25" s="8">
        <v>4.0599999999999996</v>
      </c>
      <c r="AN25" s="8">
        <v>3.36</v>
      </c>
      <c r="AO25" s="8">
        <v>4.41</v>
      </c>
      <c r="AP25" s="8">
        <v>4.43</v>
      </c>
      <c r="AR25" s="8">
        <v>0.39</v>
      </c>
      <c r="AS25" s="8">
        <v>4.073500000000001</v>
      </c>
      <c r="AT25" s="8">
        <v>0.37298209209778554</v>
      </c>
    </row>
    <row r="26" spans="1:46" x14ac:dyDescent="0.6">
      <c r="A26" s="8">
        <v>25</v>
      </c>
      <c r="B26" s="8">
        <v>0.46</v>
      </c>
      <c r="C26" s="8">
        <v>2.95</v>
      </c>
      <c r="D26" s="8">
        <v>2.67</v>
      </c>
      <c r="E26" s="8">
        <v>3.11</v>
      </c>
      <c r="F26" s="8">
        <v>3.62</v>
      </c>
      <c r="G26" s="8">
        <v>2.5099999999999998</v>
      </c>
      <c r="H26" s="8">
        <v>3.28</v>
      </c>
      <c r="I26" s="8">
        <v>3.46</v>
      </c>
      <c r="J26" s="8">
        <v>2.87</v>
      </c>
      <c r="K26" s="8">
        <v>2.46</v>
      </c>
      <c r="L26" s="8">
        <v>2.65</v>
      </c>
      <c r="M26" s="8">
        <v>2.86</v>
      </c>
      <c r="N26" s="8">
        <v>3.07</v>
      </c>
      <c r="O26" s="8">
        <v>2.74</v>
      </c>
      <c r="P26" s="8">
        <v>2.71</v>
      </c>
      <c r="Q26" s="8">
        <v>3.66</v>
      </c>
      <c r="R26" s="8">
        <v>2.99</v>
      </c>
      <c r="S26" s="8">
        <v>3.05</v>
      </c>
      <c r="T26" s="8">
        <v>2.99</v>
      </c>
      <c r="U26" s="8">
        <v>3.35</v>
      </c>
      <c r="V26" s="8">
        <v>2.6</v>
      </c>
      <c r="W26" s="8">
        <v>2.91</v>
      </c>
      <c r="X26" s="8">
        <v>3.37</v>
      </c>
      <c r="Y26" s="8">
        <v>2.85</v>
      </c>
      <c r="Z26" s="8">
        <v>2.71</v>
      </c>
      <c r="AA26" s="8">
        <v>2.85</v>
      </c>
      <c r="AB26" s="8">
        <v>3.05</v>
      </c>
      <c r="AC26" s="8">
        <v>2.4700000000000002</v>
      </c>
      <c r="AD26" s="8">
        <v>3.22</v>
      </c>
      <c r="AE26" s="8">
        <v>3.13</v>
      </c>
      <c r="AF26" s="8">
        <v>3.32</v>
      </c>
      <c r="AG26" s="8">
        <v>3.35</v>
      </c>
      <c r="AH26" s="8">
        <v>3.19</v>
      </c>
      <c r="AI26" s="8">
        <v>3.43</v>
      </c>
      <c r="AJ26" s="8">
        <v>3.87</v>
      </c>
      <c r="AK26" s="8">
        <v>3.77</v>
      </c>
      <c r="AL26" s="8">
        <v>3.6</v>
      </c>
      <c r="AM26" s="8">
        <v>3.15</v>
      </c>
      <c r="AN26" s="8">
        <v>2.4500000000000002</v>
      </c>
      <c r="AO26" s="8">
        <v>3.42</v>
      </c>
      <c r="AP26" s="8">
        <v>3.39</v>
      </c>
      <c r="AR26" s="8">
        <v>0.46</v>
      </c>
      <c r="AS26" s="8">
        <v>3.0774999999999997</v>
      </c>
      <c r="AT26" s="8">
        <v>0.37750021226009212</v>
      </c>
    </row>
    <row r="27" spans="1:46" x14ac:dyDescent="0.6">
      <c r="A27" s="8">
        <v>26</v>
      </c>
      <c r="B27" s="8">
        <v>0.52</v>
      </c>
      <c r="C27" s="8">
        <v>2.2599999999999998</v>
      </c>
      <c r="D27" s="8">
        <v>2.04</v>
      </c>
      <c r="E27" s="8">
        <v>2.27</v>
      </c>
      <c r="F27" s="8">
        <v>2.82</v>
      </c>
      <c r="G27" s="8">
        <v>1.88</v>
      </c>
      <c r="H27" s="8">
        <v>2.5499999999999998</v>
      </c>
      <c r="I27" s="8">
        <v>2.48</v>
      </c>
      <c r="J27" s="8">
        <v>2.14</v>
      </c>
      <c r="K27" s="8">
        <v>1.82</v>
      </c>
      <c r="L27" s="8">
        <v>2.0699999999999998</v>
      </c>
      <c r="M27" s="8">
        <v>2.0299999999999998</v>
      </c>
      <c r="N27" s="8">
        <v>2.4700000000000002</v>
      </c>
      <c r="O27" s="8">
        <v>1.98</v>
      </c>
      <c r="P27" s="8">
        <v>2.0299999999999998</v>
      </c>
      <c r="Q27" s="8">
        <v>2.94</v>
      </c>
      <c r="R27" s="8">
        <v>2.33</v>
      </c>
      <c r="S27" s="8">
        <v>2.2200000000000002</v>
      </c>
      <c r="T27" s="8">
        <v>2.0699999999999998</v>
      </c>
      <c r="U27" s="8">
        <v>2.46</v>
      </c>
      <c r="V27" s="8">
        <v>2.0099999999999998</v>
      </c>
      <c r="W27" s="8">
        <v>2.15</v>
      </c>
      <c r="X27" s="8">
        <v>2.42</v>
      </c>
      <c r="Y27" s="8">
        <v>2.16</v>
      </c>
      <c r="Z27" s="8">
        <v>1.97</v>
      </c>
      <c r="AA27" s="8">
        <v>2.1</v>
      </c>
      <c r="AB27" s="8">
        <v>2.2400000000000002</v>
      </c>
      <c r="AC27" s="8">
        <v>1.79</v>
      </c>
      <c r="AD27" s="8">
        <v>2.37</v>
      </c>
      <c r="AE27" s="8">
        <v>2.2200000000000002</v>
      </c>
      <c r="AF27" s="8">
        <v>2.34</v>
      </c>
      <c r="AG27" s="8">
        <v>2.6</v>
      </c>
      <c r="AH27" s="8">
        <v>2.34</v>
      </c>
      <c r="AI27" s="8">
        <v>2.65</v>
      </c>
      <c r="AJ27" s="8">
        <v>2.8</v>
      </c>
      <c r="AK27" s="8">
        <v>2.9</v>
      </c>
      <c r="AL27" s="8">
        <v>2.85</v>
      </c>
      <c r="AM27" s="8">
        <v>2.41</v>
      </c>
      <c r="AN27" s="8">
        <v>1.82</v>
      </c>
      <c r="AO27" s="8">
        <v>2.5299999999999998</v>
      </c>
      <c r="AP27" s="8">
        <v>2.42</v>
      </c>
      <c r="AR27" s="8">
        <v>0.52</v>
      </c>
      <c r="AS27" s="8">
        <v>2.2987499999999996</v>
      </c>
      <c r="AT27" s="8">
        <v>0.30783101841340571</v>
      </c>
    </row>
    <row r="28" spans="1:46" x14ac:dyDescent="0.6">
      <c r="A28" s="8">
        <v>27</v>
      </c>
      <c r="B28" s="8">
        <v>0.59</v>
      </c>
      <c r="C28" s="8">
        <v>1.8</v>
      </c>
      <c r="D28" s="8">
        <v>1.65</v>
      </c>
      <c r="E28" s="8">
        <v>1.78</v>
      </c>
      <c r="F28" s="8">
        <v>2.27</v>
      </c>
      <c r="G28" s="8">
        <v>1.49</v>
      </c>
      <c r="H28" s="8">
        <v>2.06</v>
      </c>
      <c r="I28" s="8">
        <v>1.83</v>
      </c>
      <c r="J28" s="8">
        <v>1.68</v>
      </c>
      <c r="K28" s="8">
        <v>1.5</v>
      </c>
      <c r="L28" s="8">
        <v>1.71</v>
      </c>
      <c r="M28" s="8">
        <v>1.56</v>
      </c>
      <c r="N28" s="8">
        <v>1.97</v>
      </c>
      <c r="O28" s="8">
        <v>1.59</v>
      </c>
      <c r="P28" s="8">
        <v>1.61</v>
      </c>
      <c r="Q28" s="8">
        <v>2.36</v>
      </c>
      <c r="R28" s="8">
        <v>1.92</v>
      </c>
      <c r="S28" s="8">
        <v>1.74</v>
      </c>
      <c r="T28" s="8">
        <v>1.52</v>
      </c>
      <c r="U28" s="8">
        <v>1.94</v>
      </c>
      <c r="V28" s="8">
        <v>1.66</v>
      </c>
      <c r="W28" s="8">
        <v>1.74</v>
      </c>
      <c r="X28" s="8">
        <v>1.85</v>
      </c>
      <c r="Y28" s="8">
        <v>1.8</v>
      </c>
      <c r="Z28" s="8">
        <v>1.55</v>
      </c>
      <c r="AA28" s="8">
        <v>1.66</v>
      </c>
      <c r="AB28" s="8">
        <v>1.77</v>
      </c>
      <c r="AC28" s="8">
        <v>1.4</v>
      </c>
      <c r="AD28" s="8">
        <v>1.9</v>
      </c>
      <c r="AE28" s="8">
        <v>1.76</v>
      </c>
      <c r="AF28" s="8">
        <v>1.79</v>
      </c>
      <c r="AG28" s="8">
        <v>2.06</v>
      </c>
      <c r="AH28" s="8">
        <v>1.7</v>
      </c>
      <c r="AI28" s="8">
        <v>2.13</v>
      </c>
      <c r="AJ28" s="8">
        <v>1.95</v>
      </c>
      <c r="AK28" s="8">
        <v>2.27</v>
      </c>
      <c r="AL28" s="8">
        <v>2.2599999999999998</v>
      </c>
      <c r="AM28" s="8">
        <v>1.96</v>
      </c>
      <c r="AN28" s="8">
        <v>1.46</v>
      </c>
      <c r="AO28" s="8">
        <v>1.96</v>
      </c>
      <c r="AP28" s="8">
        <v>1.83</v>
      </c>
      <c r="AR28" s="8">
        <v>0.59</v>
      </c>
      <c r="AS28" s="8">
        <v>1.8109999999999995</v>
      </c>
      <c r="AT28" s="8">
        <v>0.23761421005595315</v>
      </c>
    </row>
    <row r="29" spans="1:46" x14ac:dyDescent="0.6">
      <c r="A29" s="8">
        <v>28</v>
      </c>
      <c r="B29" s="8">
        <v>0.65</v>
      </c>
      <c r="C29" s="8">
        <v>1.53</v>
      </c>
      <c r="D29" s="8">
        <v>1.42</v>
      </c>
      <c r="E29" s="8">
        <v>1.46</v>
      </c>
      <c r="F29" s="8">
        <v>1.87</v>
      </c>
      <c r="G29" s="8">
        <v>1.23</v>
      </c>
      <c r="H29" s="8">
        <v>1.73</v>
      </c>
      <c r="I29" s="8">
        <v>1.47</v>
      </c>
      <c r="J29" s="8">
        <v>1.4</v>
      </c>
      <c r="K29" s="8">
        <v>1.29</v>
      </c>
      <c r="L29" s="8">
        <v>1.44</v>
      </c>
      <c r="M29" s="8">
        <v>1.29</v>
      </c>
      <c r="N29" s="8">
        <v>1.58</v>
      </c>
      <c r="O29" s="8">
        <v>1.36</v>
      </c>
      <c r="P29" s="8">
        <v>1.34</v>
      </c>
      <c r="Q29" s="8">
        <v>1.89</v>
      </c>
      <c r="R29" s="8">
        <v>1.6</v>
      </c>
      <c r="S29" s="8">
        <v>1.43</v>
      </c>
      <c r="T29" s="8">
        <v>1.18</v>
      </c>
      <c r="U29" s="8">
        <v>1.68</v>
      </c>
      <c r="V29" s="8">
        <v>1.43</v>
      </c>
      <c r="W29" s="8">
        <v>1.5</v>
      </c>
      <c r="X29" s="8">
        <v>1.52</v>
      </c>
      <c r="Y29" s="8">
        <v>1.52</v>
      </c>
      <c r="Z29" s="8">
        <v>1.28</v>
      </c>
      <c r="AA29" s="8">
        <v>1.4</v>
      </c>
      <c r="AB29" s="8">
        <v>1.52</v>
      </c>
      <c r="AC29" s="8">
        <v>1.17</v>
      </c>
      <c r="AD29" s="8">
        <v>1.64</v>
      </c>
      <c r="AE29" s="8">
        <v>1.47</v>
      </c>
      <c r="AF29" s="8">
        <v>1.48</v>
      </c>
      <c r="AG29" s="8">
        <v>1.68</v>
      </c>
      <c r="AH29" s="8">
        <v>1.32</v>
      </c>
      <c r="AI29" s="8">
        <v>1.74</v>
      </c>
      <c r="AJ29" s="8">
        <v>1.43</v>
      </c>
      <c r="AK29" s="8">
        <v>1.85</v>
      </c>
      <c r="AL29" s="8">
        <v>1.85</v>
      </c>
      <c r="AM29" s="8">
        <v>1.63</v>
      </c>
      <c r="AN29" s="8">
        <v>1.1599999999999999</v>
      </c>
      <c r="AO29" s="8">
        <v>1.55</v>
      </c>
      <c r="AP29" s="8">
        <v>1.52</v>
      </c>
      <c r="AR29" s="8">
        <v>0.65</v>
      </c>
      <c r="AS29" s="8">
        <v>1.4962500000000003</v>
      </c>
      <c r="AT29" s="8">
        <v>0.19142766592645688</v>
      </c>
    </row>
    <row r="30" spans="1:46" x14ac:dyDescent="0.6">
      <c r="A30" s="8">
        <v>29</v>
      </c>
      <c r="B30" s="8">
        <v>0.72</v>
      </c>
      <c r="C30" s="8">
        <v>1.34</v>
      </c>
      <c r="D30" s="8">
        <v>1.25</v>
      </c>
      <c r="E30" s="8">
        <v>1.24</v>
      </c>
      <c r="F30" s="8">
        <v>1.55</v>
      </c>
      <c r="G30" s="8">
        <v>1.03</v>
      </c>
      <c r="H30" s="8">
        <v>1.48</v>
      </c>
      <c r="I30" s="8">
        <v>1.22</v>
      </c>
      <c r="J30" s="8">
        <v>1.23</v>
      </c>
      <c r="K30" s="8">
        <v>1.17</v>
      </c>
      <c r="L30" s="8">
        <v>1.22</v>
      </c>
      <c r="M30" s="8">
        <v>1.1000000000000001</v>
      </c>
      <c r="N30" s="8">
        <v>1.31</v>
      </c>
      <c r="O30" s="8">
        <v>1.18</v>
      </c>
      <c r="P30" s="8">
        <v>1.1399999999999999</v>
      </c>
      <c r="Q30" s="8">
        <v>1.54</v>
      </c>
      <c r="R30" s="8">
        <v>1.32</v>
      </c>
      <c r="S30" s="8">
        <v>1.2</v>
      </c>
      <c r="T30" s="8">
        <v>0.97</v>
      </c>
      <c r="U30" s="8">
        <v>1.47</v>
      </c>
      <c r="V30" s="8">
        <v>1.25</v>
      </c>
      <c r="W30" s="8">
        <v>1.32</v>
      </c>
      <c r="X30" s="8">
        <v>1.28</v>
      </c>
      <c r="Y30" s="8">
        <v>1.28</v>
      </c>
      <c r="Z30" s="8">
        <v>1.06</v>
      </c>
      <c r="AA30" s="8">
        <v>1.17</v>
      </c>
      <c r="AB30" s="8">
        <v>1.31</v>
      </c>
      <c r="AC30" s="8">
        <v>1.01</v>
      </c>
      <c r="AD30" s="8">
        <v>1.46</v>
      </c>
      <c r="AE30" s="8">
        <v>1.21</v>
      </c>
      <c r="AF30" s="8">
        <v>1.22</v>
      </c>
      <c r="AG30" s="8">
        <v>1.44</v>
      </c>
      <c r="AH30" s="8">
        <v>1.1599999999999999</v>
      </c>
      <c r="AI30" s="8">
        <v>1.44</v>
      </c>
      <c r="AJ30" s="8">
        <v>1.22</v>
      </c>
      <c r="AK30" s="8">
        <v>1.56</v>
      </c>
      <c r="AL30" s="8">
        <v>1.56</v>
      </c>
      <c r="AM30" s="8">
        <v>1.35</v>
      </c>
      <c r="AN30" s="8">
        <v>1.04</v>
      </c>
      <c r="AO30" s="8">
        <v>1.37</v>
      </c>
      <c r="AP30" s="8">
        <v>1.32</v>
      </c>
      <c r="AR30" s="8">
        <v>0.72</v>
      </c>
      <c r="AS30" s="8">
        <v>1.2747499999999998</v>
      </c>
      <c r="AT30" s="8">
        <v>0.15597480894567986</v>
      </c>
    </row>
    <row r="31" spans="1:46" x14ac:dyDescent="0.6">
      <c r="A31" s="8">
        <v>30</v>
      </c>
      <c r="B31" s="8">
        <v>0.78</v>
      </c>
      <c r="C31" s="8">
        <v>1.2</v>
      </c>
      <c r="D31" s="8">
        <v>1.1200000000000001</v>
      </c>
      <c r="E31" s="8">
        <v>1.07</v>
      </c>
      <c r="F31" s="8">
        <v>1.3</v>
      </c>
      <c r="G31" s="8">
        <v>0.89</v>
      </c>
      <c r="H31" s="8">
        <v>1.25</v>
      </c>
      <c r="I31" s="8">
        <v>1.04</v>
      </c>
      <c r="J31" s="8">
        <v>1.1100000000000001</v>
      </c>
      <c r="K31" s="8">
        <v>1.05</v>
      </c>
      <c r="L31" s="8">
        <v>1.04</v>
      </c>
      <c r="M31" s="8">
        <v>0.95</v>
      </c>
      <c r="N31" s="8">
        <v>1.1200000000000001</v>
      </c>
      <c r="O31" s="8">
        <v>1.04</v>
      </c>
      <c r="P31" s="8">
        <v>1</v>
      </c>
      <c r="Q31" s="8">
        <v>1.28</v>
      </c>
      <c r="R31" s="8">
        <v>1.1200000000000001</v>
      </c>
      <c r="S31" s="8">
        <v>1.01</v>
      </c>
      <c r="T31" s="8">
        <v>0.81</v>
      </c>
      <c r="U31" s="9">
        <v>1.3</v>
      </c>
      <c r="V31" s="8">
        <v>1.1000000000000001</v>
      </c>
      <c r="W31" s="8">
        <v>1.19</v>
      </c>
      <c r="X31" s="8">
        <v>1.1100000000000001</v>
      </c>
      <c r="Y31" s="8">
        <v>1.1499999999999999</v>
      </c>
      <c r="Z31" s="8">
        <v>0.89</v>
      </c>
      <c r="AA31" s="8">
        <v>1.01</v>
      </c>
      <c r="AB31" s="8">
        <v>1.1299999999999999</v>
      </c>
      <c r="AC31" s="8">
        <v>0.87</v>
      </c>
      <c r="AD31" s="8">
        <v>1.3</v>
      </c>
      <c r="AE31" s="8">
        <v>1.06</v>
      </c>
      <c r="AF31" s="8">
        <v>1</v>
      </c>
      <c r="AG31" s="8">
        <v>1.23</v>
      </c>
      <c r="AH31" s="8">
        <v>0.98</v>
      </c>
      <c r="AI31" s="8">
        <v>1.32</v>
      </c>
      <c r="AJ31" s="8">
        <v>1.03</v>
      </c>
      <c r="AK31" s="8">
        <v>1.31</v>
      </c>
      <c r="AL31" s="8">
        <v>1.31</v>
      </c>
      <c r="AM31" s="8">
        <v>1.1599999999999999</v>
      </c>
      <c r="AN31" s="8">
        <v>0.91</v>
      </c>
      <c r="AO31" s="8">
        <v>1.25</v>
      </c>
      <c r="AP31" s="8">
        <v>1.18</v>
      </c>
      <c r="AR31" s="8">
        <v>0.78</v>
      </c>
      <c r="AS31" s="8">
        <v>1.1047499999999999</v>
      </c>
      <c r="AT31" s="8">
        <v>0.13756094220567469</v>
      </c>
    </row>
    <row r="32" spans="1:46" x14ac:dyDescent="0.6">
      <c r="A32" s="8">
        <v>31</v>
      </c>
      <c r="B32" s="8">
        <v>0.85</v>
      </c>
      <c r="C32" s="8">
        <v>1.0900000000000001</v>
      </c>
      <c r="D32" s="8">
        <v>1.02</v>
      </c>
      <c r="E32" s="8">
        <v>0.95</v>
      </c>
      <c r="F32" s="8">
        <v>1.1200000000000001</v>
      </c>
      <c r="G32" s="8">
        <v>0.78</v>
      </c>
      <c r="H32" s="8">
        <v>1.1100000000000001</v>
      </c>
      <c r="I32" s="8">
        <v>0.92</v>
      </c>
      <c r="J32" s="8">
        <v>1.02</v>
      </c>
      <c r="K32" s="8">
        <v>0.96</v>
      </c>
      <c r="L32" s="8">
        <v>0.93</v>
      </c>
      <c r="M32" s="8">
        <v>0.84</v>
      </c>
      <c r="N32" s="8">
        <v>1.01</v>
      </c>
      <c r="O32" s="8">
        <v>0.95</v>
      </c>
      <c r="P32" s="8">
        <v>0.91</v>
      </c>
      <c r="Q32" s="8">
        <v>1.08</v>
      </c>
      <c r="R32" s="8">
        <v>0.99</v>
      </c>
      <c r="S32" s="8">
        <v>0.88</v>
      </c>
      <c r="T32" s="8">
        <v>0.7</v>
      </c>
      <c r="U32" s="8">
        <v>1.2</v>
      </c>
      <c r="V32" s="8">
        <v>1.01</v>
      </c>
      <c r="W32" s="8">
        <v>1.1000000000000001</v>
      </c>
      <c r="X32" s="8">
        <v>0.99</v>
      </c>
      <c r="Y32" s="8">
        <v>1.04</v>
      </c>
      <c r="Z32" s="8">
        <v>0.78</v>
      </c>
      <c r="AA32" s="8">
        <v>0.89</v>
      </c>
      <c r="AB32" s="8">
        <v>1.02</v>
      </c>
      <c r="AC32" s="8">
        <v>0.77</v>
      </c>
      <c r="AD32" s="8">
        <v>1.21</v>
      </c>
      <c r="AE32" s="8">
        <v>0.92</v>
      </c>
      <c r="AF32" s="8">
        <v>0.84</v>
      </c>
      <c r="AG32" s="8">
        <v>1.0900000000000001</v>
      </c>
      <c r="AH32" s="8">
        <v>0.89</v>
      </c>
      <c r="AI32" s="8">
        <v>1.06</v>
      </c>
      <c r="AJ32" s="8">
        <v>0.85</v>
      </c>
      <c r="AK32" s="8">
        <v>1.1299999999999999</v>
      </c>
      <c r="AL32" s="8">
        <v>1.1399999999999999</v>
      </c>
      <c r="AM32" s="8">
        <v>1.04</v>
      </c>
      <c r="AN32" s="8">
        <v>0.8</v>
      </c>
      <c r="AO32" s="8">
        <v>1.19</v>
      </c>
      <c r="AP32" s="8">
        <v>1.0900000000000001</v>
      </c>
      <c r="AR32" s="8">
        <v>0.85</v>
      </c>
      <c r="AS32" s="8">
        <v>0.98275000000000023</v>
      </c>
      <c r="AT32" s="8">
        <v>0.12858176087909495</v>
      </c>
    </row>
    <row r="33" spans="1:54" x14ac:dyDescent="0.6">
      <c r="A33" s="8">
        <v>32</v>
      </c>
      <c r="B33" s="8">
        <v>0.91</v>
      </c>
      <c r="C33" s="8">
        <v>0.99</v>
      </c>
      <c r="D33" s="8">
        <v>0.91</v>
      </c>
      <c r="E33" s="8">
        <v>0.85</v>
      </c>
      <c r="F33" s="8">
        <v>0.99</v>
      </c>
      <c r="G33" s="8">
        <v>0.69</v>
      </c>
      <c r="H33" s="8">
        <v>0.98</v>
      </c>
      <c r="I33" s="8">
        <v>0.83</v>
      </c>
      <c r="J33" s="8">
        <v>0.93</v>
      </c>
      <c r="K33" s="8">
        <v>0.88</v>
      </c>
      <c r="L33" s="8">
        <v>0.83</v>
      </c>
      <c r="M33" s="8">
        <v>0.75</v>
      </c>
      <c r="N33" s="8">
        <v>0.89</v>
      </c>
      <c r="O33" s="8">
        <v>0.85</v>
      </c>
      <c r="P33" s="8">
        <v>0.8</v>
      </c>
      <c r="Q33" s="8">
        <v>0.94</v>
      </c>
      <c r="R33" s="8">
        <v>0.88</v>
      </c>
      <c r="S33" s="8">
        <v>0.79</v>
      </c>
      <c r="T33" s="8">
        <v>0.62</v>
      </c>
      <c r="U33" s="8">
        <v>1.1000000000000001</v>
      </c>
      <c r="V33" s="8">
        <v>0.93</v>
      </c>
      <c r="W33" s="8">
        <v>1</v>
      </c>
      <c r="X33" s="8">
        <v>0.89</v>
      </c>
      <c r="Y33" s="8">
        <v>0.94</v>
      </c>
      <c r="Z33" s="8">
        <v>0.67</v>
      </c>
      <c r="AA33" s="8">
        <v>0.77</v>
      </c>
      <c r="AB33" s="8">
        <v>0.92</v>
      </c>
      <c r="AC33" s="8">
        <v>0.7</v>
      </c>
      <c r="AD33" s="8">
        <v>1.1299999999999999</v>
      </c>
      <c r="AE33" s="8">
        <v>0.85</v>
      </c>
      <c r="AF33" s="8">
        <v>0.72</v>
      </c>
      <c r="AG33" s="8">
        <v>0.95</v>
      </c>
      <c r="AH33" s="8">
        <v>0.86</v>
      </c>
      <c r="AI33" s="8">
        <v>0.93</v>
      </c>
      <c r="AJ33" s="8">
        <v>0.75</v>
      </c>
      <c r="AK33" s="8">
        <v>1.04</v>
      </c>
      <c r="AL33" s="8">
        <v>0.98</v>
      </c>
      <c r="AM33" s="8">
        <v>0.89</v>
      </c>
      <c r="AN33" s="8">
        <v>0.69</v>
      </c>
      <c r="AO33" s="8">
        <v>1.04</v>
      </c>
      <c r="AP33" s="8">
        <v>0.99</v>
      </c>
      <c r="AR33" s="8">
        <v>0.91</v>
      </c>
      <c r="AS33" s="8">
        <v>0.87850000000000006</v>
      </c>
      <c r="AT33" s="8">
        <v>0.12041701046885604</v>
      </c>
    </row>
    <row r="34" spans="1:54" x14ac:dyDescent="0.6">
      <c r="A34" s="8">
        <v>33</v>
      </c>
      <c r="B34" s="8">
        <v>0.98</v>
      </c>
      <c r="C34" s="8">
        <v>0.91</v>
      </c>
      <c r="D34" s="8">
        <v>0.82</v>
      </c>
      <c r="E34" s="8">
        <v>0.77</v>
      </c>
      <c r="F34" s="8">
        <v>0.88</v>
      </c>
      <c r="G34" s="8">
        <v>0.64</v>
      </c>
      <c r="H34" s="8">
        <v>0.88</v>
      </c>
      <c r="I34" s="8">
        <v>0.73</v>
      </c>
      <c r="J34" s="8">
        <v>0.85</v>
      </c>
      <c r="K34" s="8">
        <v>0.8</v>
      </c>
      <c r="L34" s="8">
        <v>0.75</v>
      </c>
      <c r="M34" s="8">
        <v>0.66</v>
      </c>
      <c r="N34" s="8">
        <v>0.81</v>
      </c>
      <c r="O34" s="8">
        <v>0.77</v>
      </c>
      <c r="P34" s="8">
        <v>0.74</v>
      </c>
      <c r="Q34" s="8">
        <v>0.81</v>
      </c>
      <c r="R34" s="8">
        <v>0.77</v>
      </c>
      <c r="S34" s="8">
        <v>0.71</v>
      </c>
      <c r="T34" s="8">
        <v>0.56000000000000005</v>
      </c>
      <c r="U34" s="8">
        <v>1.04</v>
      </c>
      <c r="V34" s="8">
        <v>0.84</v>
      </c>
      <c r="W34" s="8">
        <v>0.92</v>
      </c>
      <c r="X34" s="8">
        <v>0.77</v>
      </c>
      <c r="Y34" s="8">
        <v>0.85</v>
      </c>
      <c r="Z34" s="8">
        <v>0.57999999999999996</v>
      </c>
      <c r="AA34" s="8">
        <v>0.67</v>
      </c>
      <c r="AB34" s="8">
        <v>0.83</v>
      </c>
      <c r="AC34" s="8">
        <v>0.61</v>
      </c>
      <c r="AD34" s="8">
        <v>1.05</v>
      </c>
      <c r="AE34" s="8">
        <v>0.72</v>
      </c>
      <c r="AF34" s="8">
        <v>0.57999999999999996</v>
      </c>
      <c r="AG34" s="8">
        <v>0.83</v>
      </c>
      <c r="AH34" s="8">
        <v>0.77</v>
      </c>
      <c r="AI34" s="8">
        <v>0.77</v>
      </c>
      <c r="AJ34" s="8">
        <v>0.67</v>
      </c>
      <c r="AK34" s="8">
        <v>0.92</v>
      </c>
      <c r="AL34" s="8">
        <v>0.9</v>
      </c>
      <c r="AM34" s="8">
        <v>0.84</v>
      </c>
      <c r="AN34" s="8">
        <v>0.66</v>
      </c>
      <c r="AO34" s="8">
        <v>0.96</v>
      </c>
      <c r="AP34" s="8">
        <v>0.91</v>
      </c>
      <c r="AR34" s="8">
        <v>0.98</v>
      </c>
      <c r="AS34" s="8">
        <v>0.78874999999999995</v>
      </c>
      <c r="AT34" s="8">
        <v>0.11843395866094576</v>
      </c>
    </row>
    <row r="35" spans="1:54" x14ac:dyDescent="0.6">
      <c r="A35" s="8">
        <v>34</v>
      </c>
      <c r="B35" s="8">
        <v>1.04</v>
      </c>
      <c r="C35" s="8">
        <v>0.83</v>
      </c>
      <c r="D35" s="8">
        <v>0.73</v>
      </c>
      <c r="E35" s="8">
        <v>0.7</v>
      </c>
      <c r="F35" s="8">
        <v>0.77</v>
      </c>
      <c r="G35" s="8">
        <v>0.56999999999999995</v>
      </c>
      <c r="H35" s="8">
        <v>0.79</v>
      </c>
      <c r="I35" s="8">
        <v>0.68</v>
      </c>
      <c r="J35" s="8">
        <v>0.77</v>
      </c>
      <c r="K35" s="8">
        <v>0.75</v>
      </c>
      <c r="L35" s="8">
        <v>0.69</v>
      </c>
      <c r="M35" s="8">
        <v>0.62</v>
      </c>
      <c r="N35" s="8">
        <v>0.76</v>
      </c>
      <c r="O35" s="8">
        <v>0.71</v>
      </c>
      <c r="P35" s="8">
        <v>0.68</v>
      </c>
      <c r="Q35" s="8">
        <v>0.71</v>
      </c>
      <c r="R35" s="8">
        <v>0.71</v>
      </c>
      <c r="S35" s="8">
        <v>0.64</v>
      </c>
      <c r="T35" s="8">
        <v>0.49</v>
      </c>
      <c r="U35" s="8">
        <v>0.96</v>
      </c>
      <c r="V35" s="8">
        <v>0.76</v>
      </c>
      <c r="W35" s="8">
        <v>0.83</v>
      </c>
      <c r="X35" s="8">
        <v>0.69</v>
      </c>
      <c r="Y35" s="8">
        <v>0.77</v>
      </c>
      <c r="Z35" s="8">
        <v>0.53</v>
      </c>
      <c r="AA35" s="8">
        <v>0.62</v>
      </c>
      <c r="AB35" s="8">
        <v>0.74</v>
      </c>
      <c r="AC35" s="8">
        <v>0.52</v>
      </c>
      <c r="AD35" s="8">
        <v>0.97</v>
      </c>
      <c r="AE35" s="8">
        <v>0.61</v>
      </c>
      <c r="AF35" s="8">
        <v>0.48</v>
      </c>
      <c r="AG35" s="8">
        <v>0.8</v>
      </c>
      <c r="AH35" s="8">
        <v>0.67</v>
      </c>
      <c r="AI35" s="8">
        <v>0.7</v>
      </c>
      <c r="AJ35" s="8">
        <v>0.6</v>
      </c>
      <c r="AK35" s="8">
        <v>0.82</v>
      </c>
      <c r="AL35" s="8">
        <v>0.77</v>
      </c>
      <c r="AM35" s="8">
        <v>0.73</v>
      </c>
      <c r="AN35" s="8">
        <v>0.56000000000000005</v>
      </c>
      <c r="AO35" s="8">
        <v>0.88</v>
      </c>
      <c r="AP35" s="8">
        <v>0.8</v>
      </c>
      <c r="AR35" s="8">
        <v>1.04</v>
      </c>
      <c r="AS35" s="8">
        <v>0.71025000000000005</v>
      </c>
      <c r="AT35" s="8">
        <v>0.11375834711554761</v>
      </c>
    </row>
    <row r="36" spans="1:54" s="10" customFormat="1" x14ac:dyDescent="0.6">
      <c r="A36" s="10">
        <v>35</v>
      </c>
      <c r="B36" s="10">
        <v>1.1000000000000001</v>
      </c>
      <c r="C36" s="8">
        <v>0.77</v>
      </c>
      <c r="D36" s="8">
        <v>0.68</v>
      </c>
      <c r="E36" s="8">
        <v>0.64</v>
      </c>
      <c r="F36" s="8">
        <v>0.73</v>
      </c>
      <c r="G36" s="8">
        <v>0.53</v>
      </c>
      <c r="H36" s="8">
        <v>0.74</v>
      </c>
      <c r="I36" s="8">
        <v>0.63</v>
      </c>
      <c r="J36" s="8">
        <v>0.72</v>
      </c>
      <c r="K36" s="8">
        <v>0.73</v>
      </c>
      <c r="L36" s="8">
        <v>0.64</v>
      </c>
      <c r="M36" s="8">
        <v>0.56999999999999995</v>
      </c>
      <c r="N36" s="8">
        <v>0.69</v>
      </c>
      <c r="O36" s="8">
        <v>0.65</v>
      </c>
      <c r="P36" s="8">
        <v>0.64</v>
      </c>
      <c r="Q36" s="8">
        <v>0.64</v>
      </c>
      <c r="R36" s="8">
        <v>0.66</v>
      </c>
      <c r="S36" s="8">
        <v>0.61</v>
      </c>
      <c r="T36" s="8">
        <v>0.42</v>
      </c>
      <c r="U36" s="8">
        <v>0.92</v>
      </c>
      <c r="V36" s="8">
        <v>0.7</v>
      </c>
      <c r="W36" s="8">
        <v>0.79</v>
      </c>
      <c r="X36" s="8">
        <v>0.61</v>
      </c>
      <c r="Y36" s="8">
        <v>0.72</v>
      </c>
      <c r="Z36" s="8">
        <v>0.47</v>
      </c>
      <c r="AA36" s="8">
        <v>0.54</v>
      </c>
      <c r="AB36" s="8">
        <v>0.69</v>
      </c>
      <c r="AC36" s="8">
        <v>0.48</v>
      </c>
      <c r="AD36" s="8">
        <v>0.88</v>
      </c>
      <c r="AE36" s="8">
        <v>0.56999999999999995</v>
      </c>
      <c r="AF36" s="8">
        <v>0.41</v>
      </c>
      <c r="AG36" s="8">
        <v>0.76</v>
      </c>
      <c r="AH36" s="8">
        <v>0.64</v>
      </c>
      <c r="AI36" s="8">
        <v>0.64</v>
      </c>
      <c r="AJ36" s="8">
        <v>0.53</v>
      </c>
      <c r="AK36" s="8">
        <v>0.74</v>
      </c>
      <c r="AL36" s="8">
        <v>0.72</v>
      </c>
      <c r="AM36" s="8">
        <v>0.67</v>
      </c>
      <c r="AN36" s="8">
        <v>0.52</v>
      </c>
      <c r="AO36" s="8">
        <v>0.84</v>
      </c>
      <c r="AP36" s="8">
        <v>0.75</v>
      </c>
      <c r="AR36" s="10">
        <v>1.1100000000000001</v>
      </c>
      <c r="AS36" s="10">
        <v>0.65700000000000014</v>
      </c>
      <c r="AT36" s="10">
        <v>0.11473939256039355</v>
      </c>
      <c r="BB36" s="8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8DA00-BB8B-4E46-815F-C660D0948146}">
  <dimension ref="A1:B148"/>
  <sheetViews>
    <sheetView zoomScaleNormal="100" workbookViewId="0">
      <selection activeCell="B1" sqref="B1"/>
    </sheetView>
  </sheetViews>
  <sheetFormatPr defaultColWidth="11.3671875" defaultRowHeight="15.6" x14ac:dyDescent="0.6"/>
  <cols>
    <col min="1" max="16384" width="11.3671875" style="8"/>
  </cols>
  <sheetData>
    <row r="1" spans="1:2" x14ac:dyDescent="0.6">
      <c r="A1" s="8" t="s">
        <v>8</v>
      </c>
      <c r="B1" s="8" t="s">
        <v>9</v>
      </c>
    </row>
    <row r="2" spans="1:2" x14ac:dyDescent="0.6">
      <c r="A2" s="8">
        <v>0</v>
      </c>
      <c r="B2" s="8">
        <v>2521.96</v>
      </c>
    </row>
    <row r="3" spans="1:2" x14ac:dyDescent="0.6">
      <c r="A3" s="8">
        <v>6.5019999999999994E-2</v>
      </c>
      <c r="B3" s="8">
        <v>2525.2800000000002</v>
      </c>
    </row>
    <row r="4" spans="1:2" x14ac:dyDescent="0.6">
      <c r="A4" s="8">
        <v>0.13005</v>
      </c>
      <c r="B4" s="8">
        <v>2629.37</v>
      </c>
    </row>
    <row r="5" spans="1:2" x14ac:dyDescent="0.6">
      <c r="A5" s="8">
        <v>0.19506999999999999</v>
      </c>
      <c r="B5" s="8">
        <v>2860.62</v>
      </c>
    </row>
    <row r="6" spans="1:2" x14ac:dyDescent="0.6">
      <c r="A6" s="8">
        <v>0.2601</v>
      </c>
      <c r="B6" s="8">
        <v>3272.02</v>
      </c>
    </row>
    <row r="7" spans="1:2" x14ac:dyDescent="0.6">
      <c r="A7" s="8">
        <v>0.32512000000000002</v>
      </c>
      <c r="B7" s="8">
        <v>3786.15</v>
      </c>
    </row>
    <row r="8" spans="1:2" x14ac:dyDescent="0.6">
      <c r="A8" s="8">
        <v>0.39015</v>
      </c>
      <c r="B8" s="8">
        <v>4564.2700000000004</v>
      </c>
    </row>
    <row r="9" spans="1:2" x14ac:dyDescent="0.6">
      <c r="A9" s="8">
        <v>0.45517000000000002</v>
      </c>
      <c r="B9" s="8">
        <v>5773.59</v>
      </c>
    </row>
    <row r="10" spans="1:2" x14ac:dyDescent="0.6">
      <c r="A10" s="8">
        <v>0.52019000000000004</v>
      </c>
      <c r="B10" s="8">
        <v>7187.66</v>
      </c>
    </row>
    <row r="11" spans="1:2" x14ac:dyDescent="0.6">
      <c r="A11" s="8">
        <v>0.58521999999999996</v>
      </c>
      <c r="B11" s="8">
        <v>8418.15</v>
      </c>
    </row>
    <row r="12" spans="1:2" x14ac:dyDescent="0.6">
      <c r="A12" s="8">
        <v>0.65024000000000004</v>
      </c>
      <c r="B12" s="8">
        <v>9133.06</v>
      </c>
    </row>
    <row r="13" spans="1:2" x14ac:dyDescent="0.6">
      <c r="A13" s="8">
        <v>0.71526999999999996</v>
      </c>
      <c r="B13" s="8">
        <v>9338.02</v>
      </c>
    </row>
    <row r="14" spans="1:2" x14ac:dyDescent="0.6">
      <c r="A14" s="8">
        <v>0.78029000000000004</v>
      </c>
      <c r="B14" s="8">
        <v>9332.8799999999992</v>
      </c>
    </row>
    <row r="15" spans="1:2" x14ac:dyDescent="0.6">
      <c r="A15" s="8">
        <v>0.84531000000000001</v>
      </c>
      <c r="B15" s="8">
        <v>9399.8700000000008</v>
      </c>
    </row>
    <row r="16" spans="1:2" x14ac:dyDescent="0.6">
      <c r="A16" s="8">
        <v>0.91034000000000004</v>
      </c>
      <c r="B16" s="8">
        <v>9348.6299999999992</v>
      </c>
    </row>
    <row r="17" spans="1:2" x14ac:dyDescent="0.6">
      <c r="A17" s="8">
        <v>0.97536</v>
      </c>
      <c r="B17" s="8">
        <v>9391.7900000000009</v>
      </c>
    </row>
    <row r="18" spans="1:2" x14ac:dyDescent="0.6">
      <c r="A18" s="8">
        <v>1.0403899999999999</v>
      </c>
      <c r="B18" s="8">
        <v>9678.76</v>
      </c>
    </row>
    <row r="19" spans="1:2" x14ac:dyDescent="0.6">
      <c r="A19" s="8">
        <v>1.10541</v>
      </c>
      <c r="B19" s="8">
        <v>9829.86</v>
      </c>
    </row>
    <row r="20" spans="1:2" x14ac:dyDescent="0.6">
      <c r="A20" s="8">
        <v>1.1704399999999999</v>
      </c>
      <c r="B20" s="8">
        <v>9769.27</v>
      </c>
    </row>
    <row r="21" spans="1:2" x14ac:dyDescent="0.6">
      <c r="A21" s="8">
        <v>1.23546</v>
      </c>
      <c r="B21" s="8">
        <v>9805.2900000000009</v>
      </c>
    </row>
    <row r="22" spans="1:2" x14ac:dyDescent="0.6">
      <c r="A22" s="8">
        <v>1.3004800000000001</v>
      </c>
      <c r="B22" s="8">
        <v>9797.59</v>
      </c>
    </row>
    <row r="23" spans="1:2" x14ac:dyDescent="0.6">
      <c r="A23" s="8">
        <v>1.36551</v>
      </c>
      <c r="B23" s="8">
        <v>9765.09</v>
      </c>
    </row>
    <row r="24" spans="1:2" x14ac:dyDescent="0.6">
      <c r="A24" s="8">
        <v>1.4305300000000001</v>
      </c>
      <c r="B24" s="8">
        <v>9649.19</v>
      </c>
    </row>
    <row r="25" spans="1:2" x14ac:dyDescent="0.6">
      <c r="A25" s="8">
        <v>1.49556</v>
      </c>
      <c r="B25" s="8">
        <v>9525.59</v>
      </c>
    </row>
    <row r="26" spans="1:2" x14ac:dyDescent="0.6">
      <c r="A26" s="8">
        <v>1.5605800000000001</v>
      </c>
      <c r="B26" s="8">
        <v>9348.4699999999993</v>
      </c>
    </row>
    <row r="27" spans="1:2" x14ac:dyDescent="0.6">
      <c r="A27" s="8">
        <v>1.62561</v>
      </c>
      <c r="B27" s="8">
        <v>9259.7800000000007</v>
      </c>
    </row>
    <row r="28" spans="1:2" x14ac:dyDescent="0.6">
      <c r="A28" s="8">
        <v>1.6906300000000001</v>
      </c>
      <c r="B28" s="8">
        <v>9146.56</v>
      </c>
    </row>
    <row r="29" spans="1:2" x14ac:dyDescent="0.6">
      <c r="A29" s="8">
        <v>1.7556499999999999</v>
      </c>
      <c r="B29" s="8">
        <v>9062.73</v>
      </c>
    </row>
    <row r="30" spans="1:2" x14ac:dyDescent="0.6">
      <c r="A30" s="8">
        <v>1.8206800000000001</v>
      </c>
      <c r="B30" s="8">
        <v>9080.3799999999992</v>
      </c>
    </row>
    <row r="31" spans="1:2" x14ac:dyDescent="0.6">
      <c r="A31" s="8">
        <v>1.8856999999999999</v>
      </c>
      <c r="B31" s="8">
        <v>9224.48</v>
      </c>
    </row>
    <row r="32" spans="1:2" x14ac:dyDescent="0.6">
      <c r="A32" s="8">
        <v>1.9507300000000001</v>
      </c>
      <c r="B32" s="8">
        <v>9284.0499999999993</v>
      </c>
    </row>
    <row r="33" spans="1:2" x14ac:dyDescent="0.6">
      <c r="A33" s="8">
        <v>2.0157500000000002</v>
      </c>
      <c r="B33" s="8">
        <v>9401.4500000000007</v>
      </c>
    </row>
    <row r="34" spans="1:2" x14ac:dyDescent="0.6">
      <c r="A34" s="8">
        <v>2.0807699999999998</v>
      </c>
      <c r="B34" s="8">
        <v>9328.0499999999993</v>
      </c>
    </row>
    <row r="35" spans="1:2" x14ac:dyDescent="0.6">
      <c r="A35" s="8">
        <v>2.1457999999999999</v>
      </c>
      <c r="B35" s="8">
        <v>9200.3799999999992</v>
      </c>
    </row>
    <row r="36" spans="1:2" x14ac:dyDescent="0.6">
      <c r="A36" s="8">
        <v>2.21082</v>
      </c>
      <c r="B36" s="8">
        <v>9123.44</v>
      </c>
    </row>
    <row r="37" spans="1:2" x14ac:dyDescent="0.6">
      <c r="A37" s="8">
        <v>2.2758500000000002</v>
      </c>
      <c r="B37" s="8">
        <v>8929.94</v>
      </c>
    </row>
    <row r="38" spans="1:2" x14ac:dyDescent="0.6">
      <c r="A38" s="8">
        <v>2.3408699999999998</v>
      </c>
      <c r="B38" s="8">
        <v>8909.98</v>
      </c>
    </row>
    <row r="39" spans="1:2" x14ac:dyDescent="0.6">
      <c r="A39" s="8">
        <v>2.4058999999999999</v>
      </c>
      <c r="B39" s="8">
        <v>8889.43</v>
      </c>
    </row>
    <row r="40" spans="1:2" x14ac:dyDescent="0.6">
      <c r="A40" s="8">
        <v>2.47092</v>
      </c>
      <c r="B40" s="8">
        <v>8916.3700000000008</v>
      </c>
    </row>
    <row r="41" spans="1:2" x14ac:dyDescent="0.6">
      <c r="A41" s="8">
        <v>2.5359400000000001</v>
      </c>
      <c r="B41" s="8">
        <v>8860.4</v>
      </c>
    </row>
    <row r="42" spans="1:2" x14ac:dyDescent="0.6">
      <c r="A42" s="8">
        <v>2.6009699999999998</v>
      </c>
      <c r="B42" s="8">
        <v>8965.9599999999991</v>
      </c>
    </row>
    <row r="43" spans="1:2" x14ac:dyDescent="0.6">
      <c r="A43" s="8">
        <v>2.6659899999999999</v>
      </c>
      <c r="B43" s="8">
        <v>8917.1200000000008</v>
      </c>
    </row>
    <row r="44" spans="1:2" x14ac:dyDescent="0.6">
      <c r="A44" s="8">
        <v>2.73102</v>
      </c>
      <c r="B44" s="8">
        <v>9012.91</v>
      </c>
    </row>
    <row r="45" spans="1:2" x14ac:dyDescent="0.6">
      <c r="A45" s="8">
        <v>2.7960400000000001</v>
      </c>
      <c r="B45" s="8">
        <v>9089.3799999999992</v>
      </c>
    </row>
    <row r="46" spans="1:2" x14ac:dyDescent="0.6">
      <c r="A46" s="8">
        <v>2.8610699999999998</v>
      </c>
      <c r="B46" s="8">
        <v>9180.0400000000009</v>
      </c>
    </row>
    <row r="47" spans="1:2" x14ac:dyDescent="0.6">
      <c r="A47" s="8">
        <v>2.9260899999999999</v>
      </c>
      <c r="B47" s="8">
        <v>9125.64</v>
      </c>
    </row>
    <row r="48" spans="1:2" x14ac:dyDescent="0.6">
      <c r="A48" s="8">
        <v>2.9911099999999999</v>
      </c>
      <c r="B48" s="8">
        <v>9262.89</v>
      </c>
    </row>
    <row r="49" spans="1:2" x14ac:dyDescent="0.6">
      <c r="A49" s="8">
        <v>3.0561400000000001</v>
      </c>
      <c r="B49" s="8">
        <v>9294.76</v>
      </c>
    </row>
    <row r="50" spans="1:2" x14ac:dyDescent="0.6">
      <c r="A50" s="8">
        <v>3.1211600000000002</v>
      </c>
      <c r="B50" s="8">
        <v>9451.32</v>
      </c>
    </row>
    <row r="51" spans="1:2" x14ac:dyDescent="0.6">
      <c r="A51" s="8">
        <v>3.1861899999999999</v>
      </c>
      <c r="B51" s="8">
        <v>9662.89</v>
      </c>
    </row>
    <row r="52" spans="1:2" x14ac:dyDescent="0.6">
      <c r="A52" s="8">
        <v>3.2512099999999999</v>
      </c>
      <c r="B52" s="8">
        <v>9694.76</v>
      </c>
    </row>
    <row r="53" spans="1:2" x14ac:dyDescent="0.6">
      <c r="A53" s="8">
        <v>3.31623</v>
      </c>
      <c r="B53" s="8">
        <v>9651.32</v>
      </c>
    </row>
    <row r="54" spans="1:2" x14ac:dyDescent="0.6">
      <c r="A54" s="8">
        <v>3.3812600000000002</v>
      </c>
      <c r="B54" s="8">
        <v>9851.32</v>
      </c>
    </row>
    <row r="55" spans="1:2" x14ac:dyDescent="0.6">
      <c r="A55" s="8">
        <v>3.4462799999999998</v>
      </c>
      <c r="B55" s="8">
        <v>10005.32</v>
      </c>
    </row>
    <row r="56" spans="1:2" x14ac:dyDescent="0.6">
      <c r="A56" s="8">
        <v>3.5113099999999999</v>
      </c>
      <c r="B56" s="8">
        <v>10051.32</v>
      </c>
    </row>
    <row r="57" spans="1:2" x14ac:dyDescent="0.6">
      <c r="A57" s="8">
        <v>3.57633</v>
      </c>
      <c r="B57" s="8">
        <v>10251.32</v>
      </c>
    </row>
    <row r="58" spans="1:2" x14ac:dyDescent="0.6">
      <c r="A58" s="8">
        <v>3.6413600000000002</v>
      </c>
      <c r="B58" s="8">
        <v>10421.969999999999</v>
      </c>
    </row>
    <row r="59" spans="1:2" x14ac:dyDescent="0.6">
      <c r="A59" s="8">
        <v>3.7063799999999998</v>
      </c>
      <c r="B59" s="8">
        <v>10969.34</v>
      </c>
    </row>
    <row r="60" spans="1:2" x14ac:dyDescent="0.6">
      <c r="A60" s="8">
        <v>3.7713999999999999</v>
      </c>
      <c r="B60" s="8">
        <v>11935.34</v>
      </c>
    </row>
    <row r="61" spans="1:2" x14ac:dyDescent="0.6">
      <c r="A61" s="8">
        <v>3.83643</v>
      </c>
      <c r="B61" s="8">
        <v>12906.23</v>
      </c>
    </row>
    <row r="62" spans="1:2" x14ac:dyDescent="0.6">
      <c r="A62" s="8">
        <v>3.9014500000000001</v>
      </c>
      <c r="B62" s="8">
        <v>13625.9</v>
      </c>
    </row>
    <row r="63" spans="1:2" x14ac:dyDescent="0.6">
      <c r="A63" s="8">
        <v>3.9664799999999998</v>
      </c>
      <c r="B63" s="8">
        <v>13869.6</v>
      </c>
    </row>
    <row r="64" spans="1:2" x14ac:dyDescent="0.6">
      <c r="A64" s="8">
        <v>4.0315000000000003</v>
      </c>
      <c r="B64" s="8">
        <v>13971.75</v>
      </c>
    </row>
    <row r="65" spans="1:2" x14ac:dyDescent="0.6">
      <c r="A65" s="8">
        <v>4.0965299999999996</v>
      </c>
      <c r="B65" s="8">
        <v>13556.52</v>
      </c>
    </row>
    <row r="66" spans="1:2" x14ac:dyDescent="0.6">
      <c r="A66" s="8">
        <v>4.1615500000000001</v>
      </c>
      <c r="B66" s="8">
        <v>12032.77</v>
      </c>
    </row>
    <row r="67" spans="1:2" x14ac:dyDescent="0.6">
      <c r="A67" s="8">
        <v>4.2265699999999997</v>
      </c>
      <c r="B67" s="8">
        <v>11432.77</v>
      </c>
    </row>
    <row r="68" spans="1:2" x14ac:dyDescent="0.6">
      <c r="A68" s="8">
        <v>4.2915999999999999</v>
      </c>
      <c r="B68" s="8">
        <v>10932.77</v>
      </c>
    </row>
    <row r="69" spans="1:2" x14ac:dyDescent="0.6">
      <c r="A69" s="8">
        <v>4.3566200000000004</v>
      </c>
      <c r="B69" s="8">
        <v>10532.77</v>
      </c>
    </row>
    <row r="70" spans="1:2" x14ac:dyDescent="0.6">
      <c r="A70" s="8">
        <v>4.4216499999999996</v>
      </c>
      <c r="B70" s="8">
        <v>10063.41</v>
      </c>
    </row>
    <row r="71" spans="1:2" x14ac:dyDescent="0.6">
      <c r="A71" s="8">
        <v>4.4866700000000002</v>
      </c>
      <c r="B71" s="8">
        <v>9819.4</v>
      </c>
    </row>
    <row r="72" spans="1:2" x14ac:dyDescent="0.6">
      <c r="A72" s="8">
        <v>4.5516899999999998</v>
      </c>
      <c r="B72" s="8">
        <v>9586.34</v>
      </c>
    </row>
    <row r="73" spans="1:2" x14ac:dyDescent="0.6">
      <c r="A73" s="8">
        <v>4.6167199999999999</v>
      </c>
      <c r="B73" s="8">
        <v>9319.92</v>
      </c>
    </row>
    <row r="74" spans="1:2" x14ac:dyDescent="0.6">
      <c r="A74" s="8">
        <v>4.6817399999999996</v>
      </c>
      <c r="B74" s="8">
        <v>9372.66</v>
      </c>
    </row>
    <row r="75" spans="1:2" x14ac:dyDescent="0.6">
      <c r="A75" s="8">
        <v>4.7467699999999997</v>
      </c>
      <c r="B75" s="8">
        <v>9295.23</v>
      </c>
    </row>
    <row r="76" spans="1:2" x14ac:dyDescent="0.6">
      <c r="A76" s="8">
        <v>4.8117900000000002</v>
      </c>
      <c r="B76" s="8">
        <v>9255.82</v>
      </c>
    </row>
    <row r="77" spans="1:2" x14ac:dyDescent="0.6">
      <c r="A77" s="8">
        <v>4.8768200000000004</v>
      </c>
      <c r="B77" s="8">
        <v>9234.36</v>
      </c>
    </row>
    <row r="78" spans="1:2" x14ac:dyDescent="0.6">
      <c r="A78" s="8">
        <v>4.94184</v>
      </c>
      <c r="B78" s="8">
        <v>9356.85</v>
      </c>
    </row>
    <row r="79" spans="1:2" x14ac:dyDescent="0.6">
      <c r="A79" s="8">
        <v>5.0068599999999996</v>
      </c>
      <c r="B79" s="8">
        <v>9249.57</v>
      </c>
    </row>
    <row r="80" spans="1:2" x14ac:dyDescent="0.6">
      <c r="A80" s="8">
        <v>5.0718899999999998</v>
      </c>
      <c r="B80" s="8">
        <v>9368.81</v>
      </c>
    </row>
    <row r="81" spans="1:2" x14ac:dyDescent="0.6">
      <c r="A81" s="8">
        <v>5.1369100000000003</v>
      </c>
      <c r="B81" s="8">
        <v>9411.5400000000009</v>
      </c>
    </row>
    <row r="82" spans="1:2" x14ac:dyDescent="0.6">
      <c r="A82" s="8">
        <v>5.2019399999999996</v>
      </c>
      <c r="B82" s="8">
        <v>9271.99</v>
      </c>
    </row>
    <row r="83" spans="1:2" x14ac:dyDescent="0.6">
      <c r="A83" s="8">
        <v>5.2669600000000001</v>
      </c>
      <c r="B83" s="8">
        <v>9434.2800000000007</v>
      </c>
    </row>
    <row r="84" spans="1:2" x14ac:dyDescent="0.6">
      <c r="A84" s="8">
        <v>5.3319900000000002</v>
      </c>
      <c r="B84" s="8">
        <v>9445.0300000000007</v>
      </c>
    </row>
    <row r="85" spans="1:2" x14ac:dyDescent="0.6">
      <c r="A85" s="8">
        <v>5.3970099999999999</v>
      </c>
      <c r="B85" s="8">
        <v>9407.81</v>
      </c>
    </row>
    <row r="86" spans="1:2" x14ac:dyDescent="0.6">
      <c r="A86" s="8">
        <v>5.4620300000000004</v>
      </c>
      <c r="B86" s="8">
        <v>9491.57</v>
      </c>
    </row>
    <row r="87" spans="1:2" x14ac:dyDescent="0.6">
      <c r="A87" s="8">
        <v>5.5270599999999996</v>
      </c>
      <c r="B87" s="8">
        <v>9421.94</v>
      </c>
    </row>
    <row r="88" spans="1:2" x14ac:dyDescent="0.6">
      <c r="A88" s="8">
        <v>5.5920800000000002</v>
      </c>
      <c r="B88" s="8">
        <v>9267.4500000000007</v>
      </c>
    </row>
    <row r="89" spans="1:2" x14ac:dyDescent="0.6">
      <c r="A89" s="8">
        <v>5.6571100000000003</v>
      </c>
      <c r="B89" s="8">
        <v>9222.68</v>
      </c>
    </row>
    <row r="90" spans="1:2" x14ac:dyDescent="0.6">
      <c r="A90" s="8">
        <v>5.7221299999999999</v>
      </c>
      <c r="B90" s="8">
        <v>9253.91</v>
      </c>
    </row>
    <row r="91" spans="1:2" x14ac:dyDescent="0.6">
      <c r="A91" s="8">
        <v>5.7871499999999996</v>
      </c>
      <c r="B91" s="8">
        <v>9300.7999999999993</v>
      </c>
    </row>
    <row r="92" spans="1:2" x14ac:dyDescent="0.6">
      <c r="A92" s="8">
        <v>5.8521799999999997</v>
      </c>
      <c r="B92" s="8">
        <v>9341.83</v>
      </c>
    </row>
    <row r="93" spans="1:2" x14ac:dyDescent="0.6">
      <c r="A93" s="8">
        <v>5.9172000000000002</v>
      </c>
      <c r="B93" s="8">
        <v>9439.35</v>
      </c>
    </row>
    <row r="94" spans="1:2" x14ac:dyDescent="0.6">
      <c r="A94" s="8">
        <v>5.9822300000000004</v>
      </c>
      <c r="B94" s="8">
        <v>9573.7099999999991</v>
      </c>
    </row>
    <row r="95" spans="1:2" x14ac:dyDescent="0.6">
      <c r="A95" s="8">
        <v>6.04725</v>
      </c>
      <c r="B95" s="8">
        <v>9637.7000000000007</v>
      </c>
    </row>
    <row r="96" spans="1:2" x14ac:dyDescent="0.6">
      <c r="A96" s="8">
        <v>6.1122800000000002</v>
      </c>
      <c r="B96" s="8">
        <v>9817.48</v>
      </c>
    </row>
    <row r="97" spans="1:2" x14ac:dyDescent="0.6">
      <c r="A97" s="8">
        <v>6.1772999999999998</v>
      </c>
      <c r="B97" s="8">
        <v>9889.84</v>
      </c>
    </row>
    <row r="98" spans="1:2" x14ac:dyDescent="0.6">
      <c r="A98" s="8">
        <v>6.2423200000000003</v>
      </c>
      <c r="B98" s="8">
        <v>9834.9599999999991</v>
      </c>
    </row>
    <row r="99" spans="1:2" x14ac:dyDescent="0.6">
      <c r="A99" s="8">
        <v>6.3073499999999996</v>
      </c>
      <c r="B99" s="8">
        <v>9597.92</v>
      </c>
    </row>
    <row r="100" spans="1:2" x14ac:dyDescent="0.6">
      <c r="A100" s="8">
        <v>6.3723700000000001</v>
      </c>
      <c r="B100" s="8">
        <v>9384.9699999999993</v>
      </c>
    </row>
    <row r="101" spans="1:2" x14ac:dyDescent="0.6">
      <c r="A101" s="8">
        <v>6.4374000000000002</v>
      </c>
      <c r="B101" s="8">
        <v>9202.7199999999993</v>
      </c>
    </row>
    <row r="102" spans="1:2" x14ac:dyDescent="0.6">
      <c r="A102" s="8">
        <v>6.5024199999999999</v>
      </c>
      <c r="B102" s="8">
        <v>9058.64</v>
      </c>
    </row>
    <row r="103" spans="1:2" x14ac:dyDescent="0.6">
      <c r="A103" s="8">
        <v>6.56745</v>
      </c>
      <c r="B103" s="8">
        <v>8880.23</v>
      </c>
    </row>
    <row r="104" spans="1:2" x14ac:dyDescent="0.6">
      <c r="A104" s="8">
        <v>6.6324699999999996</v>
      </c>
      <c r="B104" s="8">
        <v>9075.64</v>
      </c>
    </row>
    <row r="105" spans="1:2" x14ac:dyDescent="0.6">
      <c r="A105" s="8">
        <v>6.6974900000000002</v>
      </c>
      <c r="B105" s="8">
        <v>9299.08</v>
      </c>
    </row>
    <row r="106" spans="1:2" x14ac:dyDescent="0.6">
      <c r="A106" s="8">
        <v>6.7625200000000003</v>
      </c>
      <c r="B106" s="8">
        <v>9264.1</v>
      </c>
    </row>
    <row r="107" spans="1:2" x14ac:dyDescent="0.6">
      <c r="A107" s="8">
        <v>6.8275399999999999</v>
      </c>
      <c r="B107" s="8">
        <v>9056.2999999999993</v>
      </c>
    </row>
    <row r="108" spans="1:2" x14ac:dyDescent="0.6">
      <c r="A108" s="8">
        <v>6.8925700000000001</v>
      </c>
      <c r="B108" s="8">
        <v>8712.64</v>
      </c>
    </row>
    <row r="109" spans="1:2" x14ac:dyDescent="0.6">
      <c r="A109" s="8">
        <v>6.9575899999999997</v>
      </c>
      <c r="B109" s="8">
        <v>8439.2099999999991</v>
      </c>
    </row>
    <row r="110" spans="1:2" x14ac:dyDescent="0.6">
      <c r="A110" s="8">
        <v>7.0226100000000002</v>
      </c>
      <c r="B110" s="8">
        <v>8385.76</v>
      </c>
    </row>
    <row r="111" spans="1:2" x14ac:dyDescent="0.6">
      <c r="A111" s="8">
        <v>7.0876400000000004</v>
      </c>
      <c r="B111" s="8">
        <v>8311.51</v>
      </c>
    </row>
    <row r="112" spans="1:2" x14ac:dyDescent="0.6">
      <c r="A112" s="8">
        <v>7.15266</v>
      </c>
      <c r="B112" s="8">
        <v>8319.57</v>
      </c>
    </row>
    <row r="113" spans="1:2" x14ac:dyDescent="0.6">
      <c r="A113" s="8">
        <v>7.2176900000000002</v>
      </c>
      <c r="B113" s="8">
        <v>8266.85</v>
      </c>
    </row>
    <row r="114" spans="1:2" x14ac:dyDescent="0.6">
      <c r="A114" s="8">
        <v>7.2827099999999998</v>
      </c>
      <c r="B114" s="8">
        <v>8326.6</v>
      </c>
    </row>
    <row r="115" spans="1:2" x14ac:dyDescent="0.6">
      <c r="A115" s="8">
        <v>7.3477399999999999</v>
      </c>
      <c r="B115" s="8">
        <v>8426.2800000000007</v>
      </c>
    </row>
    <row r="116" spans="1:2" x14ac:dyDescent="0.6">
      <c r="A116" s="8">
        <v>7.4127599999999996</v>
      </c>
      <c r="B116" s="8">
        <v>8573.9500000000007</v>
      </c>
    </row>
    <row r="117" spans="1:2" x14ac:dyDescent="0.6">
      <c r="A117" s="8">
        <v>7.4777800000000001</v>
      </c>
      <c r="B117" s="8">
        <v>8503.76</v>
      </c>
    </row>
    <row r="118" spans="1:2" x14ac:dyDescent="0.6">
      <c r="A118" s="8">
        <v>7.5428100000000002</v>
      </c>
      <c r="B118" s="8">
        <v>7910.28</v>
      </c>
    </row>
    <row r="119" spans="1:2" x14ac:dyDescent="0.6">
      <c r="A119" s="8">
        <v>7.6078299999999999</v>
      </c>
      <c r="B119" s="8">
        <v>6578.72</v>
      </c>
    </row>
    <row r="120" spans="1:2" x14ac:dyDescent="0.6">
      <c r="A120" s="8">
        <v>7.67286</v>
      </c>
      <c r="B120" s="8">
        <v>5023.9399999999996</v>
      </c>
    </row>
    <row r="121" spans="1:2" x14ac:dyDescent="0.6">
      <c r="A121" s="8">
        <v>7.7378799999999996</v>
      </c>
      <c r="B121" s="8">
        <v>3774.19</v>
      </c>
    </row>
    <row r="122" spans="1:2" x14ac:dyDescent="0.6">
      <c r="A122" s="8">
        <v>7.8029099999999998</v>
      </c>
      <c r="B122" s="8">
        <v>2864.62</v>
      </c>
    </row>
    <row r="123" spans="1:2" x14ac:dyDescent="0.6">
      <c r="A123" s="8">
        <v>7.8679300000000003</v>
      </c>
      <c r="B123" s="8">
        <v>2317.84</v>
      </c>
    </row>
    <row r="124" spans="1:2" x14ac:dyDescent="0.6">
      <c r="A124" s="8">
        <v>7.9329499999999999</v>
      </c>
      <c r="B124" s="8">
        <v>1824.31</v>
      </c>
    </row>
    <row r="125" spans="1:2" x14ac:dyDescent="0.6">
      <c r="A125" s="8">
        <v>7.9979800000000001</v>
      </c>
      <c r="B125" s="8">
        <v>1494.31</v>
      </c>
    </row>
    <row r="126" spans="1:2" x14ac:dyDescent="0.6">
      <c r="A126" s="8">
        <v>8.0630000000000006</v>
      </c>
      <c r="B126" s="8">
        <v>1277.97</v>
      </c>
    </row>
    <row r="127" spans="1:2" x14ac:dyDescent="0.6">
      <c r="A127" s="8">
        <v>8.1280300000000008</v>
      </c>
      <c r="B127" s="8">
        <v>1108.19</v>
      </c>
    </row>
    <row r="128" spans="1:2" x14ac:dyDescent="0.6">
      <c r="A128" s="8">
        <v>8.1930499999999995</v>
      </c>
      <c r="B128" s="8">
        <v>983.16</v>
      </c>
    </row>
    <row r="129" spans="1:2" x14ac:dyDescent="0.6">
      <c r="A129" s="8">
        <v>8.25807</v>
      </c>
      <c r="B129" s="8">
        <v>888.8</v>
      </c>
    </row>
    <row r="130" spans="1:2" x14ac:dyDescent="0.6">
      <c r="A130" s="8">
        <v>8.3231000000000002</v>
      </c>
    </row>
    <row r="131" spans="1:2" x14ac:dyDescent="0.6">
      <c r="A131" s="8">
        <v>8.3881200000000007</v>
      </c>
    </row>
    <row r="132" spans="1:2" x14ac:dyDescent="0.6">
      <c r="A132" s="8">
        <v>8.4531500000000008</v>
      </c>
    </row>
    <row r="133" spans="1:2" x14ac:dyDescent="0.6">
      <c r="A133" s="8">
        <v>8.5181699999999996</v>
      </c>
    </row>
    <row r="134" spans="1:2" x14ac:dyDescent="0.6">
      <c r="A134" s="8">
        <v>8.5831999999999997</v>
      </c>
    </row>
    <row r="135" spans="1:2" x14ac:dyDescent="0.6">
      <c r="A135" s="8">
        <v>8.6482200000000002</v>
      </c>
    </row>
    <row r="136" spans="1:2" x14ac:dyDescent="0.6">
      <c r="A136" s="8">
        <v>8.7132400000000008</v>
      </c>
    </row>
    <row r="137" spans="1:2" x14ac:dyDescent="0.6">
      <c r="A137" s="8">
        <v>8.7782699999999991</v>
      </c>
    </row>
    <row r="138" spans="1:2" x14ac:dyDescent="0.6">
      <c r="A138" s="8">
        <v>8.8432899999999997</v>
      </c>
    </row>
    <row r="139" spans="1:2" x14ac:dyDescent="0.6">
      <c r="A139" s="8">
        <v>8.9083199999999998</v>
      </c>
    </row>
    <row r="140" spans="1:2" x14ac:dyDescent="0.6">
      <c r="A140" s="8">
        <v>8.9733400000000003</v>
      </c>
    </row>
    <row r="141" spans="1:2" x14ac:dyDescent="0.6">
      <c r="A141" s="8">
        <v>9.0383700000000005</v>
      </c>
    </row>
    <row r="142" spans="1:2" x14ac:dyDescent="0.6">
      <c r="A142" s="8">
        <v>9.1033899999999992</v>
      </c>
    </row>
    <row r="143" spans="1:2" x14ac:dyDescent="0.6">
      <c r="A143" s="8">
        <v>9.1684099999999997</v>
      </c>
    </row>
    <row r="144" spans="1:2" x14ac:dyDescent="0.6">
      <c r="A144" s="8">
        <v>9.2334399999999999</v>
      </c>
    </row>
    <row r="145" spans="1:1" x14ac:dyDescent="0.6">
      <c r="A145" s="8">
        <v>9.2984600000000004</v>
      </c>
    </row>
    <row r="146" spans="1:1" x14ac:dyDescent="0.6">
      <c r="A146" s="8">
        <v>9.3634900000000005</v>
      </c>
    </row>
    <row r="147" spans="1:1" x14ac:dyDescent="0.6">
      <c r="A147" s="8">
        <v>9.4285099999999993</v>
      </c>
    </row>
    <row r="148" spans="1:1" x14ac:dyDescent="0.6">
      <c r="A148" s="8">
        <v>9.4935399999999994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B781E-46DE-465A-94D5-C38A0C11036F}">
  <dimension ref="A1:BB36"/>
  <sheetViews>
    <sheetView tabSelected="1" topLeftCell="AL1" zoomScaleNormal="100" zoomScalePageLayoutView="90" workbookViewId="0">
      <selection activeCell="AQ1" sqref="AQ1:AR1048576"/>
    </sheetView>
  </sheetViews>
  <sheetFormatPr defaultColWidth="11.3671875" defaultRowHeight="15.6" x14ac:dyDescent="0.6"/>
  <cols>
    <col min="1" max="16384" width="11.3671875" style="8"/>
  </cols>
  <sheetData>
    <row r="1" spans="1:46" x14ac:dyDescent="0.6">
      <c r="B1" s="8" t="s">
        <v>10</v>
      </c>
      <c r="C1" s="8" t="s">
        <v>11</v>
      </c>
      <c r="D1" s="8" t="s">
        <v>12</v>
      </c>
      <c r="E1" s="8" t="s">
        <v>13</v>
      </c>
      <c r="F1" s="8" t="s">
        <v>14</v>
      </c>
      <c r="G1" s="8" t="s">
        <v>15</v>
      </c>
      <c r="H1" s="8" t="s">
        <v>16</v>
      </c>
      <c r="I1" s="8" t="s">
        <v>17</v>
      </c>
      <c r="J1" s="8" t="s">
        <v>18</v>
      </c>
      <c r="K1" s="8" t="s">
        <v>19</v>
      </c>
      <c r="L1" s="8" t="s">
        <v>20</v>
      </c>
      <c r="M1" s="8" t="s">
        <v>21</v>
      </c>
      <c r="N1" s="8" t="s">
        <v>22</v>
      </c>
      <c r="O1" s="8" t="s">
        <v>23</v>
      </c>
      <c r="P1" s="8" t="s">
        <v>24</v>
      </c>
      <c r="Q1" s="8" t="s">
        <v>25</v>
      </c>
      <c r="R1" s="8" t="s">
        <v>26</v>
      </c>
      <c r="S1" s="8" t="s">
        <v>27</v>
      </c>
      <c r="T1" s="8" t="s">
        <v>28</v>
      </c>
      <c r="U1" s="8" t="s">
        <v>29</v>
      </c>
      <c r="V1" s="8" t="s">
        <v>30</v>
      </c>
      <c r="W1" s="8" t="s">
        <v>31</v>
      </c>
      <c r="X1" s="8" t="s">
        <v>32</v>
      </c>
      <c r="Y1" s="8" t="s">
        <v>33</v>
      </c>
      <c r="Z1" s="8" t="s">
        <v>34</v>
      </c>
      <c r="AA1" s="8" t="s">
        <v>35</v>
      </c>
      <c r="AB1" s="8" t="s">
        <v>36</v>
      </c>
      <c r="AC1" s="8" t="s">
        <v>37</v>
      </c>
      <c r="AD1" s="8" t="s">
        <v>38</v>
      </c>
      <c r="AE1" s="8" t="s">
        <v>39</v>
      </c>
      <c r="AF1" s="8" t="s">
        <v>40</v>
      </c>
      <c r="AG1" s="8" t="s">
        <v>41</v>
      </c>
      <c r="AH1" s="8" t="s">
        <v>42</v>
      </c>
      <c r="AI1" s="8" t="s">
        <v>43</v>
      </c>
      <c r="AJ1" s="8" t="s">
        <v>44</v>
      </c>
      <c r="AK1" s="8" t="s">
        <v>45</v>
      </c>
      <c r="AL1" s="8" t="s">
        <v>46</v>
      </c>
      <c r="AM1" s="8" t="s">
        <v>47</v>
      </c>
      <c r="AN1" s="8" t="s">
        <v>48</v>
      </c>
      <c r="AO1" s="8" t="s">
        <v>49</v>
      </c>
      <c r="AP1" s="8" t="s">
        <v>50</v>
      </c>
      <c r="AR1" s="8" t="s">
        <v>10</v>
      </c>
      <c r="AS1" s="8" t="s">
        <v>57</v>
      </c>
      <c r="AT1" s="8" t="s">
        <v>51</v>
      </c>
    </row>
    <row r="2" spans="1:46" x14ac:dyDescent="0.6">
      <c r="A2" s="8">
        <v>1</v>
      </c>
      <c r="B2" s="8">
        <v>-1.1000000000000001</v>
      </c>
      <c r="C2" s="8">
        <v>0.51</v>
      </c>
      <c r="D2" s="8">
        <v>0.49</v>
      </c>
      <c r="E2" s="8">
        <v>0.76</v>
      </c>
      <c r="F2" s="8">
        <v>0.66</v>
      </c>
      <c r="G2" s="8">
        <v>0.51</v>
      </c>
      <c r="H2" s="8">
        <v>0.64</v>
      </c>
      <c r="I2" s="8">
        <v>0.51</v>
      </c>
      <c r="J2" s="8">
        <v>0.51</v>
      </c>
      <c r="K2" s="8">
        <v>0.61</v>
      </c>
      <c r="L2" s="8">
        <v>0.97</v>
      </c>
      <c r="M2" s="8">
        <v>0.72</v>
      </c>
      <c r="N2" s="8">
        <v>1.02</v>
      </c>
      <c r="O2" s="8">
        <v>0.54</v>
      </c>
      <c r="P2" s="8">
        <v>0.55000000000000004</v>
      </c>
      <c r="Q2" s="8">
        <v>0.59</v>
      </c>
      <c r="R2" s="8">
        <v>0.81</v>
      </c>
      <c r="S2" s="8">
        <v>0.78</v>
      </c>
      <c r="T2" s="8">
        <v>0.94</v>
      </c>
      <c r="U2" s="8">
        <v>0.65</v>
      </c>
      <c r="V2" s="8">
        <v>0.63</v>
      </c>
      <c r="W2" s="8">
        <v>0.54</v>
      </c>
      <c r="X2" s="8">
        <v>0.69</v>
      </c>
      <c r="Y2" s="8">
        <v>0.67</v>
      </c>
      <c r="Z2" s="8">
        <v>0.63</v>
      </c>
      <c r="AA2" s="8">
        <v>0.7</v>
      </c>
      <c r="AB2" s="8">
        <v>0.95</v>
      </c>
      <c r="AC2" s="8">
        <v>0.74</v>
      </c>
      <c r="AD2" s="8">
        <v>0.64</v>
      </c>
      <c r="AE2" s="8">
        <v>0.74</v>
      </c>
      <c r="AF2" s="8">
        <v>0.65</v>
      </c>
      <c r="AG2" s="8">
        <v>0.49</v>
      </c>
      <c r="AH2" s="8">
        <v>0.59</v>
      </c>
      <c r="AI2" s="8">
        <v>0.6</v>
      </c>
      <c r="AJ2" s="8">
        <v>0.55000000000000004</v>
      </c>
      <c r="AK2" s="8">
        <v>0.5</v>
      </c>
      <c r="AL2" s="8">
        <v>0.63</v>
      </c>
      <c r="AM2" s="8">
        <v>0.5</v>
      </c>
      <c r="AN2" s="8">
        <v>0.84</v>
      </c>
      <c r="AO2" s="8">
        <v>0.57999999999999996</v>
      </c>
      <c r="AP2" s="8">
        <v>0.83</v>
      </c>
      <c r="AR2" s="8">
        <v>-1.1100000000000001</v>
      </c>
      <c r="AS2" s="8">
        <v>0.66149999999999987</v>
      </c>
      <c r="AT2" s="8">
        <v>0.14262286650913408</v>
      </c>
    </row>
    <row r="3" spans="1:46" x14ac:dyDescent="0.6">
      <c r="A3" s="8">
        <v>2</v>
      </c>
      <c r="B3" s="8">
        <v>-1.04</v>
      </c>
      <c r="C3" s="8">
        <v>0.6</v>
      </c>
      <c r="D3" s="8">
        <v>0.54</v>
      </c>
      <c r="E3" s="8">
        <v>0.82</v>
      </c>
      <c r="F3" s="8">
        <v>0.75</v>
      </c>
      <c r="G3" s="8">
        <v>0.56000000000000005</v>
      </c>
      <c r="H3" s="8">
        <v>0.68</v>
      </c>
      <c r="I3" s="8">
        <v>0.54</v>
      </c>
      <c r="J3" s="8">
        <v>0.56999999999999995</v>
      </c>
      <c r="K3" s="8">
        <v>0.69</v>
      </c>
      <c r="L3" s="8">
        <v>1.02</v>
      </c>
      <c r="M3" s="8">
        <v>0.74</v>
      </c>
      <c r="N3" s="8">
        <v>1.08</v>
      </c>
      <c r="O3" s="8">
        <v>0.6</v>
      </c>
      <c r="P3" s="8">
        <v>0.62</v>
      </c>
      <c r="Q3" s="8">
        <v>0.62</v>
      </c>
      <c r="R3" s="8">
        <v>0.87</v>
      </c>
      <c r="S3" s="8">
        <v>0.82</v>
      </c>
      <c r="T3" s="8">
        <v>0.98</v>
      </c>
      <c r="U3" s="8">
        <v>0.72</v>
      </c>
      <c r="V3" s="8">
        <v>0.68</v>
      </c>
      <c r="W3" s="8">
        <v>0.59</v>
      </c>
      <c r="X3" s="8">
        <v>0.74</v>
      </c>
      <c r="Y3" s="8">
        <v>0.73</v>
      </c>
      <c r="Z3" s="8">
        <v>0.66</v>
      </c>
      <c r="AA3" s="8">
        <v>0.79</v>
      </c>
      <c r="AB3" s="8">
        <v>0.97</v>
      </c>
      <c r="AC3" s="8">
        <v>0.79</v>
      </c>
      <c r="AD3" s="8">
        <v>0.71</v>
      </c>
      <c r="AE3" s="8">
        <v>0.8</v>
      </c>
      <c r="AF3" s="8">
        <v>0.7</v>
      </c>
      <c r="AG3" s="8">
        <v>0.55000000000000004</v>
      </c>
      <c r="AH3" s="8">
        <v>0.62</v>
      </c>
      <c r="AI3" s="8">
        <v>0.7</v>
      </c>
      <c r="AJ3" s="8">
        <v>0.59</v>
      </c>
      <c r="AK3" s="8">
        <v>0.57999999999999996</v>
      </c>
      <c r="AL3" s="8">
        <v>0.68</v>
      </c>
      <c r="AM3" s="8">
        <v>0.55000000000000004</v>
      </c>
      <c r="AN3" s="8">
        <v>0.88</v>
      </c>
      <c r="AO3" s="8">
        <v>0.63</v>
      </c>
      <c r="AP3" s="8">
        <v>0.92</v>
      </c>
      <c r="AR3" s="8">
        <v>-1.04</v>
      </c>
      <c r="AS3" s="8">
        <v>0.71699999999999986</v>
      </c>
      <c r="AT3" s="8">
        <v>0.14111642765406862</v>
      </c>
    </row>
    <row r="4" spans="1:46" x14ac:dyDescent="0.6">
      <c r="A4" s="8">
        <v>3</v>
      </c>
      <c r="B4" s="8">
        <v>-0.98</v>
      </c>
      <c r="C4" s="8">
        <v>0.7</v>
      </c>
      <c r="D4" s="8">
        <v>0.65</v>
      </c>
      <c r="E4" s="8">
        <v>0.92</v>
      </c>
      <c r="F4" s="8">
        <v>0.87</v>
      </c>
      <c r="G4" s="8">
        <v>0.64</v>
      </c>
      <c r="H4" s="8">
        <v>0.79</v>
      </c>
      <c r="I4" s="8">
        <v>0.62</v>
      </c>
      <c r="J4" s="8">
        <v>0.65</v>
      </c>
      <c r="K4" s="8">
        <v>0.76</v>
      </c>
      <c r="L4" s="8">
        <v>1.0900000000000001</v>
      </c>
      <c r="M4" s="8">
        <v>0.84</v>
      </c>
      <c r="N4" s="8">
        <v>1.1399999999999999</v>
      </c>
      <c r="O4" s="8">
        <v>0.68</v>
      </c>
      <c r="P4" s="8">
        <v>0.7</v>
      </c>
      <c r="Q4" s="8">
        <v>0.71</v>
      </c>
      <c r="R4" s="8">
        <v>0.98</v>
      </c>
      <c r="S4" s="8">
        <v>0.92</v>
      </c>
      <c r="T4" s="8">
        <v>1.07</v>
      </c>
      <c r="U4" s="8">
        <v>0.75</v>
      </c>
      <c r="V4" s="8">
        <v>0.76</v>
      </c>
      <c r="W4" s="8">
        <v>0.71</v>
      </c>
      <c r="X4" s="8">
        <v>0.86</v>
      </c>
      <c r="Y4" s="8">
        <v>0.79</v>
      </c>
      <c r="Z4" s="8">
        <v>0.74</v>
      </c>
      <c r="AA4" s="8">
        <v>0.9</v>
      </c>
      <c r="AB4" s="8">
        <v>1.04</v>
      </c>
      <c r="AC4" s="8">
        <v>0.88</v>
      </c>
      <c r="AD4" s="8">
        <v>0.81</v>
      </c>
      <c r="AE4" s="8">
        <v>0.89</v>
      </c>
      <c r="AF4" s="8">
        <v>0.78</v>
      </c>
      <c r="AG4" s="8">
        <v>0.62</v>
      </c>
      <c r="AH4" s="8">
        <v>0.69</v>
      </c>
      <c r="AI4" s="8">
        <v>0.79</v>
      </c>
      <c r="AJ4" s="8">
        <v>0.63</v>
      </c>
      <c r="AK4" s="8">
        <v>0.63</v>
      </c>
      <c r="AL4" s="8">
        <v>0.76</v>
      </c>
      <c r="AM4" s="8">
        <v>0.61</v>
      </c>
      <c r="AN4" s="8">
        <v>0.95</v>
      </c>
      <c r="AO4" s="8">
        <v>0.72</v>
      </c>
      <c r="AP4" s="8">
        <v>1.02</v>
      </c>
      <c r="AR4" s="8">
        <v>-0.98</v>
      </c>
      <c r="AS4" s="8">
        <v>0.80149999999999988</v>
      </c>
      <c r="AT4" s="8">
        <v>0.14384018909887478</v>
      </c>
    </row>
    <row r="5" spans="1:46" x14ac:dyDescent="0.6">
      <c r="A5" s="8">
        <v>4</v>
      </c>
      <c r="B5" s="8">
        <v>-0.91</v>
      </c>
      <c r="C5" s="8">
        <v>0.82</v>
      </c>
      <c r="D5" s="8">
        <v>0.73</v>
      </c>
      <c r="E5" s="8">
        <v>1.01</v>
      </c>
      <c r="F5" s="8">
        <v>0.96</v>
      </c>
      <c r="G5" s="8">
        <v>0.79</v>
      </c>
      <c r="H5" s="8">
        <v>0.87</v>
      </c>
      <c r="I5" s="8">
        <v>0.68</v>
      </c>
      <c r="J5" s="8">
        <v>0.74</v>
      </c>
      <c r="K5" s="8">
        <v>0.82</v>
      </c>
      <c r="L5" s="8">
        <v>1.1599999999999999</v>
      </c>
      <c r="M5" s="8">
        <v>0.92</v>
      </c>
      <c r="N5" s="8">
        <v>1.24</v>
      </c>
      <c r="O5" s="8">
        <v>0.76</v>
      </c>
      <c r="P5" s="8">
        <v>0.82</v>
      </c>
      <c r="Q5" s="8">
        <v>0.83</v>
      </c>
      <c r="R5" s="8">
        <v>1.07</v>
      </c>
      <c r="S5" s="8">
        <v>1</v>
      </c>
      <c r="T5" s="8">
        <v>1.1299999999999999</v>
      </c>
      <c r="U5" s="8">
        <v>0.85</v>
      </c>
      <c r="V5" s="8">
        <v>0.84</v>
      </c>
      <c r="W5" s="8">
        <v>0.83</v>
      </c>
      <c r="X5" s="8">
        <v>0.96</v>
      </c>
      <c r="Y5" s="8">
        <v>0.87</v>
      </c>
      <c r="Z5" s="8">
        <v>0.84</v>
      </c>
      <c r="AA5" s="8">
        <v>1.02</v>
      </c>
      <c r="AB5" s="8">
        <v>1.0900000000000001</v>
      </c>
      <c r="AC5" s="8">
        <v>0.97</v>
      </c>
      <c r="AD5" s="8">
        <v>0.92</v>
      </c>
      <c r="AE5" s="8">
        <v>0.97</v>
      </c>
      <c r="AF5" s="8">
        <v>0.85</v>
      </c>
      <c r="AG5" s="8">
        <v>0.69</v>
      </c>
      <c r="AH5" s="8">
        <v>0.76</v>
      </c>
      <c r="AI5" s="8">
        <v>0.87</v>
      </c>
      <c r="AJ5" s="8">
        <v>0.7</v>
      </c>
      <c r="AK5" s="8">
        <v>0.71</v>
      </c>
      <c r="AL5" s="8">
        <v>0.87</v>
      </c>
      <c r="AM5" s="8">
        <v>0.67</v>
      </c>
      <c r="AN5" s="8">
        <v>1.03</v>
      </c>
      <c r="AO5" s="8">
        <v>0.83</v>
      </c>
      <c r="AP5" s="8">
        <v>1.0900000000000001</v>
      </c>
      <c r="AR5" s="8">
        <v>-0.91</v>
      </c>
      <c r="AS5" s="8">
        <v>0.88950000000000029</v>
      </c>
      <c r="AT5" s="8">
        <v>0.14151107594596279</v>
      </c>
    </row>
    <row r="6" spans="1:46" x14ac:dyDescent="0.6">
      <c r="A6" s="8">
        <v>5</v>
      </c>
      <c r="B6" s="8">
        <v>-0.85</v>
      </c>
      <c r="C6" s="8">
        <v>0.94</v>
      </c>
      <c r="D6" s="8">
        <v>0.89</v>
      </c>
      <c r="E6" s="8">
        <v>1.1299999999999999</v>
      </c>
      <c r="F6" s="8">
        <v>1.08</v>
      </c>
      <c r="G6" s="8">
        <v>0.9</v>
      </c>
      <c r="H6" s="8">
        <v>0.98</v>
      </c>
      <c r="I6" s="8">
        <v>0.81</v>
      </c>
      <c r="J6" s="8">
        <v>0.88</v>
      </c>
      <c r="K6" s="8">
        <v>0.94</v>
      </c>
      <c r="L6" s="8">
        <v>1.26</v>
      </c>
      <c r="M6" s="8">
        <v>1.04</v>
      </c>
      <c r="N6" s="8">
        <v>1.32</v>
      </c>
      <c r="O6" s="8">
        <v>0.87</v>
      </c>
      <c r="P6" s="8">
        <v>0.91</v>
      </c>
      <c r="Q6" s="8">
        <v>0.92</v>
      </c>
      <c r="R6" s="8">
        <v>1.17</v>
      </c>
      <c r="S6" s="8">
        <v>1.0900000000000001</v>
      </c>
      <c r="T6" s="8">
        <v>1.18</v>
      </c>
      <c r="U6" s="8">
        <v>0.94</v>
      </c>
      <c r="V6" s="8">
        <v>0.94</v>
      </c>
      <c r="W6" s="8">
        <v>0.94</v>
      </c>
      <c r="X6" s="8">
        <v>1.05</v>
      </c>
      <c r="Y6" s="8">
        <v>0.97</v>
      </c>
      <c r="Z6" s="8">
        <v>0.99</v>
      </c>
      <c r="AA6" s="8">
        <v>1.1200000000000001</v>
      </c>
      <c r="AB6" s="8">
        <v>1.1599999999999999</v>
      </c>
      <c r="AC6" s="8">
        <v>1.06</v>
      </c>
      <c r="AD6" s="8">
        <v>1.03</v>
      </c>
      <c r="AE6" s="8">
        <v>1.06</v>
      </c>
      <c r="AF6" s="8">
        <v>0.95</v>
      </c>
      <c r="AG6" s="8">
        <v>0.81</v>
      </c>
      <c r="AH6" s="8">
        <v>0.86</v>
      </c>
      <c r="AI6" s="8">
        <v>0.99</v>
      </c>
      <c r="AJ6" s="8">
        <v>0.79</v>
      </c>
      <c r="AK6" s="8">
        <v>0.81</v>
      </c>
      <c r="AL6" s="8">
        <v>0.96</v>
      </c>
      <c r="AM6" s="8">
        <v>0.77</v>
      </c>
      <c r="AN6" s="8">
        <v>1.1299999999999999</v>
      </c>
      <c r="AO6" s="8">
        <v>0.95</v>
      </c>
      <c r="AP6" s="8">
        <v>1.23</v>
      </c>
      <c r="AR6" s="8">
        <v>-0.85</v>
      </c>
      <c r="AS6" s="8">
        <v>0.99550000000000016</v>
      </c>
      <c r="AT6" s="8">
        <v>0.13423954860716739</v>
      </c>
    </row>
    <row r="7" spans="1:46" x14ac:dyDescent="0.6">
      <c r="A7" s="8">
        <v>6</v>
      </c>
      <c r="B7" s="8">
        <v>-0.78</v>
      </c>
      <c r="C7" s="8">
        <v>1.06</v>
      </c>
      <c r="D7" s="8">
        <v>1.01</v>
      </c>
      <c r="E7" s="8">
        <v>1.25</v>
      </c>
      <c r="F7" s="8">
        <v>1.2</v>
      </c>
      <c r="G7" s="8">
        <v>1</v>
      </c>
      <c r="H7" s="8">
        <v>1.0900000000000001</v>
      </c>
      <c r="I7" s="8">
        <v>0.95</v>
      </c>
      <c r="J7" s="8">
        <v>1.02</v>
      </c>
      <c r="K7" s="8">
        <v>1.08</v>
      </c>
      <c r="L7" s="8">
        <v>1.39</v>
      </c>
      <c r="M7" s="8">
        <v>1.1499999999999999</v>
      </c>
      <c r="N7" s="8">
        <v>1.39</v>
      </c>
      <c r="O7" s="8">
        <v>0.97</v>
      </c>
      <c r="P7" s="8">
        <v>1.01</v>
      </c>
      <c r="Q7" s="8">
        <v>1.06</v>
      </c>
      <c r="R7" s="8">
        <v>1.25</v>
      </c>
      <c r="S7" s="8">
        <v>1.19</v>
      </c>
      <c r="T7" s="8">
        <v>1.25</v>
      </c>
      <c r="U7" s="8">
        <v>1.02</v>
      </c>
      <c r="V7" s="8">
        <v>1.05</v>
      </c>
      <c r="W7" s="8">
        <v>1.02</v>
      </c>
      <c r="X7" s="8">
        <v>1.17</v>
      </c>
      <c r="Y7" s="8">
        <v>1.07</v>
      </c>
      <c r="Z7" s="8">
        <v>1.0900000000000001</v>
      </c>
      <c r="AA7" s="8">
        <v>1.23</v>
      </c>
      <c r="AB7" s="8">
        <v>1.25</v>
      </c>
      <c r="AC7" s="8">
        <v>1.17</v>
      </c>
      <c r="AD7" s="8">
        <v>1.1399999999999999</v>
      </c>
      <c r="AE7" s="8">
        <v>1.1599999999999999</v>
      </c>
      <c r="AF7" s="8">
        <v>1.03</v>
      </c>
      <c r="AG7" s="8">
        <v>0.94</v>
      </c>
      <c r="AH7" s="8">
        <v>0.97</v>
      </c>
      <c r="AI7" s="8">
        <v>1.1200000000000001</v>
      </c>
      <c r="AJ7" s="8">
        <v>0.88</v>
      </c>
      <c r="AK7" s="8">
        <v>0.94</v>
      </c>
      <c r="AL7" s="8">
        <v>1.1000000000000001</v>
      </c>
      <c r="AM7" s="8">
        <v>0.87</v>
      </c>
      <c r="AN7" s="8">
        <v>1.25</v>
      </c>
      <c r="AO7" s="8">
        <v>1.0900000000000001</v>
      </c>
      <c r="AP7" s="8">
        <v>1.34</v>
      </c>
      <c r="AR7" s="8">
        <v>-0.78</v>
      </c>
      <c r="AS7" s="8">
        <v>1.1055000000000001</v>
      </c>
      <c r="AT7" s="8">
        <v>0.12973246633172422</v>
      </c>
    </row>
    <row r="8" spans="1:46" x14ac:dyDescent="0.6">
      <c r="A8" s="8">
        <v>7</v>
      </c>
      <c r="B8" s="8">
        <v>-0.72</v>
      </c>
      <c r="C8" s="8">
        <v>1.19</v>
      </c>
      <c r="D8" s="8">
        <v>1.19</v>
      </c>
      <c r="E8" s="8">
        <v>1.42</v>
      </c>
      <c r="F8" s="8">
        <v>1.4</v>
      </c>
      <c r="G8" s="8">
        <v>1.1299999999999999</v>
      </c>
      <c r="H8" s="8">
        <v>1.25</v>
      </c>
      <c r="I8" s="8">
        <v>1.1499999999999999</v>
      </c>
      <c r="J8" s="8">
        <v>1.26</v>
      </c>
      <c r="K8" s="8">
        <v>1.27</v>
      </c>
      <c r="L8" s="8">
        <v>1.52</v>
      </c>
      <c r="M8" s="8">
        <v>1.35</v>
      </c>
      <c r="N8" s="8">
        <v>1.51</v>
      </c>
      <c r="O8" s="8">
        <v>1.1299999999999999</v>
      </c>
      <c r="P8" s="8">
        <v>1.17</v>
      </c>
      <c r="Q8" s="8">
        <v>1.24</v>
      </c>
      <c r="R8" s="8">
        <v>1.39</v>
      </c>
      <c r="S8" s="8">
        <v>1.31</v>
      </c>
      <c r="T8" s="8">
        <v>1.35</v>
      </c>
      <c r="U8" s="8">
        <v>1.19</v>
      </c>
      <c r="V8" s="8">
        <v>1.21</v>
      </c>
      <c r="W8" s="8">
        <v>1.1499999999999999</v>
      </c>
      <c r="X8" s="8">
        <v>1.31</v>
      </c>
      <c r="Y8" s="8">
        <v>1.23</v>
      </c>
      <c r="Z8" s="8">
        <v>1.27</v>
      </c>
      <c r="AA8" s="8">
        <v>1.39</v>
      </c>
      <c r="AB8" s="8">
        <v>1.37</v>
      </c>
      <c r="AC8" s="8">
        <v>1.29</v>
      </c>
      <c r="AD8" s="8">
        <v>1.32</v>
      </c>
      <c r="AE8" s="8">
        <v>1.3</v>
      </c>
      <c r="AF8" s="8">
        <v>1.1599999999999999</v>
      </c>
      <c r="AG8" s="8">
        <v>1.0900000000000001</v>
      </c>
      <c r="AH8" s="8">
        <v>1.1200000000000001</v>
      </c>
      <c r="AI8" s="8">
        <v>1.28</v>
      </c>
      <c r="AJ8" s="8">
        <v>1.02</v>
      </c>
      <c r="AK8" s="8">
        <v>1.1399999999999999</v>
      </c>
      <c r="AL8" s="8">
        <v>1.24</v>
      </c>
      <c r="AM8" s="8">
        <v>1.02</v>
      </c>
      <c r="AN8" s="8">
        <v>1.42</v>
      </c>
      <c r="AO8" s="8">
        <v>1.23</v>
      </c>
      <c r="AP8" s="8">
        <v>1.49</v>
      </c>
      <c r="AR8" s="8">
        <v>-0.72</v>
      </c>
      <c r="AS8" s="8">
        <v>1.2617499999999999</v>
      </c>
      <c r="AT8" s="8">
        <v>0.12419768155067994</v>
      </c>
    </row>
    <row r="9" spans="1:46" x14ac:dyDescent="0.6">
      <c r="A9" s="8">
        <v>8</v>
      </c>
      <c r="B9" s="8">
        <v>-0.65</v>
      </c>
      <c r="C9" s="8">
        <v>1.41</v>
      </c>
      <c r="D9" s="8">
        <v>1.46</v>
      </c>
      <c r="E9" s="8">
        <v>1.62</v>
      </c>
      <c r="F9" s="8">
        <v>1.65</v>
      </c>
      <c r="G9" s="8">
        <v>1.31</v>
      </c>
      <c r="H9" s="8">
        <v>1.45</v>
      </c>
      <c r="I9" s="8">
        <v>1.39</v>
      </c>
      <c r="J9" s="8">
        <v>1.54</v>
      </c>
      <c r="K9" s="8">
        <v>1.52</v>
      </c>
      <c r="L9" s="8">
        <v>1.69</v>
      </c>
      <c r="M9" s="8">
        <v>1.57</v>
      </c>
      <c r="N9" s="8">
        <v>1.65</v>
      </c>
      <c r="O9" s="8">
        <v>1.29</v>
      </c>
      <c r="P9" s="8">
        <v>1.37</v>
      </c>
      <c r="Q9" s="8">
        <v>1.49</v>
      </c>
      <c r="R9" s="8">
        <v>1.55</v>
      </c>
      <c r="S9" s="8">
        <v>1.48</v>
      </c>
      <c r="T9" s="8">
        <v>1.55</v>
      </c>
      <c r="U9" s="8">
        <v>1.35</v>
      </c>
      <c r="V9" s="8">
        <v>1.42</v>
      </c>
      <c r="W9" s="8">
        <v>1.35</v>
      </c>
      <c r="X9" s="8">
        <v>1.52</v>
      </c>
      <c r="Y9" s="8">
        <v>1.45</v>
      </c>
      <c r="Z9" s="8">
        <v>1.49</v>
      </c>
      <c r="AA9" s="8">
        <v>1.57</v>
      </c>
      <c r="AB9" s="8">
        <v>1.59</v>
      </c>
      <c r="AC9" s="8">
        <v>1.52</v>
      </c>
      <c r="AD9" s="8">
        <v>1.52</v>
      </c>
      <c r="AE9" s="8">
        <v>1.53</v>
      </c>
      <c r="AF9" s="8">
        <v>1.35</v>
      </c>
      <c r="AG9" s="8">
        <v>1.29</v>
      </c>
      <c r="AH9" s="8">
        <v>1.36</v>
      </c>
      <c r="AI9" s="8">
        <v>1.51</v>
      </c>
      <c r="AJ9" s="8">
        <v>1.21</v>
      </c>
      <c r="AK9" s="8">
        <v>1.36</v>
      </c>
      <c r="AL9" s="8">
        <v>1.48</v>
      </c>
      <c r="AM9" s="8">
        <v>1.25</v>
      </c>
      <c r="AN9" s="8">
        <v>1.64</v>
      </c>
      <c r="AO9" s="8">
        <v>1.45</v>
      </c>
      <c r="AP9" s="8">
        <v>1.68</v>
      </c>
      <c r="AR9" s="8">
        <v>-0.65</v>
      </c>
      <c r="AS9" s="8">
        <v>1.4720000000000004</v>
      </c>
      <c r="AT9" s="8">
        <v>0.1213640423240375</v>
      </c>
    </row>
    <row r="10" spans="1:46" x14ac:dyDescent="0.6">
      <c r="A10" s="8">
        <v>9</v>
      </c>
      <c r="B10" s="8">
        <v>-0.59</v>
      </c>
      <c r="C10" s="8">
        <v>1.69</v>
      </c>
      <c r="D10" s="8">
        <v>1.79</v>
      </c>
      <c r="E10" s="8">
        <v>1.97</v>
      </c>
      <c r="F10" s="8">
        <v>2.0699999999999998</v>
      </c>
      <c r="G10" s="8">
        <v>1.58</v>
      </c>
      <c r="H10" s="8">
        <v>1.73</v>
      </c>
      <c r="I10" s="8">
        <v>1.75</v>
      </c>
      <c r="J10" s="8">
        <v>1.89</v>
      </c>
      <c r="K10" s="8">
        <v>1.82</v>
      </c>
      <c r="L10" s="8">
        <v>1.98</v>
      </c>
      <c r="M10" s="8">
        <v>1.9</v>
      </c>
      <c r="N10" s="8">
        <v>1.82</v>
      </c>
      <c r="O10" s="8">
        <v>1.57</v>
      </c>
      <c r="P10" s="8">
        <v>1.65</v>
      </c>
      <c r="Q10" s="8">
        <v>1.8</v>
      </c>
      <c r="R10" s="8">
        <v>1.87</v>
      </c>
      <c r="S10" s="8">
        <v>1.72</v>
      </c>
      <c r="T10" s="8">
        <v>1.76</v>
      </c>
      <c r="U10" s="8">
        <v>1.67</v>
      </c>
      <c r="V10" s="8">
        <v>1.85</v>
      </c>
      <c r="W10" s="8">
        <v>1.64</v>
      </c>
      <c r="X10" s="8">
        <v>1.78</v>
      </c>
      <c r="Y10" s="8">
        <v>1.74</v>
      </c>
      <c r="Z10" s="8">
        <v>1.82</v>
      </c>
      <c r="AA10" s="8">
        <v>1.87</v>
      </c>
      <c r="AB10" s="8">
        <v>1.85</v>
      </c>
      <c r="AC10" s="8">
        <v>1.78</v>
      </c>
      <c r="AD10" s="8">
        <v>1.8</v>
      </c>
      <c r="AE10" s="8">
        <v>1.84</v>
      </c>
      <c r="AF10" s="8">
        <v>1.57</v>
      </c>
      <c r="AG10" s="8">
        <v>1.62</v>
      </c>
      <c r="AH10" s="8">
        <v>1.74</v>
      </c>
      <c r="AI10" s="8">
        <v>1.85</v>
      </c>
      <c r="AJ10" s="8">
        <v>1.46</v>
      </c>
      <c r="AK10" s="8">
        <v>1.7</v>
      </c>
      <c r="AL10" s="8">
        <v>1.78</v>
      </c>
      <c r="AM10" s="8">
        <v>1.62</v>
      </c>
      <c r="AN10" s="8">
        <v>2.0099999999999998</v>
      </c>
      <c r="AO10" s="8">
        <v>1.68</v>
      </c>
      <c r="AP10" s="8">
        <v>1.93</v>
      </c>
      <c r="AR10" s="8">
        <v>-0.59</v>
      </c>
      <c r="AS10" s="8">
        <v>1.7740000000000009</v>
      </c>
      <c r="AT10" s="8">
        <v>0.1307140154924247</v>
      </c>
    </row>
    <row r="11" spans="1:46" x14ac:dyDescent="0.6">
      <c r="A11" s="8">
        <v>10</v>
      </c>
      <c r="B11" s="8">
        <v>-0.52</v>
      </c>
      <c r="C11" s="8">
        <v>2.09</v>
      </c>
      <c r="D11" s="8">
        <v>2.27</v>
      </c>
      <c r="E11" s="8">
        <v>2.5299999999999998</v>
      </c>
      <c r="F11" s="8">
        <v>2.72</v>
      </c>
      <c r="G11" s="8">
        <v>2.0099999999999998</v>
      </c>
      <c r="H11" s="8">
        <v>2.1800000000000002</v>
      </c>
      <c r="I11" s="8">
        <v>2.33</v>
      </c>
      <c r="J11" s="8">
        <v>2.5299999999999998</v>
      </c>
      <c r="K11" s="8">
        <v>2.3199999999999998</v>
      </c>
      <c r="L11" s="8">
        <v>2.48</v>
      </c>
      <c r="M11" s="8">
        <v>2.35</v>
      </c>
      <c r="N11" s="8">
        <v>2.13</v>
      </c>
      <c r="O11" s="8">
        <v>1.96</v>
      </c>
      <c r="P11" s="8">
        <v>2.13</v>
      </c>
      <c r="Q11" s="8">
        <v>2.4500000000000002</v>
      </c>
      <c r="R11" s="8">
        <v>2.41</v>
      </c>
      <c r="S11" s="8">
        <v>2.08</v>
      </c>
      <c r="T11" s="8">
        <v>2.14</v>
      </c>
      <c r="U11" s="8">
        <v>2.25</v>
      </c>
      <c r="V11" s="8">
        <v>2.57</v>
      </c>
      <c r="W11" s="8">
        <v>2.17</v>
      </c>
      <c r="X11" s="8">
        <v>2.15</v>
      </c>
      <c r="Y11" s="8">
        <v>2.27</v>
      </c>
      <c r="Z11" s="8">
        <v>2.35</v>
      </c>
      <c r="AA11" s="8">
        <v>2.54</v>
      </c>
      <c r="AB11" s="8">
        <v>2.4</v>
      </c>
      <c r="AC11" s="8">
        <v>2.29</v>
      </c>
      <c r="AD11" s="8">
        <v>2.35</v>
      </c>
      <c r="AE11" s="8">
        <v>2.2999999999999998</v>
      </c>
      <c r="AF11" s="8">
        <v>1.92</v>
      </c>
      <c r="AG11" s="8">
        <v>2.2799999999999998</v>
      </c>
      <c r="AH11" s="8">
        <v>2.37</v>
      </c>
      <c r="AI11" s="8">
        <v>2.4900000000000002</v>
      </c>
      <c r="AJ11" s="8">
        <v>1.92</v>
      </c>
      <c r="AK11" s="8">
        <v>2.42</v>
      </c>
      <c r="AL11" s="8">
        <v>2.2200000000000002</v>
      </c>
      <c r="AM11" s="8">
        <v>2.27</v>
      </c>
      <c r="AN11" s="8">
        <v>2.72</v>
      </c>
      <c r="AO11" s="8">
        <v>2.2200000000000002</v>
      </c>
      <c r="AP11" s="8">
        <v>2.31</v>
      </c>
      <c r="AR11" s="8">
        <v>-0.52</v>
      </c>
      <c r="AS11" s="8">
        <v>2.29725</v>
      </c>
      <c r="AT11" s="8">
        <v>0.1939334739226117</v>
      </c>
    </row>
    <row r="12" spans="1:46" x14ac:dyDescent="0.6">
      <c r="A12" s="8">
        <v>11</v>
      </c>
      <c r="B12" s="8">
        <v>-0.46</v>
      </c>
      <c r="C12" s="8">
        <v>2.71</v>
      </c>
      <c r="D12" s="8">
        <v>3.14</v>
      </c>
      <c r="E12" s="8">
        <v>3.24</v>
      </c>
      <c r="F12" s="8">
        <v>3.66</v>
      </c>
      <c r="G12" s="8">
        <v>2.77</v>
      </c>
      <c r="H12" s="8">
        <v>2.96</v>
      </c>
      <c r="I12" s="8">
        <v>3.2</v>
      </c>
      <c r="J12" s="8">
        <v>3.54</v>
      </c>
      <c r="K12" s="8">
        <v>3.15</v>
      </c>
      <c r="L12" s="8">
        <v>3.29</v>
      </c>
      <c r="M12" s="8">
        <v>3.1</v>
      </c>
      <c r="N12" s="8">
        <v>2.69</v>
      </c>
      <c r="O12" s="8">
        <v>2.71</v>
      </c>
      <c r="P12" s="8">
        <v>3.05</v>
      </c>
      <c r="Q12" s="8">
        <v>3.57</v>
      </c>
      <c r="R12" s="8">
        <v>3.37</v>
      </c>
      <c r="S12" s="8">
        <v>2.75</v>
      </c>
      <c r="T12" s="8">
        <v>2.88</v>
      </c>
      <c r="U12" s="8">
        <v>3.31</v>
      </c>
      <c r="V12" s="8">
        <v>3.61</v>
      </c>
      <c r="W12" s="8">
        <v>3.1</v>
      </c>
      <c r="X12" s="8">
        <v>2.94</v>
      </c>
      <c r="Y12" s="8">
        <v>3.17</v>
      </c>
      <c r="Z12" s="8">
        <v>3.3</v>
      </c>
      <c r="AA12" s="8">
        <v>3.53</v>
      </c>
      <c r="AB12" s="8">
        <v>3.4</v>
      </c>
      <c r="AC12" s="8">
        <v>3.19</v>
      </c>
      <c r="AD12" s="8">
        <v>3.31</v>
      </c>
      <c r="AE12" s="8">
        <v>3.13</v>
      </c>
      <c r="AF12" s="8">
        <v>2.61</v>
      </c>
      <c r="AG12" s="8">
        <v>3.37</v>
      </c>
      <c r="AH12" s="8">
        <v>3.25</v>
      </c>
      <c r="AI12" s="8">
        <v>3.53</v>
      </c>
      <c r="AJ12" s="8">
        <v>2.71</v>
      </c>
      <c r="AK12" s="8">
        <v>3.46</v>
      </c>
      <c r="AL12" s="8">
        <v>3.11</v>
      </c>
      <c r="AM12" s="8">
        <v>3.36</v>
      </c>
      <c r="AN12" s="8">
        <v>3.69</v>
      </c>
      <c r="AO12" s="8">
        <v>3.18</v>
      </c>
      <c r="AP12" s="8">
        <v>3.13</v>
      </c>
      <c r="AR12" s="8">
        <v>-0.46</v>
      </c>
      <c r="AS12" s="8">
        <v>3.1792499999999997</v>
      </c>
      <c r="AT12" s="8">
        <v>0.291841083380524</v>
      </c>
    </row>
    <row r="13" spans="1:46" x14ac:dyDescent="0.6">
      <c r="A13" s="8">
        <v>12</v>
      </c>
      <c r="B13" s="8">
        <v>-0.39</v>
      </c>
      <c r="C13" s="8">
        <v>3.63</v>
      </c>
      <c r="D13" s="8">
        <v>4.4800000000000004</v>
      </c>
      <c r="E13" s="8">
        <v>4.1399999999999997</v>
      </c>
      <c r="F13" s="8">
        <v>4.62</v>
      </c>
      <c r="G13" s="8">
        <v>3.8</v>
      </c>
      <c r="H13" s="8">
        <v>4.12</v>
      </c>
      <c r="I13" s="8">
        <v>4.34</v>
      </c>
      <c r="J13" s="8">
        <v>4.74</v>
      </c>
      <c r="K13" s="8">
        <v>4.21</v>
      </c>
      <c r="L13" s="8">
        <v>4.24</v>
      </c>
      <c r="M13" s="8">
        <v>4.04</v>
      </c>
      <c r="N13" s="8">
        <v>3.53</v>
      </c>
      <c r="O13" s="8">
        <v>3.88</v>
      </c>
      <c r="P13" s="8">
        <v>4.3899999999999997</v>
      </c>
      <c r="Q13" s="8">
        <v>4.8600000000000003</v>
      </c>
      <c r="R13" s="8">
        <v>4.57</v>
      </c>
      <c r="S13" s="8">
        <v>3.76</v>
      </c>
      <c r="T13" s="8">
        <v>3.96</v>
      </c>
      <c r="U13" s="8">
        <v>4.5</v>
      </c>
      <c r="V13" s="8">
        <v>4.58</v>
      </c>
      <c r="W13" s="8">
        <v>4.3600000000000003</v>
      </c>
      <c r="X13" s="8">
        <v>3.94</v>
      </c>
      <c r="Y13" s="8">
        <v>4.38</v>
      </c>
      <c r="Z13" s="8">
        <v>4.62</v>
      </c>
      <c r="AA13" s="8">
        <v>4.75</v>
      </c>
      <c r="AB13" s="8">
        <v>4.54</v>
      </c>
      <c r="AC13" s="8">
        <v>4.34</v>
      </c>
      <c r="AD13" s="8">
        <v>4.51</v>
      </c>
      <c r="AE13" s="8">
        <v>4.1500000000000004</v>
      </c>
      <c r="AF13" s="8">
        <v>3.64</v>
      </c>
      <c r="AG13" s="8">
        <v>4.67</v>
      </c>
      <c r="AH13" s="8">
        <v>4.24</v>
      </c>
      <c r="AI13" s="8">
        <v>4.7699999999999996</v>
      </c>
      <c r="AJ13" s="8">
        <v>3.85</v>
      </c>
      <c r="AK13" s="8">
        <v>4.5999999999999996</v>
      </c>
      <c r="AL13" s="8">
        <v>4.3</v>
      </c>
      <c r="AM13" s="8">
        <v>4.68</v>
      </c>
      <c r="AN13" s="8">
        <v>4.6399999999999997</v>
      </c>
      <c r="AO13" s="8">
        <v>4.49</v>
      </c>
      <c r="AP13" s="8">
        <v>4.2</v>
      </c>
      <c r="AR13" s="8">
        <v>-0.39</v>
      </c>
      <c r="AS13" s="8">
        <v>4.3015000000000008</v>
      </c>
      <c r="AT13" s="8">
        <v>0.35160839230379809</v>
      </c>
    </row>
    <row r="14" spans="1:46" x14ac:dyDescent="0.6">
      <c r="A14" s="8">
        <v>13</v>
      </c>
      <c r="B14" s="8">
        <v>-0.33</v>
      </c>
      <c r="C14" s="8">
        <v>4.68</v>
      </c>
      <c r="D14" s="8">
        <v>5.79</v>
      </c>
      <c r="E14" s="8">
        <v>4.97</v>
      </c>
      <c r="F14" s="8">
        <v>5.39</v>
      </c>
      <c r="G14" s="8">
        <v>4.84</v>
      </c>
      <c r="H14" s="8">
        <v>5.26</v>
      </c>
      <c r="I14" s="8">
        <v>5.26</v>
      </c>
      <c r="J14" s="8">
        <v>5.64</v>
      </c>
      <c r="K14" s="8">
        <v>5.28</v>
      </c>
      <c r="L14" s="8">
        <v>4.8600000000000003</v>
      </c>
      <c r="M14" s="8">
        <v>4.9400000000000004</v>
      </c>
      <c r="N14" s="8">
        <v>4.5599999999999996</v>
      </c>
      <c r="O14" s="8">
        <v>5.18</v>
      </c>
      <c r="P14" s="8">
        <v>5.63</v>
      </c>
      <c r="Q14" s="8">
        <v>5.78</v>
      </c>
      <c r="R14" s="8">
        <v>5.46</v>
      </c>
      <c r="S14" s="8">
        <v>4.8099999999999996</v>
      </c>
      <c r="T14" s="8">
        <v>4.99</v>
      </c>
      <c r="U14" s="8">
        <v>5.35</v>
      </c>
      <c r="V14" s="8">
        <v>5.15</v>
      </c>
      <c r="W14" s="8">
        <v>5.52</v>
      </c>
      <c r="X14" s="8">
        <v>4.93</v>
      </c>
      <c r="Y14" s="8">
        <v>5.39</v>
      </c>
      <c r="Z14" s="8">
        <v>5.72</v>
      </c>
      <c r="AA14" s="8">
        <v>5.62</v>
      </c>
      <c r="AB14" s="8">
        <v>5.38</v>
      </c>
      <c r="AC14" s="8">
        <v>5.32</v>
      </c>
      <c r="AD14" s="8">
        <v>5.45</v>
      </c>
      <c r="AE14" s="8">
        <v>5.14</v>
      </c>
      <c r="AF14" s="8">
        <v>4.9000000000000004</v>
      </c>
      <c r="AG14" s="8">
        <v>5.67</v>
      </c>
      <c r="AH14" s="8">
        <v>5.08</v>
      </c>
      <c r="AI14" s="8">
        <v>5.7</v>
      </c>
      <c r="AJ14" s="8">
        <v>4.97</v>
      </c>
      <c r="AK14" s="8">
        <v>5.45</v>
      </c>
      <c r="AL14" s="8">
        <v>5.36</v>
      </c>
      <c r="AM14" s="8">
        <v>5.63</v>
      </c>
      <c r="AN14" s="8">
        <v>5.24</v>
      </c>
      <c r="AO14" s="8">
        <v>5.66</v>
      </c>
      <c r="AP14" s="8">
        <v>5.23</v>
      </c>
      <c r="AR14" s="8">
        <v>-0.33</v>
      </c>
      <c r="AS14" s="8">
        <v>5.2794999999999979</v>
      </c>
      <c r="AT14" s="8">
        <v>0.3234901813593381</v>
      </c>
    </row>
    <row r="15" spans="1:46" x14ac:dyDescent="0.6">
      <c r="A15" s="8">
        <v>14</v>
      </c>
      <c r="B15" s="8">
        <v>-0.26</v>
      </c>
      <c r="C15" s="8">
        <v>5.54</v>
      </c>
      <c r="D15" s="8">
        <v>6.42</v>
      </c>
      <c r="E15" s="8">
        <v>5.5</v>
      </c>
      <c r="F15" s="8">
        <v>5.8</v>
      </c>
      <c r="G15" s="8">
        <v>5.58</v>
      </c>
      <c r="H15" s="8">
        <v>5.84</v>
      </c>
      <c r="I15" s="8">
        <v>5.76</v>
      </c>
      <c r="J15" s="8">
        <v>5.88</v>
      </c>
      <c r="K15" s="8">
        <v>5.96</v>
      </c>
      <c r="L15" s="8">
        <v>5.03</v>
      </c>
      <c r="M15" s="8">
        <v>5.39</v>
      </c>
      <c r="N15" s="8">
        <v>5.31</v>
      </c>
      <c r="O15" s="8">
        <v>5.97</v>
      </c>
      <c r="P15" s="8">
        <v>6.26</v>
      </c>
      <c r="Q15" s="8">
        <v>6.08</v>
      </c>
      <c r="R15" s="8">
        <v>5.81</v>
      </c>
      <c r="S15" s="8">
        <v>5.45</v>
      </c>
      <c r="T15" s="8">
        <v>5.56</v>
      </c>
      <c r="U15" s="8">
        <v>5.7</v>
      </c>
      <c r="V15" s="8">
        <v>5.2</v>
      </c>
      <c r="W15" s="8">
        <v>6.11</v>
      </c>
      <c r="X15" s="8">
        <v>5.51</v>
      </c>
      <c r="Y15" s="8">
        <v>5.81</v>
      </c>
      <c r="Z15" s="8">
        <v>6.14</v>
      </c>
      <c r="AA15" s="8">
        <v>5.96</v>
      </c>
      <c r="AB15" s="8">
        <v>5.55</v>
      </c>
      <c r="AC15" s="8">
        <v>5.73</v>
      </c>
      <c r="AD15" s="8">
        <v>5.81</v>
      </c>
      <c r="AE15" s="8">
        <v>5.73</v>
      </c>
      <c r="AF15" s="8">
        <v>5.74</v>
      </c>
      <c r="AG15" s="8">
        <v>6.08</v>
      </c>
      <c r="AH15" s="8">
        <v>5.65</v>
      </c>
      <c r="AI15" s="8">
        <v>6.02</v>
      </c>
      <c r="AJ15" s="8">
        <v>5.69</v>
      </c>
      <c r="AK15" s="8">
        <v>5.79</v>
      </c>
      <c r="AL15" s="8">
        <v>5.95</v>
      </c>
      <c r="AM15" s="8">
        <v>5.97</v>
      </c>
      <c r="AN15" s="8">
        <v>5.37</v>
      </c>
      <c r="AO15" s="8">
        <v>6.2</v>
      </c>
      <c r="AP15" s="8">
        <v>5.79</v>
      </c>
      <c r="AR15" s="8">
        <v>-0.26</v>
      </c>
      <c r="AS15" s="8">
        <v>5.766</v>
      </c>
      <c r="AT15" s="8">
        <v>0.29547701546256805</v>
      </c>
    </row>
    <row r="16" spans="1:46" x14ac:dyDescent="0.6">
      <c r="A16" s="8">
        <v>15</v>
      </c>
      <c r="B16" s="8">
        <v>-0.2</v>
      </c>
      <c r="C16" s="8">
        <v>5.95</v>
      </c>
      <c r="D16" s="8">
        <v>6.28</v>
      </c>
      <c r="E16" s="8">
        <v>5.61</v>
      </c>
      <c r="F16" s="8">
        <v>5.74</v>
      </c>
      <c r="G16" s="8">
        <v>5.83</v>
      </c>
      <c r="H16" s="8">
        <v>5.88</v>
      </c>
      <c r="I16" s="8">
        <v>5.89</v>
      </c>
      <c r="J16" s="8">
        <v>5.77</v>
      </c>
      <c r="K16" s="8">
        <v>6.15</v>
      </c>
      <c r="L16" s="8">
        <v>4.95</v>
      </c>
      <c r="M16" s="8">
        <v>5.44</v>
      </c>
      <c r="N16" s="8">
        <v>5.61</v>
      </c>
      <c r="O16" s="8">
        <v>6.12</v>
      </c>
      <c r="P16" s="8">
        <v>6.24</v>
      </c>
      <c r="Q16" s="8">
        <v>5.95</v>
      </c>
      <c r="R16" s="8">
        <v>5.76</v>
      </c>
      <c r="S16" s="8">
        <v>5.68</v>
      </c>
      <c r="T16" s="8">
        <v>5.65</v>
      </c>
      <c r="U16" s="8">
        <v>5.62</v>
      </c>
      <c r="V16" s="8">
        <v>5.09</v>
      </c>
      <c r="W16" s="8">
        <v>6.22</v>
      </c>
      <c r="X16" s="8">
        <v>5.66</v>
      </c>
      <c r="Y16" s="8">
        <v>5.7</v>
      </c>
      <c r="Z16" s="8">
        <v>5.99</v>
      </c>
      <c r="AA16" s="8">
        <v>5.92</v>
      </c>
      <c r="AB16" s="8">
        <v>5.32</v>
      </c>
      <c r="AC16" s="8">
        <v>5.68</v>
      </c>
      <c r="AD16" s="8">
        <v>5.74</v>
      </c>
      <c r="AE16" s="8">
        <v>5.87</v>
      </c>
      <c r="AF16" s="8">
        <v>5.99</v>
      </c>
      <c r="AG16" s="8">
        <v>5.99</v>
      </c>
      <c r="AH16" s="8">
        <v>5.87</v>
      </c>
      <c r="AI16" s="8">
        <v>5.92</v>
      </c>
      <c r="AJ16" s="8">
        <v>5.9</v>
      </c>
      <c r="AK16" s="8">
        <v>5.77</v>
      </c>
      <c r="AL16" s="8">
        <v>6</v>
      </c>
      <c r="AM16" s="8">
        <v>5.81</v>
      </c>
      <c r="AN16" s="8">
        <v>5.25</v>
      </c>
      <c r="AO16" s="8">
        <v>6.22</v>
      </c>
      <c r="AP16" s="8">
        <v>5.78</v>
      </c>
      <c r="AR16" s="8">
        <v>-0.2</v>
      </c>
      <c r="AS16" s="8">
        <v>5.7952500000000011</v>
      </c>
      <c r="AT16" s="8">
        <v>0.29281119759308627</v>
      </c>
    </row>
    <row r="17" spans="1:46" x14ac:dyDescent="0.6">
      <c r="A17" s="8">
        <v>16</v>
      </c>
      <c r="B17" s="8">
        <v>-0.13</v>
      </c>
      <c r="C17" s="8">
        <v>5.99</v>
      </c>
      <c r="D17" s="8">
        <v>5.85</v>
      </c>
      <c r="E17" s="8">
        <v>5.52</v>
      </c>
      <c r="F17" s="8">
        <v>5.64</v>
      </c>
      <c r="G17" s="8">
        <v>5.77</v>
      </c>
      <c r="H17" s="8">
        <v>5.68</v>
      </c>
      <c r="I17" s="8">
        <v>5.85</v>
      </c>
      <c r="J17" s="8">
        <v>5.64</v>
      </c>
      <c r="K17" s="8">
        <v>6.12</v>
      </c>
      <c r="L17" s="8">
        <v>4.91</v>
      </c>
      <c r="M17" s="8">
        <v>5.35</v>
      </c>
      <c r="N17" s="8">
        <v>5.64</v>
      </c>
      <c r="O17" s="8">
        <v>5.96</v>
      </c>
      <c r="P17" s="8">
        <v>5.95</v>
      </c>
      <c r="Q17" s="8">
        <v>5.88</v>
      </c>
      <c r="R17" s="8">
        <v>5.68</v>
      </c>
      <c r="S17" s="8">
        <v>5.66</v>
      </c>
      <c r="T17" s="8">
        <v>5.56</v>
      </c>
      <c r="U17" s="8">
        <v>5.62</v>
      </c>
      <c r="V17" s="8">
        <v>4.99</v>
      </c>
      <c r="W17" s="8">
        <v>6.1</v>
      </c>
      <c r="X17" s="8">
        <v>5.57</v>
      </c>
      <c r="Y17" s="8">
        <v>5.45</v>
      </c>
      <c r="Z17" s="8">
        <v>5.76</v>
      </c>
      <c r="AA17" s="8">
        <v>5.86</v>
      </c>
      <c r="AB17" s="8">
        <v>5.04</v>
      </c>
      <c r="AC17" s="8">
        <v>5.58</v>
      </c>
      <c r="AD17" s="8">
        <v>5.6</v>
      </c>
      <c r="AE17" s="8">
        <v>5.83</v>
      </c>
      <c r="AF17" s="8">
        <v>5.85</v>
      </c>
      <c r="AG17" s="8">
        <v>5.81</v>
      </c>
      <c r="AH17" s="8">
        <v>5.87</v>
      </c>
      <c r="AI17" s="8">
        <v>5.75</v>
      </c>
      <c r="AJ17" s="8">
        <v>5.77</v>
      </c>
      <c r="AK17" s="8">
        <v>5.72</v>
      </c>
      <c r="AL17" s="8">
        <v>5.85</v>
      </c>
      <c r="AM17" s="8">
        <v>5.76</v>
      </c>
      <c r="AN17" s="8">
        <v>5.15</v>
      </c>
      <c r="AO17" s="8">
        <v>6.02</v>
      </c>
      <c r="AP17" s="8">
        <v>5.53</v>
      </c>
      <c r="AR17" s="8">
        <v>-0.13</v>
      </c>
      <c r="AS17" s="8">
        <v>5.6782500000000002</v>
      </c>
      <c r="AT17" s="8">
        <v>0.27978826701449494</v>
      </c>
    </row>
    <row r="18" spans="1:46" x14ac:dyDescent="0.6">
      <c r="A18" s="8">
        <v>17</v>
      </c>
      <c r="B18" s="8">
        <v>-7.0000000000000007E-2</v>
      </c>
      <c r="C18" s="8">
        <v>5.91</v>
      </c>
      <c r="D18" s="8">
        <v>5.65</v>
      </c>
      <c r="E18" s="8">
        <v>5.47</v>
      </c>
      <c r="F18" s="8">
        <v>5.57</v>
      </c>
      <c r="G18" s="8">
        <v>5.73</v>
      </c>
      <c r="H18" s="8">
        <v>5.61</v>
      </c>
      <c r="I18" s="8">
        <v>5.94</v>
      </c>
      <c r="J18" s="8">
        <v>5.64</v>
      </c>
      <c r="K18" s="8">
        <v>6.05</v>
      </c>
      <c r="L18" s="8">
        <v>4.95</v>
      </c>
      <c r="M18" s="8">
        <v>5.3</v>
      </c>
      <c r="N18" s="8">
        <v>5.53</v>
      </c>
      <c r="O18" s="8">
        <v>5.74</v>
      </c>
      <c r="P18" s="8">
        <v>5.83</v>
      </c>
      <c r="Q18" s="8">
        <v>5.87</v>
      </c>
      <c r="R18" s="8">
        <v>5.61</v>
      </c>
      <c r="S18" s="8">
        <v>5.71</v>
      </c>
      <c r="T18" s="8">
        <v>5.49</v>
      </c>
      <c r="U18" s="8">
        <v>5.69</v>
      </c>
      <c r="V18" s="8">
        <v>5.0199999999999996</v>
      </c>
      <c r="W18" s="8">
        <v>6.07</v>
      </c>
      <c r="X18" s="8">
        <v>5.51</v>
      </c>
      <c r="Y18" s="8">
        <v>5.3</v>
      </c>
      <c r="Z18" s="8">
        <v>5.73</v>
      </c>
      <c r="AA18" s="8">
        <v>5.85</v>
      </c>
      <c r="AB18" s="8">
        <v>4.92</v>
      </c>
      <c r="AC18" s="8">
        <v>5.56</v>
      </c>
      <c r="AD18" s="8">
        <v>5.59</v>
      </c>
      <c r="AE18" s="8">
        <v>5.79</v>
      </c>
      <c r="AF18" s="8">
        <v>5.77</v>
      </c>
      <c r="AG18" s="8">
        <v>5.8</v>
      </c>
      <c r="AH18" s="8">
        <v>5.8</v>
      </c>
      <c r="AI18" s="8">
        <v>5.8</v>
      </c>
      <c r="AJ18" s="8">
        <v>5.71</v>
      </c>
      <c r="AK18" s="8">
        <v>5.71</v>
      </c>
      <c r="AL18" s="8">
        <v>5.75</v>
      </c>
      <c r="AM18" s="8">
        <v>5.79</v>
      </c>
      <c r="AN18" s="8">
        <v>5.16</v>
      </c>
      <c r="AO18" s="8">
        <v>5.93</v>
      </c>
      <c r="AP18" s="8">
        <v>5.39</v>
      </c>
      <c r="AR18" s="8">
        <v>-7.0000000000000007E-2</v>
      </c>
      <c r="AS18" s="8">
        <v>5.6309999999999993</v>
      </c>
      <c r="AT18" s="8">
        <v>0.27377512763730111</v>
      </c>
    </row>
    <row r="19" spans="1:46" x14ac:dyDescent="0.6">
      <c r="A19" s="8">
        <v>18</v>
      </c>
      <c r="B19" s="8">
        <v>0</v>
      </c>
      <c r="C19" s="8">
        <v>5.77</v>
      </c>
      <c r="D19" s="8">
        <v>5.62</v>
      </c>
      <c r="E19" s="8">
        <v>5.57</v>
      </c>
      <c r="F19" s="8">
        <v>5.57</v>
      </c>
      <c r="G19" s="8">
        <v>5.75</v>
      </c>
      <c r="H19" s="8">
        <v>5.62</v>
      </c>
      <c r="I19" s="8">
        <v>6.03</v>
      </c>
      <c r="J19" s="8">
        <v>5.65</v>
      </c>
      <c r="K19" s="8">
        <v>6.06</v>
      </c>
      <c r="L19" s="8">
        <v>5</v>
      </c>
      <c r="M19" s="8">
        <v>5.34</v>
      </c>
      <c r="N19" s="8">
        <v>5.47</v>
      </c>
      <c r="O19" s="8">
        <v>5.7</v>
      </c>
      <c r="P19" s="8">
        <v>5.82</v>
      </c>
      <c r="Q19" s="8">
        <v>5.92</v>
      </c>
      <c r="R19" s="8">
        <v>5.64</v>
      </c>
      <c r="S19" s="8">
        <v>5.72</v>
      </c>
      <c r="T19" s="8">
        <v>5.46</v>
      </c>
      <c r="U19" s="8">
        <v>5.72</v>
      </c>
      <c r="V19" s="8">
        <v>5.14</v>
      </c>
      <c r="W19" s="8">
        <v>6.09</v>
      </c>
      <c r="X19" s="8">
        <v>5.48</v>
      </c>
      <c r="Y19" s="8">
        <v>5.4</v>
      </c>
      <c r="Z19" s="8">
        <v>5.74</v>
      </c>
      <c r="AA19" s="8">
        <v>5.87</v>
      </c>
      <c r="AB19" s="8">
        <v>4.9000000000000004</v>
      </c>
      <c r="AC19" s="8">
        <v>5.57</v>
      </c>
      <c r="AD19" s="8">
        <v>5.61</v>
      </c>
      <c r="AE19" s="8">
        <v>5.83</v>
      </c>
      <c r="AF19" s="8">
        <v>5.75</v>
      </c>
      <c r="AG19" s="8">
        <v>5.81</v>
      </c>
      <c r="AH19" s="8">
        <v>5.8</v>
      </c>
      <c r="AI19" s="8">
        <v>5.95</v>
      </c>
      <c r="AJ19" s="8">
        <v>5.74</v>
      </c>
      <c r="AK19" s="8">
        <v>5.75</v>
      </c>
      <c r="AL19" s="8">
        <v>5.71</v>
      </c>
      <c r="AM19" s="8">
        <v>5.78</v>
      </c>
      <c r="AN19" s="8">
        <v>5.23</v>
      </c>
      <c r="AO19" s="8">
        <v>5.96</v>
      </c>
      <c r="AP19" s="8">
        <v>5.35</v>
      </c>
      <c r="AR19" s="8">
        <v>0</v>
      </c>
      <c r="AS19" s="8">
        <v>5.6472500000000014</v>
      </c>
      <c r="AT19" s="8">
        <v>0.26824202141216058</v>
      </c>
    </row>
    <row r="20" spans="1:46" x14ac:dyDescent="0.6">
      <c r="A20" s="8">
        <v>19</v>
      </c>
      <c r="B20" s="8">
        <v>7.0000000000000007E-2</v>
      </c>
      <c r="C20" s="8">
        <v>5.77</v>
      </c>
      <c r="D20" s="8">
        <v>5.56</v>
      </c>
      <c r="E20" s="8">
        <v>5.65</v>
      </c>
      <c r="F20" s="8">
        <v>5.68</v>
      </c>
      <c r="G20" s="8">
        <v>5.86</v>
      </c>
      <c r="H20" s="8">
        <v>5.67</v>
      </c>
      <c r="I20" s="8">
        <v>6.05</v>
      </c>
      <c r="J20" s="8">
        <v>5.63</v>
      </c>
      <c r="K20" s="8">
        <v>6.1</v>
      </c>
      <c r="L20" s="8">
        <v>5.08</v>
      </c>
      <c r="M20" s="8">
        <v>5.36</v>
      </c>
      <c r="N20" s="8">
        <v>5.46</v>
      </c>
      <c r="O20" s="8">
        <v>5.68</v>
      </c>
      <c r="P20" s="8">
        <v>5.8</v>
      </c>
      <c r="Q20" s="8">
        <v>6.02</v>
      </c>
      <c r="R20" s="8">
        <v>5.74</v>
      </c>
      <c r="S20" s="8">
        <v>5.72</v>
      </c>
      <c r="T20" s="8">
        <v>5.6</v>
      </c>
      <c r="U20" s="8">
        <v>5.78</v>
      </c>
      <c r="V20" s="8">
        <v>5.27</v>
      </c>
      <c r="W20" s="8">
        <v>6.06</v>
      </c>
      <c r="X20" s="8">
        <v>5.5</v>
      </c>
      <c r="Y20" s="8">
        <v>5.51</v>
      </c>
      <c r="Z20" s="8">
        <v>5.77</v>
      </c>
      <c r="AA20" s="8">
        <v>5.94</v>
      </c>
      <c r="AB20" s="8">
        <v>4.97</v>
      </c>
      <c r="AC20" s="8">
        <v>5.62</v>
      </c>
      <c r="AD20" s="8">
        <v>5.66</v>
      </c>
      <c r="AE20" s="8">
        <v>5.88</v>
      </c>
      <c r="AF20" s="8">
        <v>5.78</v>
      </c>
      <c r="AG20" s="8">
        <v>5.93</v>
      </c>
      <c r="AH20" s="8">
        <v>5.83</v>
      </c>
      <c r="AI20" s="8">
        <v>6.14</v>
      </c>
      <c r="AJ20" s="8">
        <v>5.84</v>
      </c>
      <c r="AK20" s="8">
        <v>5.82</v>
      </c>
      <c r="AL20" s="8">
        <v>5.69</v>
      </c>
      <c r="AM20" s="8">
        <v>5.87</v>
      </c>
      <c r="AN20" s="8">
        <v>5.32</v>
      </c>
      <c r="AO20" s="8">
        <v>6.01</v>
      </c>
      <c r="AP20" s="8">
        <v>5.36</v>
      </c>
      <c r="AR20" s="8">
        <v>7.0000000000000007E-2</v>
      </c>
      <c r="AS20" s="8">
        <v>5.6994999999999987</v>
      </c>
      <c r="AT20" s="8">
        <v>0.2653198360179943</v>
      </c>
    </row>
    <row r="21" spans="1:46" x14ac:dyDescent="0.6">
      <c r="A21" s="8">
        <v>20</v>
      </c>
      <c r="B21" s="8">
        <v>0.13</v>
      </c>
      <c r="C21" s="8">
        <v>5.93</v>
      </c>
      <c r="D21" s="8">
        <v>5.63</v>
      </c>
      <c r="E21" s="8">
        <v>5.63</v>
      </c>
      <c r="F21" s="8">
        <v>5.78</v>
      </c>
      <c r="G21" s="8">
        <v>6.03</v>
      </c>
      <c r="H21" s="8">
        <v>5.76</v>
      </c>
      <c r="I21" s="8">
        <v>6.05</v>
      </c>
      <c r="J21" s="8">
        <v>5.7</v>
      </c>
      <c r="K21" s="8">
        <v>6.15</v>
      </c>
      <c r="L21" s="8">
        <v>5.22</v>
      </c>
      <c r="M21" s="8">
        <v>5.46</v>
      </c>
      <c r="N21" s="8">
        <v>5.49</v>
      </c>
      <c r="O21" s="8">
        <v>5.73</v>
      </c>
      <c r="P21" s="8">
        <v>5.92</v>
      </c>
      <c r="Q21" s="8">
        <v>6.3</v>
      </c>
      <c r="R21" s="8">
        <v>5.87</v>
      </c>
      <c r="S21" s="8">
        <v>5.75</v>
      </c>
      <c r="T21" s="8">
        <v>5.81</v>
      </c>
      <c r="U21" s="8">
        <v>5.95</v>
      </c>
      <c r="V21" s="8">
        <v>5.51</v>
      </c>
      <c r="W21" s="8">
        <v>6.05</v>
      </c>
      <c r="X21" s="8">
        <v>5.66</v>
      </c>
      <c r="Y21" s="8">
        <v>5.7</v>
      </c>
      <c r="Z21" s="8">
        <v>5.93</v>
      </c>
      <c r="AA21" s="8">
        <v>6.11</v>
      </c>
      <c r="AB21" s="8">
        <v>5.12</v>
      </c>
      <c r="AC21" s="8">
        <v>5.8</v>
      </c>
      <c r="AD21" s="8">
        <v>5.75</v>
      </c>
      <c r="AE21" s="8">
        <v>6.02</v>
      </c>
      <c r="AF21" s="8">
        <v>5.9</v>
      </c>
      <c r="AG21" s="8">
        <v>6.07</v>
      </c>
      <c r="AH21" s="8">
        <v>5.86</v>
      </c>
      <c r="AI21" s="8">
        <v>6.34</v>
      </c>
      <c r="AJ21" s="8">
        <v>5.95</v>
      </c>
      <c r="AK21" s="8">
        <v>5.96</v>
      </c>
      <c r="AL21" s="8">
        <v>5.69</v>
      </c>
      <c r="AM21" s="8">
        <v>6.05</v>
      </c>
      <c r="AN21" s="8">
        <v>5.47</v>
      </c>
      <c r="AO21" s="8">
        <v>6.21</v>
      </c>
      <c r="AP21" s="8">
        <v>5.38</v>
      </c>
      <c r="AR21" s="8">
        <v>0.13</v>
      </c>
      <c r="AS21" s="8">
        <v>5.8172500000000023</v>
      </c>
      <c r="AT21" s="8">
        <v>0.27347701820661185</v>
      </c>
    </row>
    <row r="22" spans="1:46" x14ac:dyDescent="0.6">
      <c r="A22" s="8">
        <v>21</v>
      </c>
      <c r="B22" s="8">
        <v>0.2</v>
      </c>
      <c r="C22" s="8">
        <v>6.1</v>
      </c>
      <c r="D22" s="8">
        <v>5.85</v>
      </c>
      <c r="E22" s="8">
        <v>5.58</v>
      </c>
      <c r="F22" s="8">
        <v>5.72</v>
      </c>
      <c r="G22" s="8">
        <v>6.09</v>
      </c>
      <c r="H22" s="8">
        <v>5.89</v>
      </c>
      <c r="I22" s="8">
        <v>5.97</v>
      </c>
      <c r="J22" s="8">
        <v>5.88</v>
      </c>
      <c r="K22" s="8">
        <v>6.2</v>
      </c>
      <c r="L22" s="8">
        <v>5.36</v>
      </c>
      <c r="M22" s="8">
        <v>5.63</v>
      </c>
      <c r="N22" s="8">
        <v>5.65</v>
      </c>
      <c r="O22" s="8">
        <v>5.93</v>
      </c>
      <c r="P22" s="8">
        <v>6.13</v>
      </c>
      <c r="Q22" s="8">
        <v>6.38</v>
      </c>
      <c r="R22" s="8">
        <v>5.84</v>
      </c>
      <c r="S22" s="8">
        <v>5.85</v>
      </c>
      <c r="T22" s="8">
        <v>5.94</v>
      </c>
      <c r="U22" s="8">
        <v>6.09</v>
      </c>
      <c r="V22" s="8">
        <v>5.9</v>
      </c>
      <c r="W22" s="8">
        <v>6</v>
      </c>
      <c r="X22" s="8">
        <v>5.88</v>
      </c>
      <c r="Y22" s="8">
        <v>5.97</v>
      </c>
      <c r="Z22" s="8">
        <v>6.06</v>
      </c>
      <c r="AA22" s="8">
        <v>6.08</v>
      </c>
      <c r="AB22" s="8">
        <v>5.36</v>
      </c>
      <c r="AC22" s="8">
        <v>5.93</v>
      </c>
      <c r="AD22" s="8">
        <v>5.88</v>
      </c>
      <c r="AE22" s="8">
        <v>6.03</v>
      </c>
      <c r="AF22" s="8">
        <v>6.08</v>
      </c>
      <c r="AG22" s="8">
        <v>6.2</v>
      </c>
      <c r="AH22" s="8">
        <v>5.82</v>
      </c>
      <c r="AI22" s="8">
        <v>6.3</v>
      </c>
      <c r="AJ22" s="8">
        <v>6.13</v>
      </c>
      <c r="AK22" s="8">
        <v>6.01</v>
      </c>
      <c r="AL22" s="8">
        <v>5.79</v>
      </c>
      <c r="AM22" s="8">
        <v>6.19</v>
      </c>
      <c r="AN22" s="8">
        <v>5.64</v>
      </c>
      <c r="AO22" s="8">
        <v>6.16</v>
      </c>
      <c r="AP22" s="8">
        <v>5.49</v>
      </c>
      <c r="AR22" s="8">
        <v>0.2</v>
      </c>
      <c r="AS22" s="8">
        <v>5.9245000000000001</v>
      </c>
      <c r="AT22" s="8">
        <v>0.23621969348414534</v>
      </c>
    </row>
    <row r="23" spans="1:46" x14ac:dyDescent="0.6">
      <c r="A23" s="8">
        <v>22</v>
      </c>
      <c r="B23" s="8">
        <v>0.26</v>
      </c>
      <c r="C23" s="8">
        <v>5.97</v>
      </c>
      <c r="D23" s="8">
        <v>5.95</v>
      </c>
      <c r="E23" s="8">
        <v>5.25</v>
      </c>
      <c r="F23" s="8">
        <v>5.33</v>
      </c>
      <c r="G23" s="8">
        <v>5.9</v>
      </c>
      <c r="H23" s="8">
        <v>5.93</v>
      </c>
      <c r="I23" s="8">
        <v>5.65</v>
      </c>
      <c r="J23" s="8">
        <v>5.74</v>
      </c>
      <c r="K23" s="8">
        <v>5.79</v>
      </c>
      <c r="L23" s="8">
        <v>5.19</v>
      </c>
      <c r="M23" s="8">
        <v>5.56</v>
      </c>
      <c r="N23" s="8">
        <v>5.49</v>
      </c>
      <c r="O23" s="8">
        <v>5.96</v>
      </c>
      <c r="P23" s="8">
        <v>5.98</v>
      </c>
      <c r="Q23" s="8">
        <v>5.74</v>
      </c>
      <c r="R23" s="8">
        <v>5.41</v>
      </c>
      <c r="S23" s="8">
        <v>5.8</v>
      </c>
      <c r="T23" s="8">
        <v>5.8</v>
      </c>
      <c r="U23" s="8">
        <v>5.84</v>
      </c>
      <c r="V23" s="8">
        <v>5.94</v>
      </c>
      <c r="W23" s="8">
        <v>5.54</v>
      </c>
      <c r="X23" s="8">
        <v>5.85</v>
      </c>
      <c r="Y23" s="8">
        <v>6.08</v>
      </c>
      <c r="Z23" s="8">
        <v>5.87</v>
      </c>
      <c r="AA23" s="8">
        <v>5.55</v>
      </c>
      <c r="AB23" s="8">
        <v>5.56</v>
      </c>
      <c r="AC23" s="8">
        <v>5.71</v>
      </c>
      <c r="AD23" s="8">
        <v>5.72</v>
      </c>
      <c r="AE23" s="8">
        <v>5.77</v>
      </c>
      <c r="AF23" s="8">
        <v>6.03</v>
      </c>
      <c r="AG23" s="8">
        <v>5.87</v>
      </c>
      <c r="AH23" s="8">
        <v>5.52</v>
      </c>
      <c r="AI23" s="8">
        <v>5.69</v>
      </c>
      <c r="AJ23" s="8">
        <v>6.1</v>
      </c>
      <c r="AK23" s="8">
        <v>5.61</v>
      </c>
      <c r="AL23" s="8">
        <v>5.74</v>
      </c>
      <c r="AM23" s="8">
        <v>5.96</v>
      </c>
      <c r="AN23" s="8">
        <v>5.48</v>
      </c>
      <c r="AO23" s="8">
        <v>5.59</v>
      </c>
      <c r="AP23" s="8">
        <v>5.38</v>
      </c>
      <c r="AR23" s="8">
        <v>0.26</v>
      </c>
      <c r="AS23" s="8">
        <v>5.7210000000000019</v>
      </c>
      <c r="AT23" s="8">
        <v>0.2295123034521187</v>
      </c>
    </row>
    <row r="24" spans="1:46" x14ac:dyDescent="0.6">
      <c r="A24" s="8">
        <v>23</v>
      </c>
      <c r="B24" s="8">
        <v>0.33</v>
      </c>
      <c r="C24" s="8">
        <v>5.44</v>
      </c>
      <c r="D24" s="8">
        <v>5.43</v>
      </c>
      <c r="E24" s="8">
        <v>4.62</v>
      </c>
      <c r="F24" s="8">
        <v>4.5</v>
      </c>
      <c r="G24" s="8">
        <v>5.32</v>
      </c>
      <c r="H24" s="8">
        <v>5.39</v>
      </c>
      <c r="I24" s="8">
        <v>4.9000000000000004</v>
      </c>
      <c r="J24" s="8">
        <v>5.04</v>
      </c>
      <c r="K24" s="8">
        <v>4.95</v>
      </c>
      <c r="L24" s="8">
        <v>4.55</v>
      </c>
      <c r="M24" s="8">
        <v>5.0599999999999996</v>
      </c>
      <c r="N24" s="8">
        <v>4.9800000000000004</v>
      </c>
      <c r="O24" s="8">
        <v>5.45</v>
      </c>
      <c r="P24" s="8">
        <v>5.22</v>
      </c>
      <c r="Q24" s="8">
        <v>4.5</v>
      </c>
      <c r="R24" s="8">
        <v>4.43</v>
      </c>
      <c r="S24" s="8">
        <v>5.18</v>
      </c>
      <c r="T24" s="8">
        <v>5.09</v>
      </c>
      <c r="U24" s="8">
        <v>5</v>
      </c>
      <c r="V24" s="8">
        <v>5.36</v>
      </c>
      <c r="W24" s="8">
        <v>4.63</v>
      </c>
      <c r="X24" s="8">
        <v>5.28</v>
      </c>
      <c r="Y24" s="8">
        <v>5.63</v>
      </c>
      <c r="Z24" s="8">
        <v>5</v>
      </c>
      <c r="AA24" s="8">
        <v>4.3899999999999997</v>
      </c>
      <c r="AB24" s="8">
        <v>5.32</v>
      </c>
      <c r="AC24" s="8">
        <v>4.92</v>
      </c>
      <c r="AD24" s="8">
        <v>4.97</v>
      </c>
      <c r="AE24" s="8">
        <v>4.8899999999999997</v>
      </c>
      <c r="AF24" s="8">
        <v>5.37</v>
      </c>
      <c r="AG24" s="8">
        <v>4.91</v>
      </c>
      <c r="AH24" s="8">
        <v>4.9000000000000004</v>
      </c>
      <c r="AI24" s="8">
        <v>4.5599999999999996</v>
      </c>
      <c r="AJ24" s="8">
        <v>5.47</v>
      </c>
      <c r="AK24" s="8">
        <v>4.6900000000000004</v>
      </c>
      <c r="AL24" s="8">
        <v>5.18</v>
      </c>
      <c r="AM24" s="8">
        <v>5.09</v>
      </c>
      <c r="AN24" s="8">
        <v>4.82</v>
      </c>
      <c r="AO24" s="8">
        <v>4.4400000000000004</v>
      </c>
      <c r="AP24" s="8">
        <v>4.87</v>
      </c>
      <c r="AR24" s="8">
        <v>0.33</v>
      </c>
      <c r="AS24" s="8">
        <v>4.9934999999999992</v>
      </c>
      <c r="AT24" s="8">
        <v>0.33654770683271479</v>
      </c>
    </row>
    <row r="25" spans="1:46" x14ac:dyDescent="0.6">
      <c r="A25" s="8">
        <v>24</v>
      </c>
      <c r="B25" s="8">
        <v>0.39</v>
      </c>
      <c r="C25" s="8">
        <v>4.32</v>
      </c>
      <c r="D25" s="8">
        <v>4.2699999999999996</v>
      </c>
      <c r="E25" s="8">
        <v>3.76</v>
      </c>
      <c r="F25" s="8">
        <v>3.43</v>
      </c>
      <c r="G25" s="8">
        <v>4.43</v>
      </c>
      <c r="H25" s="8">
        <v>4.37</v>
      </c>
      <c r="I25" s="8">
        <v>3.84</v>
      </c>
      <c r="J25" s="8">
        <v>3.96</v>
      </c>
      <c r="K25" s="8">
        <v>3.8</v>
      </c>
      <c r="L25" s="8">
        <v>3.58</v>
      </c>
      <c r="M25" s="8">
        <v>4.13</v>
      </c>
      <c r="N25" s="8">
        <v>4.03</v>
      </c>
      <c r="O25" s="8">
        <v>4.37</v>
      </c>
      <c r="P25" s="8">
        <v>3.93</v>
      </c>
      <c r="Q25" s="8">
        <v>3.19</v>
      </c>
      <c r="R25" s="8">
        <v>3.31</v>
      </c>
      <c r="S25" s="8">
        <v>4.13</v>
      </c>
      <c r="T25" s="8">
        <v>3.95</v>
      </c>
      <c r="U25" s="8">
        <v>3.75</v>
      </c>
      <c r="V25" s="8">
        <v>4.24</v>
      </c>
      <c r="W25" s="8">
        <v>3.49</v>
      </c>
      <c r="X25" s="8">
        <v>4.2</v>
      </c>
      <c r="Y25" s="8">
        <v>4.5199999999999996</v>
      </c>
      <c r="Z25" s="8">
        <v>3.72</v>
      </c>
      <c r="AA25" s="8">
        <v>3.15</v>
      </c>
      <c r="AB25" s="8">
        <v>4.45</v>
      </c>
      <c r="AC25" s="8">
        <v>3.71</v>
      </c>
      <c r="AD25" s="8">
        <v>3.81</v>
      </c>
      <c r="AE25" s="8">
        <v>3.71</v>
      </c>
      <c r="AF25" s="8">
        <v>4.22</v>
      </c>
      <c r="AG25" s="8">
        <v>3.68</v>
      </c>
      <c r="AH25" s="8">
        <v>3.99</v>
      </c>
      <c r="AI25" s="8">
        <v>3.25</v>
      </c>
      <c r="AJ25" s="8">
        <v>4.32</v>
      </c>
      <c r="AK25" s="8">
        <v>3.62</v>
      </c>
      <c r="AL25" s="8">
        <v>4.1500000000000004</v>
      </c>
      <c r="AM25" s="8">
        <v>3.87</v>
      </c>
      <c r="AN25" s="8">
        <v>3.82</v>
      </c>
      <c r="AO25" s="8">
        <v>3.22</v>
      </c>
      <c r="AP25" s="8">
        <v>4.01</v>
      </c>
      <c r="AR25" s="8">
        <v>0.39</v>
      </c>
      <c r="AS25" s="8">
        <v>3.8924999999999996</v>
      </c>
      <c r="AT25" s="8">
        <v>0.37590744905682605</v>
      </c>
    </row>
    <row r="26" spans="1:46" x14ac:dyDescent="0.6">
      <c r="A26" s="8">
        <v>25</v>
      </c>
      <c r="B26" s="8">
        <v>0.46</v>
      </c>
      <c r="C26" s="8">
        <v>3.16</v>
      </c>
      <c r="D26" s="8">
        <v>2.96</v>
      </c>
      <c r="E26" s="8">
        <v>2.87</v>
      </c>
      <c r="F26" s="8">
        <v>2.54</v>
      </c>
      <c r="G26" s="8">
        <v>3.36</v>
      </c>
      <c r="H26" s="8">
        <v>3.2</v>
      </c>
      <c r="I26" s="8">
        <v>2.92</v>
      </c>
      <c r="J26" s="8">
        <v>2.89</v>
      </c>
      <c r="K26" s="8">
        <v>2.71</v>
      </c>
      <c r="L26" s="8">
        <v>2.7</v>
      </c>
      <c r="M26" s="8">
        <v>3.13</v>
      </c>
      <c r="N26" s="8">
        <v>3.01</v>
      </c>
      <c r="O26" s="8">
        <v>3.13</v>
      </c>
      <c r="P26" s="8">
        <v>2.71</v>
      </c>
      <c r="Q26" s="8">
        <v>2.25</v>
      </c>
      <c r="R26" s="8">
        <v>2.4300000000000002</v>
      </c>
      <c r="S26" s="8">
        <v>3.03</v>
      </c>
      <c r="T26" s="8">
        <v>2.86</v>
      </c>
      <c r="U26" s="8">
        <v>2.71</v>
      </c>
      <c r="V26" s="8">
        <v>3.12</v>
      </c>
      <c r="W26" s="8">
        <v>2.54</v>
      </c>
      <c r="X26" s="8">
        <v>3.05</v>
      </c>
      <c r="Y26" s="8">
        <v>3.28</v>
      </c>
      <c r="Z26" s="8">
        <v>2.59</v>
      </c>
      <c r="AA26" s="8">
        <v>2.2400000000000002</v>
      </c>
      <c r="AB26" s="8">
        <v>3.32</v>
      </c>
      <c r="AC26" s="8">
        <v>2.69</v>
      </c>
      <c r="AD26" s="8">
        <v>2.73</v>
      </c>
      <c r="AE26" s="8">
        <v>2.71</v>
      </c>
      <c r="AF26" s="8">
        <v>3</v>
      </c>
      <c r="AG26" s="8">
        <v>2.59</v>
      </c>
      <c r="AH26" s="8">
        <v>3.1</v>
      </c>
      <c r="AI26" s="8">
        <v>2.2999999999999998</v>
      </c>
      <c r="AJ26" s="8">
        <v>3.17</v>
      </c>
      <c r="AK26" s="8">
        <v>2.79</v>
      </c>
      <c r="AL26" s="8">
        <v>3.02</v>
      </c>
      <c r="AM26" s="8">
        <v>2.8</v>
      </c>
      <c r="AN26" s="8">
        <v>2.9</v>
      </c>
      <c r="AO26" s="8">
        <v>2.33</v>
      </c>
      <c r="AP26" s="8">
        <v>3.09</v>
      </c>
      <c r="AR26" s="8">
        <v>0.46</v>
      </c>
      <c r="AS26" s="8">
        <v>2.8482499999999993</v>
      </c>
      <c r="AT26" s="8">
        <v>0.29800092496845315</v>
      </c>
    </row>
    <row r="27" spans="1:46" x14ac:dyDescent="0.6">
      <c r="A27" s="8">
        <v>26</v>
      </c>
      <c r="B27" s="8">
        <v>0.52</v>
      </c>
      <c r="C27" s="8">
        <v>2.2799999999999998</v>
      </c>
      <c r="D27" s="8">
        <v>2.0699999999999998</v>
      </c>
      <c r="E27" s="8">
        <v>2.23</v>
      </c>
      <c r="F27" s="8">
        <v>1.94</v>
      </c>
      <c r="G27" s="8">
        <v>2.4700000000000002</v>
      </c>
      <c r="H27" s="8">
        <v>2.2999999999999998</v>
      </c>
      <c r="I27" s="8">
        <v>2.29</v>
      </c>
      <c r="J27" s="8">
        <v>2.1800000000000002</v>
      </c>
      <c r="K27" s="8">
        <v>2</v>
      </c>
      <c r="L27" s="8">
        <v>2.2599999999999998</v>
      </c>
      <c r="M27" s="8">
        <v>2.4</v>
      </c>
      <c r="N27" s="8">
        <v>2.27</v>
      </c>
      <c r="O27" s="8">
        <v>2.2799999999999998</v>
      </c>
      <c r="P27" s="8">
        <v>1.93</v>
      </c>
      <c r="Q27" s="8">
        <v>1.76</v>
      </c>
      <c r="R27" s="8">
        <v>1.94</v>
      </c>
      <c r="S27" s="8">
        <v>2.23</v>
      </c>
      <c r="T27" s="8">
        <v>2.15</v>
      </c>
      <c r="U27" s="8">
        <v>2.08</v>
      </c>
      <c r="V27" s="8">
        <v>2.42</v>
      </c>
      <c r="W27" s="8">
        <v>1.91</v>
      </c>
      <c r="X27" s="8">
        <v>2.21</v>
      </c>
      <c r="Y27" s="8">
        <v>2.2400000000000002</v>
      </c>
      <c r="Z27" s="8">
        <v>1.9</v>
      </c>
      <c r="AA27" s="8">
        <v>1.71</v>
      </c>
      <c r="AB27" s="8">
        <v>2.42</v>
      </c>
      <c r="AC27" s="8">
        <v>2.0699999999999998</v>
      </c>
      <c r="AD27" s="8">
        <v>2.0099999999999998</v>
      </c>
      <c r="AE27" s="8">
        <v>1.99</v>
      </c>
      <c r="AF27" s="8">
        <v>2.19</v>
      </c>
      <c r="AG27" s="8">
        <v>2</v>
      </c>
      <c r="AH27" s="8">
        <v>2.35</v>
      </c>
      <c r="AI27" s="8">
        <v>1.73</v>
      </c>
      <c r="AJ27" s="8">
        <v>2.36</v>
      </c>
      <c r="AK27" s="8">
        <v>2.2200000000000002</v>
      </c>
      <c r="AL27" s="8">
        <v>2.14</v>
      </c>
      <c r="AM27" s="8">
        <v>2.12</v>
      </c>
      <c r="AN27" s="8">
        <v>2.25</v>
      </c>
      <c r="AO27" s="8">
        <v>1.83</v>
      </c>
      <c r="AP27" s="8">
        <v>2.33</v>
      </c>
      <c r="AR27" s="8">
        <v>0.52</v>
      </c>
      <c r="AS27" s="8">
        <v>2.1364999999999998</v>
      </c>
      <c r="AT27" s="8">
        <v>0.19963492320759554</v>
      </c>
    </row>
    <row r="28" spans="1:46" x14ac:dyDescent="0.6">
      <c r="A28" s="8">
        <v>27</v>
      </c>
      <c r="B28" s="8">
        <v>0.59</v>
      </c>
      <c r="C28" s="8">
        <v>1.75</v>
      </c>
      <c r="D28" s="8">
        <v>1.55</v>
      </c>
      <c r="E28" s="8">
        <v>1.84</v>
      </c>
      <c r="F28" s="8">
        <v>1.62</v>
      </c>
      <c r="G28" s="8">
        <v>1.9</v>
      </c>
      <c r="H28" s="8">
        <v>1.76</v>
      </c>
      <c r="I28" s="8">
        <v>1.88</v>
      </c>
      <c r="J28" s="8">
        <v>1.72</v>
      </c>
      <c r="K28" s="8">
        <v>1.55</v>
      </c>
      <c r="L28" s="8">
        <v>2.0499999999999998</v>
      </c>
      <c r="M28" s="8">
        <v>1.95</v>
      </c>
      <c r="N28" s="8">
        <v>1.88</v>
      </c>
      <c r="O28" s="8">
        <v>1.81</v>
      </c>
      <c r="P28" s="8">
        <v>1.55</v>
      </c>
      <c r="Q28" s="8">
        <v>1.48</v>
      </c>
      <c r="R28" s="8">
        <v>1.63</v>
      </c>
      <c r="S28" s="8">
        <v>1.8</v>
      </c>
      <c r="T28" s="8">
        <v>1.73</v>
      </c>
      <c r="U28" s="8">
        <v>1.75</v>
      </c>
      <c r="V28" s="8">
        <v>2.04</v>
      </c>
      <c r="W28" s="8">
        <v>1.6</v>
      </c>
      <c r="X28" s="8">
        <v>1.78</v>
      </c>
      <c r="Y28" s="8">
        <v>1.67</v>
      </c>
      <c r="Z28" s="8">
        <v>1.54</v>
      </c>
      <c r="AA28" s="8">
        <v>1.42</v>
      </c>
      <c r="AB28" s="8">
        <v>1.9</v>
      </c>
      <c r="AC28" s="8">
        <v>1.73</v>
      </c>
      <c r="AD28" s="8">
        <v>1.63</v>
      </c>
      <c r="AE28" s="8">
        <v>1.61</v>
      </c>
      <c r="AF28" s="8">
        <v>1.79</v>
      </c>
      <c r="AG28" s="8">
        <v>1.68</v>
      </c>
      <c r="AH28" s="8">
        <v>1.87</v>
      </c>
      <c r="AI28" s="8">
        <v>1.4</v>
      </c>
      <c r="AJ28" s="8">
        <v>1.95</v>
      </c>
      <c r="AK28" s="8">
        <v>1.83</v>
      </c>
      <c r="AL28" s="8">
        <v>1.61</v>
      </c>
      <c r="AM28" s="8">
        <v>1.73</v>
      </c>
      <c r="AN28" s="8">
        <v>1.83</v>
      </c>
      <c r="AO28" s="8">
        <v>1.6</v>
      </c>
      <c r="AP28" s="8">
        <v>1.82</v>
      </c>
      <c r="AR28" s="8">
        <v>0.59</v>
      </c>
      <c r="AS28" s="8">
        <v>1.7307499999999998</v>
      </c>
      <c r="AT28" s="8">
        <v>0.15841178892934349</v>
      </c>
    </row>
    <row r="29" spans="1:46" x14ac:dyDescent="0.6">
      <c r="A29" s="8">
        <v>28</v>
      </c>
      <c r="B29" s="8">
        <v>0.65</v>
      </c>
      <c r="C29" s="8">
        <v>1.45</v>
      </c>
      <c r="D29" s="8">
        <v>1.28</v>
      </c>
      <c r="E29" s="8">
        <v>1.57</v>
      </c>
      <c r="F29" s="8">
        <v>1.39</v>
      </c>
      <c r="G29" s="8">
        <v>1.57</v>
      </c>
      <c r="H29" s="8">
        <v>1.42</v>
      </c>
      <c r="I29" s="8">
        <v>1.52</v>
      </c>
      <c r="J29" s="8">
        <v>1.42</v>
      </c>
      <c r="K29" s="8">
        <v>1.25</v>
      </c>
      <c r="L29" s="8">
        <v>1.86</v>
      </c>
      <c r="M29" s="8">
        <v>1.68</v>
      </c>
      <c r="N29" s="8">
        <v>1.63</v>
      </c>
      <c r="O29" s="8">
        <v>1.48</v>
      </c>
      <c r="P29" s="8">
        <v>1.3</v>
      </c>
      <c r="Q29" s="8">
        <v>1.27</v>
      </c>
      <c r="R29" s="8">
        <v>1.41</v>
      </c>
      <c r="S29" s="8">
        <v>1.53</v>
      </c>
      <c r="T29" s="8">
        <v>1.47</v>
      </c>
      <c r="U29" s="8">
        <v>1.49</v>
      </c>
      <c r="V29" s="8">
        <v>1.74</v>
      </c>
      <c r="W29" s="8">
        <v>1.37</v>
      </c>
      <c r="X29" s="8">
        <v>1.54</v>
      </c>
      <c r="Y29" s="8">
        <v>1.35</v>
      </c>
      <c r="Z29" s="8">
        <v>1.28</v>
      </c>
      <c r="AA29" s="8">
        <v>1.22</v>
      </c>
      <c r="AB29" s="8">
        <v>1.6</v>
      </c>
      <c r="AC29" s="8">
        <v>1.47</v>
      </c>
      <c r="AD29" s="8">
        <v>1.42</v>
      </c>
      <c r="AE29" s="8">
        <v>1.35</v>
      </c>
      <c r="AF29" s="8">
        <v>1.54</v>
      </c>
      <c r="AG29" s="8">
        <v>1.41</v>
      </c>
      <c r="AH29" s="8">
        <v>1.56</v>
      </c>
      <c r="AI29" s="8">
        <v>1.23</v>
      </c>
      <c r="AJ29" s="8">
        <v>1.63</v>
      </c>
      <c r="AK29" s="8">
        <v>1.55</v>
      </c>
      <c r="AL29" s="8">
        <v>1.33</v>
      </c>
      <c r="AM29" s="8">
        <v>1.44</v>
      </c>
      <c r="AN29" s="8">
        <v>1.62</v>
      </c>
      <c r="AO29" s="8">
        <v>1.36</v>
      </c>
      <c r="AP29" s="8">
        <v>1.5</v>
      </c>
      <c r="AR29" s="8">
        <v>0.65</v>
      </c>
      <c r="AS29" s="8">
        <v>1.4624999999999999</v>
      </c>
      <c r="AT29" s="8">
        <v>0.14427093457832232</v>
      </c>
    </row>
    <row r="30" spans="1:46" x14ac:dyDescent="0.6">
      <c r="A30" s="8">
        <v>29</v>
      </c>
      <c r="B30" s="8">
        <v>0.72</v>
      </c>
      <c r="C30" s="8">
        <v>1.27</v>
      </c>
      <c r="D30" s="8">
        <v>1.07</v>
      </c>
      <c r="E30" s="8">
        <v>1.39</v>
      </c>
      <c r="F30" s="8">
        <v>1.24</v>
      </c>
      <c r="G30" s="8">
        <v>1.36</v>
      </c>
      <c r="H30" s="8">
        <v>1.2</v>
      </c>
      <c r="I30" s="8">
        <v>1.26</v>
      </c>
      <c r="J30" s="8">
        <v>1.17</v>
      </c>
      <c r="K30" s="8">
        <v>1.04</v>
      </c>
      <c r="L30" s="8">
        <v>1.71</v>
      </c>
      <c r="M30" s="8">
        <v>1.46</v>
      </c>
      <c r="N30" s="8">
        <v>1.44</v>
      </c>
      <c r="O30" s="8">
        <v>1.26</v>
      </c>
      <c r="P30" s="8">
        <v>1.1100000000000001</v>
      </c>
      <c r="Q30" s="8">
        <v>1.1000000000000001</v>
      </c>
      <c r="R30" s="8">
        <v>1.23</v>
      </c>
      <c r="S30" s="8">
        <v>1.34</v>
      </c>
      <c r="T30" s="8">
        <v>1.3</v>
      </c>
      <c r="U30" s="8">
        <v>1.27</v>
      </c>
      <c r="V30" s="8">
        <v>1.51</v>
      </c>
      <c r="W30" s="8">
        <v>1.2</v>
      </c>
      <c r="X30" s="8">
        <v>1.33</v>
      </c>
      <c r="Y30" s="8">
        <v>1.1599999999999999</v>
      </c>
      <c r="Z30" s="8">
        <v>1.08</v>
      </c>
      <c r="AA30" s="8">
        <v>1.0900000000000001</v>
      </c>
      <c r="AB30" s="8">
        <v>1.4</v>
      </c>
      <c r="AC30" s="8">
        <v>1.3</v>
      </c>
      <c r="AD30" s="8">
        <v>1.25</v>
      </c>
      <c r="AE30" s="8">
        <v>1.19</v>
      </c>
      <c r="AF30" s="8">
        <v>1.32</v>
      </c>
      <c r="AG30" s="8">
        <v>1.19</v>
      </c>
      <c r="AH30" s="8">
        <v>1.34</v>
      </c>
      <c r="AI30" s="8">
        <v>1.06</v>
      </c>
      <c r="AJ30" s="8">
        <v>1.39</v>
      </c>
      <c r="AK30" s="8">
        <v>1.34</v>
      </c>
      <c r="AL30" s="8">
        <v>1.1399999999999999</v>
      </c>
      <c r="AM30" s="8">
        <v>1.21</v>
      </c>
      <c r="AN30" s="8">
        <v>1.4</v>
      </c>
      <c r="AO30" s="8">
        <v>1.18</v>
      </c>
      <c r="AP30" s="8">
        <v>1.28</v>
      </c>
      <c r="AR30" s="8">
        <v>0.72</v>
      </c>
      <c r="AS30" s="8">
        <v>1.2645000000000004</v>
      </c>
      <c r="AT30" s="8">
        <v>0.13819254497684968</v>
      </c>
    </row>
    <row r="31" spans="1:46" x14ac:dyDescent="0.6">
      <c r="A31" s="8">
        <v>30</v>
      </c>
      <c r="B31" s="8">
        <v>0.78</v>
      </c>
      <c r="C31" s="8">
        <v>1.1200000000000001</v>
      </c>
      <c r="D31" s="8">
        <v>0.93</v>
      </c>
      <c r="E31" s="8">
        <v>1.27</v>
      </c>
      <c r="F31" s="8">
        <v>1.1499999999999999</v>
      </c>
      <c r="G31" s="8">
        <v>1.2</v>
      </c>
      <c r="H31" s="8">
        <v>1</v>
      </c>
      <c r="I31" s="8">
        <v>1.07</v>
      </c>
      <c r="J31" s="8">
        <v>1.01</v>
      </c>
      <c r="K31" s="8">
        <v>0.87</v>
      </c>
      <c r="L31" s="8">
        <v>1.62</v>
      </c>
      <c r="M31" s="8">
        <v>1.3</v>
      </c>
      <c r="N31" s="8">
        <v>1.26</v>
      </c>
      <c r="O31" s="8">
        <v>1.1299999999999999</v>
      </c>
      <c r="P31" s="8">
        <v>0.97</v>
      </c>
      <c r="Q31" s="8">
        <v>0.97</v>
      </c>
      <c r="R31" s="8">
        <v>1.1200000000000001</v>
      </c>
      <c r="S31" s="8">
        <v>1.17</v>
      </c>
      <c r="T31" s="8">
        <v>1.1399999999999999</v>
      </c>
      <c r="U31" s="9">
        <v>1.1599999999999999</v>
      </c>
      <c r="V31" s="8">
        <v>1.34</v>
      </c>
      <c r="W31" s="8">
        <v>1.06</v>
      </c>
      <c r="X31" s="8">
        <v>1.21</v>
      </c>
      <c r="Y31" s="8">
        <v>0.99</v>
      </c>
      <c r="Z31" s="8">
        <v>0.96</v>
      </c>
      <c r="AA31" s="8">
        <v>0.97</v>
      </c>
      <c r="AB31" s="8">
        <v>1.23</v>
      </c>
      <c r="AC31" s="8">
        <v>1.1599999999999999</v>
      </c>
      <c r="AD31" s="8">
        <v>1.1299999999999999</v>
      </c>
      <c r="AE31" s="8">
        <v>1.05</v>
      </c>
      <c r="AF31" s="8">
        <v>1.1599999999999999</v>
      </c>
      <c r="AG31" s="8">
        <v>1.05</v>
      </c>
      <c r="AH31" s="8">
        <v>1.1499999999999999</v>
      </c>
      <c r="AI31" s="8">
        <v>0.94</v>
      </c>
      <c r="AJ31" s="8">
        <v>1.21</v>
      </c>
      <c r="AK31" s="8">
        <v>1.18</v>
      </c>
      <c r="AL31" s="8">
        <v>1.01</v>
      </c>
      <c r="AM31" s="8">
        <v>1.06</v>
      </c>
      <c r="AN31" s="8">
        <v>1.23</v>
      </c>
      <c r="AO31" s="8">
        <v>1.08</v>
      </c>
      <c r="AP31" s="8">
        <v>1.1200000000000001</v>
      </c>
      <c r="AR31" s="8">
        <v>0.78</v>
      </c>
      <c r="AS31" s="8">
        <v>1.1187499999999997</v>
      </c>
      <c r="AT31" s="8">
        <v>0.13715399355731087</v>
      </c>
    </row>
    <row r="32" spans="1:46" x14ac:dyDescent="0.6">
      <c r="A32" s="8">
        <v>31</v>
      </c>
      <c r="B32" s="8">
        <v>0.85</v>
      </c>
      <c r="C32" s="8">
        <v>1.01</v>
      </c>
      <c r="D32" s="8">
        <v>0.83</v>
      </c>
      <c r="E32" s="8">
        <v>1.1499999999999999</v>
      </c>
      <c r="F32" s="8">
        <v>1.01</v>
      </c>
      <c r="G32" s="8">
        <v>1.05</v>
      </c>
      <c r="H32" s="8">
        <v>0.88</v>
      </c>
      <c r="I32" s="8">
        <v>0.92</v>
      </c>
      <c r="J32" s="8">
        <v>0.89</v>
      </c>
      <c r="K32" s="8">
        <v>0.74</v>
      </c>
      <c r="L32" s="8">
        <v>1.54</v>
      </c>
      <c r="M32" s="8">
        <v>1.2</v>
      </c>
      <c r="N32" s="8">
        <v>1.1299999999999999</v>
      </c>
      <c r="O32" s="8">
        <v>1.01</v>
      </c>
      <c r="P32" s="8">
        <v>0.85</v>
      </c>
      <c r="Q32" s="8">
        <v>0.85</v>
      </c>
      <c r="R32" s="8">
        <v>1.03</v>
      </c>
      <c r="S32" s="8">
        <v>1.0900000000000001</v>
      </c>
      <c r="T32" s="8">
        <v>1.03</v>
      </c>
      <c r="U32" s="8">
        <v>1.05</v>
      </c>
      <c r="V32" s="8">
        <v>1.2</v>
      </c>
      <c r="W32" s="8">
        <v>0.96</v>
      </c>
      <c r="X32" s="8">
        <v>1.1100000000000001</v>
      </c>
      <c r="Y32" s="8">
        <v>0.87</v>
      </c>
      <c r="Z32" s="8">
        <v>0.84</v>
      </c>
      <c r="AA32" s="8">
        <v>0.86</v>
      </c>
      <c r="AB32" s="8">
        <v>1.1200000000000001</v>
      </c>
      <c r="AC32" s="8">
        <v>1.05</v>
      </c>
      <c r="AD32" s="8">
        <v>1</v>
      </c>
      <c r="AE32" s="8">
        <v>0.94</v>
      </c>
      <c r="AF32" s="8">
        <v>1.0900000000000001</v>
      </c>
      <c r="AG32" s="8">
        <v>0.96</v>
      </c>
      <c r="AH32" s="8">
        <v>1</v>
      </c>
      <c r="AI32" s="8">
        <v>0.84</v>
      </c>
      <c r="AJ32" s="8">
        <v>1.08</v>
      </c>
      <c r="AK32" s="8">
        <v>1.06</v>
      </c>
      <c r="AL32" s="8">
        <v>0.91</v>
      </c>
      <c r="AM32" s="8">
        <v>0.92</v>
      </c>
      <c r="AN32" s="8">
        <v>1.0900000000000001</v>
      </c>
      <c r="AO32" s="8">
        <v>0.97</v>
      </c>
      <c r="AP32" s="8">
        <v>1.01</v>
      </c>
      <c r="AR32" s="8">
        <v>0.85</v>
      </c>
      <c r="AS32" s="8">
        <v>1.0035000000000003</v>
      </c>
      <c r="AT32" s="8">
        <v>0.14008330854649656</v>
      </c>
    </row>
    <row r="33" spans="1:54" x14ac:dyDescent="0.6">
      <c r="A33" s="8">
        <v>32</v>
      </c>
      <c r="B33" s="8">
        <v>0.91</v>
      </c>
      <c r="C33" s="8">
        <v>0.94</v>
      </c>
      <c r="D33" s="8">
        <v>0.74</v>
      </c>
      <c r="E33" s="8">
        <v>1.06</v>
      </c>
      <c r="F33" s="8">
        <v>0.96</v>
      </c>
      <c r="G33" s="8">
        <v>0.91</v>
      </c>
      <c r="H33" s="8">
        <v>0.79</v>
      </c>
      <c r="I33" s="8">
        <v>0.77</v>
      </c>
      <c r="J33" s="8">
        <v>0.76</v>
      </c>
      <c r="K33" s="8">
        <v>0.63</v>
      </c>
      <c r="L33" s="8">
        <v>1.44</v>
      </c>
      <c r="M33" s="8">
        <v>1.1200000000000001</v>
      </c>
      <c r="N33" s="8">
        <v>1.03</v>
      </c>
      <c r="O33" s="8">
        <v>0.93</v>
      </c>
      <c r="P33" s="8">
        <v>0.74</v>
      </c>
      <c r="Q33" s="8">
        <v>0.76</v>
      </c>
      <c r="R33" s="8">
        <v>0.93</v>
      </c>
      <c r="S33" s="8">
        <v>0.99</v>
      </c>
      <c r="T33" s="8">
        <v>0.94</v>
      </c>
      <c r="U33" s="8">
        <v>0.92</v>
      </c>
      <c r="V33" s="8">
        <v>1.08</v>
      </c>
      <c r="W33" s="8">
        <v>0.87</v>
      </c>
      <c r="X33" s="8">
        <v>1.04</v>
      </c>
      <c r="Y33" s="8">
        <v>0.77</v>
      </c>
      <c r="Z33" s="8">
        <v>0.74</v>
      </c>
      <c r="AA33" s="8">
        <v>0.78</v>
      </c>
      <c r="AB33" s="8">
        <v>0.99</v>
      </c>
      <c r="AC33" s="8">
        <v>0.96</v>
      </c>
      <c r="AD33" s="8">
        <v>0.92</v>
      </c>
      <c r="AE33" s="8">
        <v>0.82</v>
      </c>
      <c r="AF33" s="8">
        <v>0.97</v>
      </c>
      <c r="AG33" s="8">
        <v>0.84</v>
      </c>
      <c r="AH33" s="8">
        <v>0.89</v>
      </c>
      <c r="AI33" s="8">
        <v>0.75</v>
      </c>
      <c r="AJ33" s="8">
        <v>0.97</v>
      </c>
      <c r="AK33" s="8">
        <v>0.93</v>
      </c>
      <c r="AL33" s="8">
        <v>0.84</v>
      </c>
      <c r="AM33" s="8">
        <v>0.81</v>
      </c>
      <c r="AN33" s="8">
        <v>0.99</v>
      </c>
      <c r="AO33" s="8">
        <v>0.85</v>
      </c>
      <c r="AP33" s="8">
        <v>0.92</v>
      </c>
      <c r="AR33" s="8">
        <v>0.91</v>
      </c>
      <c r="AS33" s="8">
        <v>0.90225000000000022</v>
      </c>
      <c r="AT33" s="8">
        <v>0.14139393052653695</v>
      </c>
    </row>
    <row r="34" spans="1:54" x14ac:dyDescent="0.6">
      <c r="A34" s="8">
        <v>33</v>
      </c>
      <c r="B34" s="8">
        <v>0.98</v>
      </c>
      <c r="C34" s="8">
        <v>0.86</v>
      </c>
      <c r="D34" s="8">
        <v>0.61</v>
      </c>
      <c r="E34" s="8">
        <v>0.95</v>
      </c>
      <c r="F34" s="8">
        <v>0.86</v>
      </c>
      <c r="G34" s="8">
        <v>0.77</v>
      </c>
      <c r="H34" s="8">
        <v>0.68</v>
      </c>
      <c r="I34" s="8">
        <v>0.69</v>
      </c>
      <c r="J34" s="8">
        <v>0.68</v>
      </c>
      <c r="K34" s="8">
        <v>0.53</v>
      </c>
      <c r="L34" s="8">
        <v>1.39</v>
      </c>
      <c r="M34" s="8">
        <v>1.07</v>
      </c>
      <c r="N34" s="8">
        <v>0.95</v>
      </c>
      <c r="O34" s="8">
        <v>0.82</v>
      </c>
      <c r="P34" s="8">
        <v>0.66</v>
      </c>
      <c r="Q34" s="8">
        <v>0.65</v>
      </c>
      <c r="R34" s="8">
        <v>0.87</v>
      </c>
      <c r="S34" s="8">
        <v>0.91</v>
      </c>
      <c r="T34" s="8">
        <v>0.83</v>
      </c>
      <c r="U34" s="8">
        <v>0.83</v>
      </c>
      <c r="V34" s="8">
        <v>0.95</v>
      </c>
      <c r="W34" s="8">
        <v>0.81</v>
      </c>
      <c r="X34" s="8">
        <v>0.92</v>
      </c>
      <c r="Y34" s="8">
        <v>0.68</v>
      </c>
      <c r="Z34" s="8">
        <v>0.66</v>
      </c>
      <c r="AA34" s="8">
        <v>0.73</v>
      </c>
      <c r="AB34" s="8">
        <v>0.9</v>
      </c>
      <c r="AC34" s="8">
        <v>0.87</v>
      </c>
      <c r="AD34" s="8">
        <v>0.81</v>
      </c>
      <c r="AE34" s="8">
        <v>0.72</v>
      </c>
      <c r="AF34" s="8">
        <v>0.87</v>
      </c>
      <c r="AG34" s="8">
        <v>0.74</v>
      </c>
      <c r="AH34" s="8">
        <v>0.79</v>
      </c>
      <c r="AI34" s="8">
        <v>0.65</v>
      </c>
      <c r="AJ34" s="8">
        <v>0.86</v>
      </c>
      <c r="AK34" s="8">
        <v>0.86</v>
      </c>
      <c r="AL34" s="8">
        <v>0.74</v>
      </c>
      <c r="AM34" s="8">
        <v>0.71</v>
      </c>
      <c r="AN34" s="8">
        <v>0.91</v>
      </c>
      <c r="AO34" s="8">
        <v>0.76</v>
      </c>
      <c r="AP34" s="8">
        <v>0.81</v>
      </c>
      <c r="AR34" s="8">
        <v>0.98</v>
      </c>
      <c r="AS34" s="8">
        <v>0.80899999999999983</v>
      </c>
      <c r="AT34" s="8">
        <v>0.14703566635169674</v>
      </c>
    </row>
    <row r="35" spans="1:54" x14ac:dyDescent="0.6">
      <c r="A35" s="8">
        <v>34</v>
      </c>
      <c r="B35" s="8">
        <v>1.04</v>
      </c>
      <c r="C35" s="8">
        <v>0.76</v>
      </c>
      <c r="D35" s="8">
        <v>0.53</v>
      </c>
      <c r="E35" s="8">
        <v>0.88</v>
      </c>
      <c r="F35" s="8">
        <v>0.77</v>
      </c>
      <c r="G35" s="8">
        <v>0.67</v>
      </c>
      <c r="H35" s="8">
        <v>0.59</v>
      </c>
      <c r="I35" s="8">
        <v>0.64</v>
      </c>
      <c r="J35" s="8">
        <v>0.64</v>
      </c>
      <c r="K35" s="8">
        <v>0.46</v>
      </c>
      <c r="L35" s="8">
        <v>1.33</v>
      </c>
      <c r="M35" s="8">
        <v>1.04</v>
      </c>
      <c r="N35" s="8">
        <v>0.86</v>
      </c>
      <c r="O35" s="8">
        <v>0.73</v>
      </c>
      <c r="P35" s="8">
        <v>0.56999999999999995</v>
      </c>
      <c r="Q35" s="8">
        <v>0.6</v>
      </c>
      <c r="R35" s="8">
        <v>0.78</v>
      </c>
      <c r="S35" s="8">
        <v>0.82</v>
      </c>
      <c r="T35" s="8">
        <v>0.77</v>
      </c>
      <c r="U35" s="8">
        <v>0.73</v>
      </c>
      <c r="V35" s="8">
        <v>0.84</v>
      </c>
      <c r="W35" s="8">
        <v>0.73</v>
      </c>
      <c r="X35" s="8">
        <v>0.86</v>
      </c>
      <c r="Y35" s="8">
        <v>0.63</v>
      </c>
      <c r="Z35" s="8">
        <v>0.61</v>
      </c>
      <c r="AA35" s="8">
        <v>0.66</v>
      </c>
      <c r="AB35" s="8">
        <v>0.82</v>
      </c>
      <c r="AC35" s="8">
        <v>0.78</v>
      </c>
      <c r="AD35" s="8">
        <v>0.74</v>
      </c>
      <c r="AE35" s="8">
        <v>0.64</v>
      </c>
      <c r="AF35" s="8">
        <v>0.77</v>
      </c>
      <c r="AG35" s="8">
        <v>0.68</v>
      </c>
      <c r="AH35" s="8">
        <v>0.71</v>
      </c>
      <c r="AI35" s="8">
        <v>0.61</v>
      </c>
      <c r="AJ35" s="8">
        <v>0.76</v>
      </c>
      <c r="AK35" s="8">
        <v>0.78</v>
      </c>
      <c r="AL35" s="8">
        <v>0.66</v>
      </c>
      <c r="AM35" s="8">
        <v>0.64</v>
      </c>
      <c r="AN35" s="8">
        <v>0.83</v>
      </c>
      <c r="AO35" s="8">
        <v>0.69</v>
      </c>
      <c r="AP35" s="8">
        <v>0.73</v>
      </c>
      <c r="AR35" s="8">
        <v>1.04</v>
      </c>
      <c r="AS35" s="8">
        <v>0.73350000000000004</v>
      </c>
      <c r="AT35" s="8">
        <v>0.14575268832459382</v>
      </c>
    </row>
    <row r="36" spans="1:54" s="10" customFormat="1" x14ac:dyDescent="0.6">
      <c r="A36" s="10">
        <v>35</v>
      </c>
      <c r="B36" s="10">
        <v>1.1000000000000001</v>
      </c>
      <c r="C36" s="8">
        <v>0.67</v>
      </c>
      <c r="D36" s="8">
        <v>0.5</v>
      </c>
      <c r="E36" s="8">
        <v>0.84</v>
      </c>
      <c r="F36" s="8">
        <v>0.73</v>
      </c>
      <c r="G36" s="8">
        <v>0.61</v>
      </c>
      <c r="H36" s="8">
        <v>0.55000000000000004</v>
      </c>
      <c r="I36" s="8">
        <v>0.56999999999999995</v>
      </c>
      <c r="J36" s="8">
        <v>0.6</v>
      </c>
      <c r="K36" s="8">
        <v>0.42</v>
      </c>
      <c r="L36" s="8">
        <v>1.31</v>
      </c>
      <c r="M36" s="8">
        <v>0.98</v>
      </c>
      <c r="N36" s="8">
        <v>0.79</v>
      </c>
      <c r="O36" s="8">
        <v>0.66</v>
      </c>
      <c r="P36" s="8">
        <v>0.53</v>
      </c>
      <c r="Q36" s="8">
        <v>0.56999999999999995</v>
      </c>
      <c r="R36" s="8">
        <v>0.74</v>
      </c>
      <c r="S36" s="8">
        <v>0.75</v>
      </c>
      <c r="T36" s="8">
        <v>0.69</v>
      </c>
      <c r="U36" s="8">
        <v>0.69</v>
      </c>
      <c r="V36" s="8">
        <v>0.78</v>
      </c>
      <c r="W36" s="8">
        <v>0.67</v>
      </c>
      <c r="X36" s="8">
        <v>0.8</v>
      </c>
      <c r="Y36" s="8">
        <v>0.56999999999999995</v>
      </c>
      <c r="Z36" s="8">
        <v>0.56999999999999995</v>
      </c>
      <c r="AA36" s="8">
        <v>0.59</v>
      </c>
      <c r="AB36" s="8">
        <v>0.78</v>
      </c>
      <c r="AC36" s="8">
        <v>0.73</v>
      </c>
      <c r="AD36" s="8">
        <v>0.69</v>
      </c>
      <c r="AE36" s="8">
        <v>0.59</v>
      </c>
      <c r="AF36" s="8">
        <v>0.7</v>
      </c>
      <c r="AG36" s="8">
        <v>0.61</v>
      </c>
      <c r="AH36" s="8">
        <v>0.65</v>
      </c>
      <c r="AI36" s="8">
        <v>0.56999999999999995</v>
      </c>
      <c r="AJ36" s="8">
        <v>0.71</v>
      </c>
      <c r="AK36" s="8">
        <v>0.73</v>
      </c>
      <c r="AL36" s="8">
        <v>0.61</v>
      </c>
      <c r="AM36" s="8">
        <v>0.62</v>
      </c>
      <c r="AN36" s="8">
        <v>0.77</v>
      </c>
      <c r="AO36" s="8">
        <v>0.66</v>
      </c>
      <c r="AP36" s="8">
        <v>0.67</v>
      </c>
      <c r="AR36" s="10">
        <v>1.1100000000000001</v>
      </c>
      <c r="AS36" s="10">
        <v>0.68175000000000008</v>
      </c>
      <c r="AT36" s="10">
        <v>0.14565303873351773</v>
      </c>
      <c r="BB36" s="8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5C560-1E6B-478B-84DF-90AEFD53E35E}">
  <dimension ref="A1:B152"/>
  <sheetViews>
    <sheetView topLeftCell="A30" zoomScaleNormal="100" workbookViewId="0">
      <selection activeCell="O54" sqref="O54"/>
    </sheetView>
  </sheetViews>
  <sheetFormatPr defaultColWidth="11.3671875" defaultRowHeight="15.6" x14ac:dyDescent="0.6"/>
  <cols>
    <col min="1" max="16384" width="11.3671875" style="8"/>
  </cols>
  <sheetData>
    <row r="1" spans="1:2" x14ac:dyDescent="0.6">
      <c r="A1" s="8" t="s">
        <v>2</v>
      </c>
      <c r="B1" s="8" t="s">
        <v>3</v>
      </c>
    </row>
    <row r="2" spans="1:2" x14ac:dyDescent="0.6">
      <c r="A2" s="8">
        <v>0</v>
      </c>
      <c r="B2" s="8">
        <v>365.27</v>
      </c>
    </row>
    <row r="3" spans="1:2" x14ac:dyDescent="0.6">
      <c r="A3" s="8">
        <v>6.5019999999999994E-2</v>
      </c>
      <c r="B3" s="8">
        <v>480.94999999999982</v>
      </c>
    </row>
    <row r="4" spans="1:2" x14ac:dyDescent="0.6">
      <c r="A4" s="8">
        <v>0.13005</v>
      </c>
      <c r="B4" s="8">
        <v>669.42999999999984</v>
      </c>
    </row>
    <row r="5" spans="1:2" x14ac:dyDescent="0.6">
      <c r="A5" s="8">
        <v>0.19506999999999999</v>
      </c>
      <c r="B5" s="8">
        <v>917.63000000000011</v>
      </c>
    </row>
    <row r="6" spans="1:2" x14ac:dyDescent="0.6">
      <c r="A6" s="8">
        <v>0.2601</v>
      </c>
      <c r="B6" s="8">
        <v>1077.1199999999999</v>
      </c>
    </row>
    <row r="7" spans="1:2" x14ac:dyDescent="0.6">
      <c r="A7" s="8">
        <v>0.32512000000000002</v>
      </c>
      <c r="B7" s="8">
        <v>1372.0699999999997</v>
      </c>
    </row>
    <row r="8" spans="1:2" x14ac:dyDescent="0.6">
      <c r="A8" s="8">
        <v>0.39015</v>
      </c>
      <c r="B8" s="8">
        <v>1497.9799999999996</v>
      </c>
    </row>
    <row r="9" spans="1:2" x14ac:dyDescent="0.6">
      <c r="A9" s="8">
        <v>0.45517000000000002</v>
      </c>
      <c r="B9" s="8">
        <v>1852.9300000000003</v>
      </c>
    </row>
    <row r="10" spans="1:2" x14ac:dyDescent="0.6">
      <c r="A10" s="8">
        <v>0.52019000000000004</v>
      </c>
      <c r="B10" s="8">
        <v>2392.91</v>
      </c>
    </row>
    <row r="11" spans="1:2" x14ac:dyDescent="0.6">
      <c r="A11" s="8">
        <v>0.58521999999999996</v>
      </c>
      <c r="B11" s="8">
        <v>3312.92</v>
      </c>
    </row>
    <row r="12" spans="1:2" x14ac:dyDescent="0.6">
      <c r="A12" s="8">
        <v>0.65024000000000004</v>
      </c>
      <c r="B12" s="8">
        <v>4659.3900000000003</v>
      </c>
    </row>
    <row r="13" spans="1:2" x14ac:dyDescent="0.6">
      <c r="A13" s="8">
        <v>0.71526999999999996</v>
      </c>
      <c r="B13" s="8">
        <v>7261.92</v>
      </c>
    </row>
    <row r="14" spans="1:2" x14ac:dyDescent="0.6">
      <c r="A14" s="8">
        <v>0.78029000000000004</v>
      </c>
      <c r="B14" s="8">
        <v>9317.7099999999991</v>
      </c>
    </row>
    <row r="15" spans="1:2" x14ac:dyDescent="0.6">
      <c r="A15" s="8">
        <v>0.84531000000000001</v>
      </c>
      <c r="B15" s="8">
        <v>11037.15</v>
      </c>
    </row>
    <row r="16" spans="1:2" x14ac:dyDescent="0.6">
      <c r="A16" s="8">
        <v>0.91034000000000004</v>
      </c>
      <c r="B16" s="8">
        <v>12112.83</v>
      </c>
    </row>
    <row r="17" spans="1:2" x14ac:dyDescent="0.6">
      <c r="A17" s="8">
        <v>0.97536</v>
      </c>
      <c r="B17" s="8">
        <v>12197.98</v>
      </c>
    </row>
    <row r="18" spans="1:2" x14ac:dyDescent="0.6">
      <c r="A18" s="8">
        <v>1.0403899999999999</v>
      </c>
      <c r="B18" s="8">
        <v>11317.91</v>
      </c>
    </row>
    <row r="19" spans="1:2" x14ac:dyDescent="0.6">
      <c r="A19" s="8">
        <v>1.10541</v>
      </c>
      <c r="B19" s="8">
        <v>9566.34</v>
      </c>
    </row>
    <row r="20" spans="1:2" x14ac:dyDescent="0.6">
      <c r="A20" s="8">
        <v>1.1704399999999999</v>
      </c>
      <c r="B20" s="8">
        <v>8601.85</v>
      </c>
    </row>
    <row r="21" spans="1:2" x14ac:dyDescent="0.6">
      <c r="A21" s="8">
        <v>1.23546</v>
      </c>
      <c r="B21" s="8">
        <v>8080.7800000000007</v>
      </c>
    </row>
    <row r="22" spans="1:2" x14ac:dyDescent="0.6">
      <c r="A22" s="8">
        <v>1.3004800000000001</v>
      </c>
      <c r="B22" s="8">
        <v>7758.3899999999994</v>
      </c>
    </row>
    <row r="23" spans="1:2" x14ac:dyDescent="0.6">
      <c r="A23" s="8">
        <v>1.36551</v>
      </c>
      <c r="B23" s="8">
        <v>7524.3099999999995</v>
      </c>
    </row>
    <row r="24" spans="1:2" x14ac:dyDescent="0.6">
      <c r="A24" s="8">
        <v>1.4305300000000001</v>
      </c>
      <c r="B24" s="8">
        <v>7623.2800000000007</v>
      </c>
    </row>
    <row r="25" spans="1:2" x14ac:dyDescent="0.6">
      <c r="A25" s="8">
        <v>1.49556</v>
      </c>
      <c r="B25" s="8">
        <v>7671.67</v>
      </c>
    </row>
    <row r="26" spans="1:2" x14ac:dyDescent="0.6">
      <c r="A26" s="8">
        <v>1.5605800000000001</v>
      </c>
      <c r="B26" s="8">
        <v>7564.77</v>
      </c>
    </row>
    <row r="27" spans="1:2" x14ac:dyDescent="0.6">
      <c r="A27" s="8">
        <v>1.62561</v>
      </c>
      <c r="B27" s="8">
        <v>7519.92</v>
      </c>
    </row>
    <row r="28" spans="1:2" x14ac:dyDescent="0.6">
      <c r="A28" s="8">
        <v>1.6906300000000001</v>
      </c>
      <c r="B28" s="8">
        <v>7558.9599999999991</v>
      </c>
    </row>
    <row r="29" spans="1:2" x14ac:dyDescent="0.6">
      <c r="A29" s="8">
        <v>1.7556499999999999</v>
      </c>
      <c r="B29" s="8">
        <v>7658.33</v>
      </c>
    </row>
    <row r="30" spans="1:2" x14ac:dyDescent="0.6">
      <c r="A30" s="8">
        <v>1.8206800000000001</v>
      </c>
      <c r="B30" s="8">
        <v>7912.74</v>
      </c>
    </row>
    <row r="31" spans="1:2" x14ac:dyDescent="0.6">
      <c r="A31" s="8">
        <v>1.8856999999999999</v>
      </c>
      <c r="B31" s="8">
        <v>8295.99</v>
      </c>
    </row>
    <row r="32" spans="1:2" x14ac:dyDescent="0.6">
      <c r="A32" s="8">
        <v>1.9507300000000001</v>
      </c>
      <c r="B32" s="8">
        <v>8670.94</v>
      </c>
    </row>
    <row r="33" spans="1:2" x14ac:dyDescent="0.6">
      <c r="A33" s="8">
        <v>2.0157500000000002</v>
      </c>
      <c r="B33" s="8">
        <v>8905.89</v>
      </c>
    </row>
    <row r="34" spans="1:2" x14ac:dyDescent="0.6">
      <c r="A34" s="8">
        <v>2.0807699999999998</v>
      </c>
      <c r="B34" s="8">
        <v>8790.2999999999993</v>
      </c>
    </row>
    <row r="35" spans="1:2" x14ac:dyDescent="0.6">
      <c r="A35" s="8">
        <v>2.1457999999999999</v>
      </c>
      <c r="B35" s="8">
        <v>8469.83</v>
      </c>
    </row>
    <row r="36" spans="1:2" x14ac:dyDescent="0.6">
      <c r="A36" s="8">
        <v>2.21082</v>
      </c>
      <c r="B36" s="8">
        <v>7834.1100000000006</v>
      </c>
    </row>
    <row r="37" spans="1:2" x14ac:dyDescent="0.6">
      <c r="A37" s="8">
        <v>2.2758500000000002</v>
      </c>
      <c r="B37" s="8">
        <v>7314.15</v>
      </c>
    </row>
    <row r="38" spans="1:2" x14ac:dyDescent="0.6">
      <c r="A38" s="8">
        <v>2.3408699999999998</v>
      </c>
      <c r="B38" s="8">
        <v>7014.35</v>
      </c>
    </row>
    <row r="39" spans="1:2" x14ac:dyDescent="0.6">
      <c r="A39" s="8">
        <v>2.4058999999999999</v>
      </c>
      <c r="B39" s="8">
        <v>6798.2000000000007</v>
      </c>
    </row>
    <row r="40" spans="1:2" x14ac:dyDescent="0.6">
      <c r="A40" s="8">
        <v>2.47092</v>
      </c>
      <c r="B40" s="8">
        <v>6745.52</v>
      </c>
    </row>
    <row r="41" spans="1:2" x14ac:dyDescent="0.6">
      <c r="A41" s="8">
        <v>2.5359400000000001</v>
      </c>
      <c r="B41" s="8">
        <v>6695.49</v>
      </c>
    </row>
    <row r="42" spans="1:2" x14ac:dyDescent="0.6">
      <c r="A42" s="8">
        <v>2.6009699999999998</v>
      </c>
      <c r="B42" s="8">
        <v>6630.3799999999992</v>
      </c>
    </row>
    <row r="43" spans="1:2" x14ac:dyDescent="0.6">
      <c r="A43" s="8">
        <v>2.6659899999999999</v>
      </c>
      <c r="B43" s="8">
        <v>6610.76</v>
      </c>
    </row>
    <row r="44" spans="1:2" x14ac:dyDescent="0.6">
      <c r="A44" s="8">
        <v>2.73102</v>
      </c>
      <c r="B44" s="8">
        <v>6555.83</v>
      </c>
    </row>
    <row r="45" spans="1:2" x14ac:dyDescent="0.6">
      <c r="A45" s="8">
        <v>2.7960400000000001</v>
      </c>
      <c r="B45" s="8">
        <v>6533.32</v>
      </c>
    </row>
    <row r="46" spans="1:2" x14ac:dyDescent="0.6">
      <c r="A46" s="8">
        <v>2.8610699999999998</v>
      </c>
      <c r="B46" s="8">
        <v>6585.5499999999993</v>
      </c>
    </row>
    <row r="47" spans="1:2" x14ac:dyDescent="0.6">
      <c r="A47" s="8">
        <v>2.9260899999999999</v>
      </c>
      <c r="B47" s="8">
        <v>6596.34</v>
      </c>
    </row>
    <row r="48" spans="1:2" x14ac:dyDescent="0.6">
      <c r="A48" s="8">
        <v>2.9911099999999999</v>
      </c>
      <c r="B48" s="8">
        <v>6572.01</v>
      </c>
    </row>
    <row r="49" spans="1:2" x14ac:dyDescent="0.6">
      <c r="A49" s="8">
        <v>3.0561400000000001</v>
      </c>
      <c r="B49" s="8">
        <v>6690.4599999999991</v>
      </c>
    </row>
    <row r="50" spans="1:2" x14ac:dyDescent="0.6">
      <c r="A50" s="8">
        <v>3.1211600000000002</v>
      </c>
      <c r="B50" s="8">
        <v>6749.52</v>
      </c>
    </row>
    <row r="51" spans="1:2" x14ac:dyDescent="0.6">
      <c r="A51" s="8">
        <v>3.1861899999999999</v>
      </c>
      <c r="B51" s="8">
        <v>6842.33</v>
      </c>
    </row>
    <row r="52" spans="1:2" x14ac:dyDescent="0.6">
      <c r="A52" s="8">
        <v>3.2512099999999999</v>
      </c>
      <c r="B52" s="8">
        <v>6873.17</v>
      </c>
    </row>
    <row r="53" spans="1:2" x14ac:dyDescent="0.6">
      <c r="A53" s="8">
        <v>3.31623</v>
      </c>
      <c r="B53" s="8">
        <v>6843.7800000000007</v>
      </c>
    </row>
    <row r="54" spans="1:2" x14ac:dyDescent="0.6">
      <c r="A54" s="8">
        <v>3.3812600000000002</v>
      </c>
      <c r="B54" s="8">
        <v>6842.5300000000007</v>
      </c>
    </row>
    <row r="55" spans="1:2" x14ac:dyDescent="0.6">
      <c r="A55" s="8">
        <v>3.4462799999999998</v>
      </c>
      <c r="B55" s="8">
        <v>7078.8099999999995</v>
      </c>
    </row>
    <row r="56" spans="1:2" x14ac:dyDescent="0.6">
      <c r="A56" s="8">
        <v>3.5113099999999999</v>
      </c>
      <c r="B56" s="8">
        <v>7345.17</v>
      </c>
    </row>
    <row r="57" spans="1:2" x14ac:dyDescent="0.6">
      <c r="A57" s="8">
        <v>3.57633</v>
      </c>
      <c r="B57" s="8">
        <v>7464.42</v>
      </c>
    </row>
    <row r="58" spans="1:2" x14ac:dyDescent="0.6">
      <c r="A58" s="8">
        <v>3.6413600000000002</v>
      </c>
      <c r="B58" s="8">
        <v>7669.6399999999994</v>
      </c>
    </row>
    <row r="59" spans="1:2" x14ac:dyDescent="0.6">
      <c r="A59" s="8">
        <v>3.7063799999999998</v>
      </c>
      <c r="B59" s="8">
        <v>7728.1</v>
      </c>
    </row>
    <row r="60" spans="1:2" x14ac:dyDescent="0.6">
      <c r="A60" s="8">
        <v>3.7713999999999999</v>
      </c>
      <c r="B60" s="8">
        <v>7770.3700000000008</v>
      </c>
    </row>
    <row r="61" spans="1:2" x14ac:dyDescent="0.6">
      <c r="A61" s="8">
        <v>3.83643</v>
      </c>
      <c r="B61" s="8">
        <v>8042.9</v>
      </c>
    </row>
    <row r="62" spans="1:2" x14ac:dyDescent="0.6">
      <c r="A62" s="8">
        <v>3.9014500000000001</v>
      </c>
      <c r="B62" s="8">
        <v>8549.1</v>
      </c>
    </row>
    <row r="63" spans="1:2" x14ac:dyDescent="0.6">
      <c r="A63" s="8">
        <v>3.9664799999999998</v>
      </c>
      <c r="B63" s="8">
        <v>9296.14</v>
      </c>
    </row>
    <row r="64" spans="1:2" x14ac:dyDescent="0.6">
      <c r="A64" s="8">
        <v>4.0315000000000003</v>
      </c>
      <c r="B64" s="8">
        <v>10397.61</v>
      </c>
    </row>
    <row r="65" spans="1:2" x14ac:dyDescent="0.6">
      <c r="A65" s="8">
        <v>4.0965299999999996</v>
      </c>
      <c r="B65" s="8">
        <v>12208.48</v>
      </c>
    </row>
    <row r="66" spans="1:2" x14ac:dyDescent="0.6">
      <c r="A66" s="8">
        <v>4.1615500000000001</v>
      </c>
      <c r="B66" s="8">
        <v>13818.45</v>
      </c>
    </row>
    <row r="67" spans="1:2" x14ac:dyDescent="0.6">
      <c r="A67" s="8">
        <v>4.2265699999999997</v>
      </c>
      <c r="B67" s="8">
        <v>14462.29</v>
      </c>
    </row>
    <row r="68" spans="1:2" x14ac:dyDescent="0.6">
      <c r="A68" s="8">
        <v>4.2915999999999999</v>
      </c>
      <c r="B68" s="8">
        <v>14748.279999999999</v>
      </c>
    </row>
    <row r="69" spans="1:2" x14ac:dyDescent="0.6">
      <c r="A69" s="8">
        <v>4.3566200000000004</v>
      </c>
      <c r="B69" s="8">
        <v>14179.91</v>
      </c>
    </row>
    <row r="70" spans="1:2" x14ac:dyDescent="0.6">
      <c r="A70" s="8">
        <v>4.4216499999999996</v>
      </c>
      <c r="B70" s="8">
        <v>13705.720000000001</v>
      </c>
    </row>
    <row r="71" spans="1:2" x14ac:dyDescent="0.6">
      <c r="A71" s="8">
        <v>4.4866700000000002</v>
      </c>
      <c r="B71" s="8">
        <v>13157.1</v>
      </c>
    </row>
    <row r="72" spans="1:2" x14ac:dyDescent="0.6">
      <c r="A72" s="8">
        <v>4.5516899999999998</v>
      </c>
      <c r="B72" s="8">
        <v>12362.93</v>
      </c>
    </row>
    <row r="73" spans="1:2" x14ac:dyDescent="0.6">
      <c r="A73" s="8">
        <v>4.6167199999999999</v>
      </c>
      <c r="B73" s="8">
        <v>11403.69</v>
      </c>
    </row>
    <row r="74" spans="1:2" x14ac:dyDescent="0.6">
      <c r="A74" s="8">
        <v>4.6817399999999996</v>
      </c>
      <c r="B74" s="8">
        <v>10144.02</v>
      </c>
    </row>
    <row r="75" spans="1:2" x14ac:dyDescent="0.6">
      <c r="A75" s="8">
        <v>4.7467699999999997</v>
      </c>
      <c r="B75" s="8">
        <v>9753.08</v>
      </c>
    </row>
    <row r="76" spans="1:2" x14ac:dyDescent="0.6">
      <c r="A76" s="8">
        <v>4.8117900000000002</v>
      </c>
      <c r="B76" s="8">
        <v>9005.15</v>
      </c>
    </row>
    <row r="77" spans="1:2" x14ac:dyDescent="0.6">
      <c r="A77" s="8">
        <v>4.8768200000000004</v>
      </c>
      <c r="B77" s="8">
        <v>8468.1</v>
      </c>
    </row>
    <row r="78" spans="1:2" x14ac:dyDescent="0.6">
      <c r="A78" s="8">
        <v>4.94184</v>
      </c>
      <c r="B78" s="8">
        <v>8098.1100000000006</v>
      </c>
    </row>
    <row r="79" spans="1:2" x14ac:dyDescent="0.6">
      <c r="A79" s="8">
        <v>5.0068599999999996</v>
      </c>
      <c r="B79" s="8">
        <v>7805.48</v>
      </c>
    </row>
    <row r="80" spans="1:2" x14ac:dyDescent="0.6">
      <c r="A80" s="8">
        <v>5.0718899999999998</v>
      </c>
      <c r="B80" s="8">
        <v>7577.51</v>
      </c>
    </row>
    <row r="81" spans="1:2" x14ac:dyDescent="0.6">
      <c r="A81" s="8">
        <v>5.1369100000000003</v>
      </c>
      <c r="B81" s="8">
        <v>7425.7099999999991</v>
      </c>
    </row>
    <row r="82" spans="1:2" x14ac:dyDescent="0.6">
      <c r="A82" s="8">
        <v>5.2019399999999996</v>
      </c>
      <c r="B82" s="8">
        <v>7236.4</v>
      </c>
    </row>
    <row r="83" spans="1:2" x14ac:dyDescent="0.6">
      <c r="A83" s="8">
        <v>5.2669600000000001</v>
      </c>
      <c r="B83" s="8">
        <v>7050.51</v>
      </c>
    </row>
    <row r="84" spans="1:2" x14ac:dyDescent="0.6">
      <c r="A84" s="8">
        <v>5.3319900000000002</v>
      </c>
      <c r="B84" s="8">
        <v>6875.1299999999992</v>
      </c>
    </row>
    <row r="85" spans="1:2" x14ac:dyDescent="0.6">
      <c r="A85" s="8">
        <v>5.3970099999999999</v>
      </c>
      <c r="B85" s="8">
        <v>6817.0599999999995</v>
      </c>
    </row>
    <row r="86" spans="1:2" x14ac:dyDescent="0.6">
      <c r="A86" s="8">
        <v>5.4620300000000004</v>
      </c>
      <c r="B86" s="8">
        <v>6701.4599999999991</v>
      </c>
    </row>
    <row r="87" spans="1:2" x14ac:dyDescent="0.6">
      <c r="A87" s="8">
        <v>5.5270599999999996</v>
      </c>
      <c r="B87" s="8">
        <v>6576.9</v>
      </c>
    </row>
    <row r="88" spans="1:2" x14ac:dyDescent="0.6">
      <c r="A88" s="8">
        <v>5.5920800000000002</v>
      </c>
      <c r="B88" s="8">
        <v>6379.3899999999994</v>
      </c>
    </row>
    <row r="89" spans="1:2" x14ac:dyDescent="0.6">
      <c r="A89" s="8">
        <v>5.6571100000000003</v>
      </c>
      <c r="B89" s="8">
        <v>6310.83</v>
      </c>
    </row>
    <row r="90" spans="1:2" x14ac:dyDescent="0.6">
      <c r="A90" s="8">
        <v>5.7221299999999999</v>
      </c>
      <c r="B90" s="8">
        <v>6321.0499999999993</v>
      </c>
    </row>
    <row r="91" spans="1:2" x14ac:dyDescent="0.6">
      <c r="A91" s="8">
        <v>5.7871499999999996</v>
      </c>
      <c r="B91" s="8">
        <v>6367.7999999999993</v>
      </c>
    </row>
    <row r="92" spans="1:2" x14ac:dyDescent="0.6">
      <c r="A92" s="8">
        <v>5.8521799999999997</v>
      </c>
      <c r="B92" s="8">
        <v>6252.9</v>
      </c>
    </row>
    <row r="93" spans="1:2" x14ac:dyDescent="0.6">
      <c r="A93" s="8">
        <v>5.9172000000000002</v>
      </c>
      <c r="B93" s="8">
        <v>6216.9599999999991</v>
      </c>
    </row>
    <row r="94" spans="1:2" x14ac:dyDescent="0.6">
      <c r="A94" s="8">
        <v>5.9822300000000004</v>
      </c>
      <c r="B94" s="8">
        <v>6490.02</v>
      </c>
    </row>
    <row r="95" spans="1:2" x14ac:dyDescent="0.6">
      <c r="A95" s="8">
        <v>6.04725</v>
      </c>
      <c r="B95" s="8">
        <v>6256.58</v>
      </c>
    </row>
    <row r="96" spans="1:2" x14ac:dyDescent="0.6">
      <c r="A96" s="8">
        <v>6.1122800000000002</v>
      </c>
      <c r="B96" s="8">
        <v>6003.15</v>
      </c>
    </row>
    <row r="97" spans="1:2" x14ac:dyDescent="0.6">
      <c r="A97" s="8">
        <v>6.1772999999999998</v>
      </c>
      <c r="B97" s="8">
        <v>6048.3899999999994</v>
      </c>
    </row>
    <row r="98" spans="1:2" x14ac:dyDescent="0.6">
      <c r="A98" s="8">
        <v>6.2423200000000003</v>
      </c>
      <c r="B98" s="8">
        <v>6045.7099999999991</v>
      </c>
    </row>
    <row r="99" spans="1:2" x14ac:dyDescent="0.6">
      <c r="A99" s="8">
        <v>6.3073499999999996</v>
      </c>
      <c r="B99" s="8">
        <v>6126.92</v>
      </c>
    </row>
    <row r="100" spans="1:2" x14ac:dyDescent="0.6">
      <c r="A100" s="8">
        <v>6.3723700000000001</v>
      </c>
      <c r="B100" s="8">
        <v>5997.18</v>
      </c>
    </row>
    <row r="101" spans="1:2" x14ac:dyDescent="0.6">
      <c r="A101" s="8">
        <v>6.4374000000000002</v>
      </c>
      <c r="B101" s="8">
        <v>5869.5</v>
      </c>
    </row>
    <row r="102" spans="1:2" x14ac:dyDescent="0.6">
      <c r="A102" s="8">
        <v>6.5024199999999999</v>
      </c>
      <c r="B102" s="8">
        <v>6002</v>
      </c>
    </row>
    <row r="103" spans="1:2" x14ac:dyDescent="0.6">
      <c r="A103" s="8">
        <v>6.56745</v>
      </c>
      <c r="B103" s="8">
        <v>6167.4599999999991</v>
      </c>
    </row>
    <row r="104" spans="1:2" x14ac:dyDescent="0.6">
      <c r="A104" s="8">
        <v>6.6324699999999996</v>
      </c>
      <c r="B104" s="8">
        <v>6408.9</v>
      </c>
    </row>
    <row r="105" spans="1:2" x14ac:dyDescent="0.6">
      <c r="A105" s="8">
        <v>6.6974900000000002</v>
      </c>
      <c r="B105" s="8">
        <v>6506.9699999999993</v>
      </c>
    </row>
    <row r="106" spans="1:2" x14ac:dyDescent="0.6">
      <c r="A106" s="8">
        <v>6.7625200000000003</v>
      </c>
      <c r="B106" s="8">
        <v>6318.4400000000005</v>
      </c>
    </row>
    <row r="107" spans="1:2" x14ac:dyDescent="0.6">
      <c r="A107" s="8">
        <v>6.8275399999999999</v>
      </c>
      <c r="B107" s="8">
        <v>5944.76</v>
      </c>
    </row>
    <row r="108" spans="1:2" x14ac:dyDescent="0.6">
      <c r="A108" s="8">
        <v>6.8925700000000001</v>
      </c>
      <c r="B108" s="8">
        <v>5709.77</v>
      </c>
    </row>
    <row r="109" spans="1:2" x14ac:dyDescent="0.6">
      <c r="A109" s="8">
        <v>6.9575899999999997</v>
      </c>
      <c r="B109" s="8">
        <v>5562.99</v>
      </c>
    </row>
    <row r="110" spans="1:2" x14ac:dyDescent="0.6">
      <c r="A110" s="8">
        <v>7.0226100000000002</v>
      </c>
      <c r="B110" s="8">
        <v>5579.2099999999991</v>
      </c>
    </row>
    <row r="111" spans="1:2" x14ac:dyDescent="0.6">
      <c r="A111" s="8">
        <v>7.0876400000000004</v>
      </c>
      <c r="B111" s="8">
        <v>5609.84</v>
      </c>
    </row>
    <row r="112" spans="1:2" x14ac:dyDescent="0.6">
      <c r="A112" s="8">
        <v>7.15266</v>
      </c>
      <c r="B112" s="8">
        <v>5785.27</v>
      </c>
    </row>
    <row r="113" spans="1:2" x14ac:dyDescent="0.6">
      <c r="A113" s="8">
        <v>7.2176900000000002</v>
      </c>
      <c r="B113" s="8">
        <v>5954.15</v>
      </c>
    </row>
    <row r="114" spans="1:2" x14ac:dyDescent="0.6">
      <c r="A114" s="8">
        <v>7.2827099999999998</v>
      </c>
      <c r="B114" s="8">
        <v>6116.3799999999992</v>
      </c>
    </row>
    <row r="115" spans="1:2" x14ac:dyDescent="0.6">
      <c r="A115" s="8">
        <v>7.3477399999999999</v>
      </c>
      <c r="B115" s="8">
        <v>6208.4400000000005</v>
      </c>
    </row>
    <row r="116" spans="1:2" x14ac:dyDescent="0.6">
      <c r="A116" s="8">
        <v>7.4127599999999996</v>
      </c>
      <c r="B116" s="8">
        <v>6334.7800000000007</v>
      </c>
    </row>
    <row r="117" spans="1:2" x14ac:dyDescent="0.6">
      <c r="A117" s="8">
        <v>7.4777800000000001</v>
      </c>
      <c r="B117" s="8">
        <v>6444.43</v>
      </c>
    </row>
    <row r="118" spans="1:2" x14ac:dyDescent="0.6">
      <c r="A118" s="8">
        <v>7.5428100000000002</v>
      </c>
      <c r="B118" s="8">
        <v>6644.68</v>
      </c>
    </row>
    <row r="119" spans="1:2" x14ac:dyDescent="0.6">
      <c r="A119" s="8">
        <v>7.6078299999999999</v>
      </c>
      <c r="B119" s="8">
        <v>6866.7000000000007</v>
      </c>
    </row>
    <row r="120" spans="1:2" x14ac:dyDescent="0.6">
      <c r="A120" s="8">
        <v>7.67286</v>
      </c>
      <c r="B120" s="8">
        <v>7028.84</v>
      </c>
    </row>
    <row r="121" spans="1:2" x14ac:dyDescent="0.6">
      <c r="A121" s="8">
        <v>7.7378799999999996</v>
      </c>
      <c r="B121" s="8">
        <v>7642.6399999999994</v>
      </c>
    </row>
    <row r="122" spans="1:2" x14ac:dyDescent="0.6">
      <c r="A122" s="8">
        <v>7.8029099999999998</v>
      </c>
      <c r="B122" s="8">
        <v>8484.2999999999993</v>
      </c>
    </row>
    <row r="123" spans="1:2" x14ac:dyDescent="0.6">
      <c r="A123" s="8">
        <v>7.8679300000000003</v>
      </c>
      <c r="B123" s="8">
        <v>9166.16</v>
      </c>
    </row>
    <row r="124" spans="1:2" x14ac:dyDescent="0.6">
      <c r="A124" s="8">
        <v>7.9329499999999999</v>
      </c>
      <c r="B124" s="8">
        <v>8990.0400000000009</v>
      </c>
    </row>
    <row r="125" spans="1:2" x14ac:dyDescent="0.6">
      <c r="A125" s="8">
        <v>7.9979800000000001</v>
      </c>
      <c r="B125" s="8">
        <v>7951.84</v>
      </c>
    </row>
    <row r="126" spans="1:2" x14ac:dyDescent="0.6">
      <c r="A126" s="8">
        <v>8.0630000000000006</v>
      </c>
      <c r="B126" s="8">
        <v>6324.2900000000009</v>
      </c>
    </row>
    <row r="127" spans="1:2" x14ac:dyDescent="0.6">
      <c r="A127" s="8">
        <v>8.1280300000000008</v>
      </c>
      <c r="B127" s="8">
        <v>4401.03</v>
      </c>
    </row>
    <row r="128" spans="1:2" x14ac:dyDescent="0.6">
      <c r="A128" s="8">
        <v>8.1930499999999995</v>
      </c>
      <c r="B128" s="8">
        <v>2586.0299999999997</v>
      </c>
    </row>
    <row r="129" spans="1:2" x14ac:dyDescent="0.6">
      <c r="A129" s="8">
        <v>8.25807</v>
      </c>
      <c r="B129" s="8">
        <v>1060.4299999999998</v>
      </c>
    </row>
    <row r="130" spans="1:2" x14ac:dyDescent="0.6">
      <c r="A130" s="8">
        <v>8.3231000000000002</v>
      </c>
    </row>
    <row r="131" spans="1:2" x14ac:dyDescent="0.6">
      <c r="A131" s="8">
        <v>8.3881200000000007</v>
      </c>
    </row>
    <row r="132" spans="1:2" x14ac:dyDescent="0.6">
      <c r="A132" s="8">
        <v>8.4531500000000008</v>
      </c>
    </row>
    <row r="133" spans="1:2" x14ac:dyDescent="0.6">
      <c r="A133" s="8">
        <v>8.5181699999999996</v>
      </c>
    </row>
    <row r="134" spans="1:2" x14ac:dyDescent="0.6">
      <c r="A134" s="8">
        <v>8.5831999999999997</v>
      </c>
    </row>
    <row r="135" spans="1:2" x14ac:dyDescent="0.6">
      <c r="A135" s="8">
        <v>8.6482200000000002</v>
      </c>
    </row>
    <row r="136" spans="1:2" x14ac:dyDescent="0.6">
      <c r="A136" s="8">
        <v>8.7132400000000008</v>
      </c>
    </row>
    <row r="137" spans="1:2" x14ac:dyDescent="0.6">
      <c r="A137" s="8">
        <v>8.7782699999999991</v>
      </c>
    </row>
    <row r="138" spans="1:2" x14ac:dyDescent="0.6">
      <c r="A138" s="8">
        <v>8.8432899999999997</v>
      </c>
    </row>
    <row r="139" spans="1:2" x14ac:dyDescent="0.6">
      <c r="A139" s="8">
        <v>8.9083199999999998</v>
      </c>
    </row>
    <row r="140" spans="1:2" x14ac:dyDescent="0.6">
      <c r="A140" s="8">
        <v>8.9733400000000003</v>
      </c>
    </row>
    <row r="141" spans="1:2" x14ac:dyDescent="0.6">
      <c r="A141" s="8">
        <v>9.0383700000000005</v>
      </c>
    </row>
    <row r="142" spans="1:2" x14ac:dyDescent="0.6">
      <c r="A142" s="8">
        <v>9.1033899999999992</v>
      </c>
    </row>
    <row r="143" spans="1:2" x14ac:dyDescent="0.6">
      <c r="A143" s="8">
        <v>9.1684099999999997</v>
      </c>
    </row>
    <row r="144" spans="1:2" x14ac:dyDescent="0.6">
      <c r="A144" s="8">
        <v>9.2334399999999999</v>
      </c>
    </row>
    <row r="145" spans="1:1" x14ac:dyDescent="0.6">
      <c r="A145" s="8">
        <v>9.2984600000000004</v>
      </c>
    </row>
    <row r="146" spans="1:1" x14ac:dyDescent="0.6">
      <c r="A146" s="8">
        <v>9.3634900000000005</v>
      </c>
    </row>
    <row r="147" spans="1:1" x14ac:dyDescent="0.6">
      <c r="A147" s="8">
        <v>9.4285099999999993</v>
      </c>
    </row>
    <row r="148" spans="1:1" x14ac:dyDescent="0.6">
      <c r="A148" s="8">
        <v>9.4935399999999994</v>
      </c>
    </row>
    <row r="149" spans="1:1" x14ac:dyDescent="0.6">
      <c r="A149" s="8">
        <v>9.5585599999999999</v>
      </c>
    </row>
    <row r="150" spans="1:1" x14ac:dyDescent="0.6">
      <c r="A150" s="8">
        <v>9.6235800000000005</v>
      </c>
    </row>
    <row r="151" spans="1:1" x14ac:dyDescent="0.6">
      <c r="A151" s="8">
        <v>9.6886100000000006</v>
      </c>
    </row>
    <row r="152" spans="1:1" x14ac:dyDescent="0.6">
      <c r="A152" s="8">
        <v>9.7536299999999994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BD240-8C0D-445B-AB7C-A1959827FC87}">
  <dimension ref="A1:AT36"/>
  <sheetViews>
    <sheetView topLeftCell="AE20" zoomScaleNormal="100" zoomScalePageLayoutView="90" workbookViewId="0">
      <selection activeCell="AU44" sqref="AU44"/>
    </sheetView>
  </sheetViews>
  <sheetFormatPr defaultColWidth="11.3671875" defaultRowHeight="15.6" x14ac:dyDescent="0.6"/>
  <cols>
    <col min="1" max="16384" width="11.3671875" style="8"/>
  </cols>
  <sheetData>
    <row r="1" spans="1:46" x14ac:dyDescent="0.6">
      <c r="B1" s="8" t="s">
        <v>10</v>
      </c>
      <c r="C1" s="8" t="s">
        <v>11</v>
      </c>
      <c r="D1" s="8" t="s">
        <v>12</v>
      </c>
      <c r="E1" s="8" t="s">
        <v>13</v>
      </c>
      <c r="F1" s="8" t="s">
        <v>14</v>
      </c>
      <c r="G1" s="8" t="s">
        <v>15</v>
      </c>
      <c r="H1" s="8" t="s">
        <v>16</v>
      </c>
      <c r="I1" s="8" t="s">
        <v>17</v>
      </c>
      <c r="J1" s="8" t="s">
        <v>18</v>
      </c>
      <c r="K1" s="8" t="s">
        <v>19</v>
      </c>
      <c r="L1" s="8" t="s">
        <v>20</v>
      </c>
      <c r="M1" s="8" t="s">
        <v>21</v>
      </c>
      <c r="N1" s="8" t="s">
        <v>22</v>
      </c>
      <c r="O1" s="8" t="s">
        <v>23</v>
      </c>
      <c r="P1" s="8" t="s">
        <v>24</v>
      </c>
      <c r="Q1" s="8" t="s">
        <v>25</v>
      </c>
      <c r="R1" s="8" t="s">
        <v>26</v>
      </c>
      <c r="S1" s="8" t="s">
        <v>27</v>
      </c>
      <c r="T1" s="8" t="s">
        <v>28</v>
      </c>
      <c r="U1" s="8" t="s">
        <v>29</v>
      </c>
      <c r="V1" s="8" t="s">
        <v>30</v>
      </c>
      <c r="W1" s="8" t="s">
        <v>31</v>
      </c>
      <c r="X1" s="8" t="s">
        <v>32</v>
      </c>
      <c r="Y1" s="8" t="s">
        <v>33</v>
      </c>
      <c r="Z1" s="8" t="s">
        <v>34</v>
      </c>
      <c r="AA1" s="8" t="s">
        <v>35</v>
      </c>
      <c r="AB1" s="8" t="s">
        <v>36</v>
      </c>
      <c r="AC1" s="8" t="s">
        <v>37</v>
      </c>
      <c r="AD1" s="8" t="s">
        <v>38</v>
      </c>
      <c r="AE1" s="8" t="s">
        <v>39</v>
      </c>
      <c r="AF1" s="8" t="s">
        <v>40</v>
      </c>
      <c r="AG1" s="8" t="s">
        <v>41</v>
      </c>
      <c r="AH1" s="8" t="s">
        <v>42</v>
      </c>
      <c r="AI1" s="8" t="s">
        <v>43</v>
      </c>
      <c r="AJ1" s="8" t="s">
        <v>44</v>
      </c>
      <c r="AK1" s="8" t="s">
        <v>45</v>
      </c>
      <c r="AL1" s="8" t="s">
        <v>46</v>
      </c>
      <c r="AM1" s="8" t="s">
        <v>47</v>
      </c>
      <c r="AN1" s="8" t="s">
        <v>48</v>
      </c>
      <c r="AO1" s="8" t="s">
        <v>49</v>
      </c>
      <c r="AP1" s="8" t="s">
        <v>50</v>
      </c>
      <c r="AR1" s="8" t="s">
        <v>10</v>
      </c>
      <c r="AS1" s="8" t="s">
        <v>52</v>
      </c>
      <c r="AT1" s="8" t="s">
        <v>51</v>
      </c>
    </row>
    <row r="2" spans="1:46" x14ac:dyDescent="0.6">
      <c r="A2" s="8">
        <v>1</v>
      </c>
      <c r="B2" s="8">
        <v>-1.1100000000000001</v>
      </c>
      <c r="C2" s="8">
        <v>0.73</v>
      </c>
      <c r="D2" s="8">
        <v>0.75</v>
      </c>
      <c r="E2" s="8">
        <v>1.1000000000000001</v>
      </c>
      <c r="F2" s="8">
        <v>0.65</v>
      </c>
      <c r="G2" s="8">
        <v>0.62</v>
      </c>
      <c r="H2" s="8">
        <v>0.97</v>
      </c>
      <c r="I2" s="8">
        <v>0.66</v>
      </c>
      <c r="J2" s="8">
        <v>0.65</v>
      </c>
      <c r="K2" s="8">
        <v>0.85</v>
      </c>
      <c r="L2" s="8">
        <v>0.69</v>
      </c>
      <c r="M2" s="8">
        <v>0.89</v>
      </c>
      <c r="N2" s="8">
        <v>1.0900000000000001</v>
      </c>
      <c r="O2" s="8">
        <v>0.89</v>
      </c>
      <c r="P2" s="8">
        <v>1.23</v>
      </c>
      <c r="Q2" s="8">
        <v>0.81</v>
      </c>
      <c r="R2" s="8">
        <v>0.91</v>
      </c>
      <c r="S2" s="8">
        <v>0.6</v>
      </c>
      <c r="T2" s="8">
        <v>0.95</v>
      </c>
      <c r="U2" s="8">
        <v>0.51</v>
      </c>
      <c r="V2" s="8">
        <v>0.91</v>
      </c>
      <c r="W2" s="8">
        <v>0.74</v>
      </c>
      <c r="X2" s="8">
        <v>0.85</v>
      </c>
      <c r="Y2" s="8">
        <v>0.87</v>
      </c>
      <c r="Z2" s="8">
        <v>0.57999999999999996</v>
      </c>
      <c r="AA2" s="8">
        <v>0.83</v>
      </c>
      <c r="AB2" s="8">
        <v>0.82</v>
      </c>
      <c r="AC2" s="8">
        <v>1.02</v>
      </c>
      <c r="AD2" s="8">
        <v>1.06</v>
      </c>
      <c r="AE2" s="8">
        <v>0.85</v>
      </c>
      <c r="AF2" s="8">
        <v>1.1399999999999999</v>
      </c>
      <c r="AG2" s="8">
        <v>1.4</v>
      </c>
      <c r="AH2" s="8">
        <v>1.41</v>
      </c>
      <c r="AI2" s="8">
        <v>0.47</v>
      </c>
      <c r="AJ2" s="8">
        <v>0.66</v>
      </c>
      <c r="AK2" s="8">
        <v>0.72</v>
      </c>
      <c r="AL2" s="8">
        <v>0.97</v>
      </c>
      <c r="AM2" s="8">
        <v>1.3</v>
      </c>
      <c r="AN2" s="8">
        <v>0.86</v>
      </c>
      <c r="AO2" s="8">
        <v>0.59</v>
      </c>
      <c r="AP2" s="8">
        <v>1.1100000000000001</v>
      </c>
      <c r="AR2" s="8">
        <v>-1.1100000000000001</v>
      </c>
      <c r="AS2" s="8">
        <v>0.8677499999999998</v>
      </c>
      <c r="AT2" s="8">
        <v>0.23176565861408532</v>
      </c>
    </row>
    <row r="3" spans="1:46" x14ac:dyDescent="0.6">
      <c r="A3" s="8">
        <v>2</v>
      </c>
      <c r="B3" s="8">
        <v>-1.04</v>
      </c>
      <c r="C3" s="8">
        <v>0.79</v>
      </c>
      <c r="D3" s="8">
        <v>0.83</v>
      </c>
      <c r="E3" s="8">
        <v>1.2</v>
      </c>
      <c r="F3" s="8">
        <v>0.75</v>
      </c>
      <c r="G3" s="8">
        <v>0.71</v>
      </c>
      <c r="H3" s="8">
        <v>1.1000000000000001</v>
      </c>
      <c r="I3" s="8">
        <v>0.77</v>
      </c>
      <c r="J3" s="8">
        <v>0.74</v>
      </c>
      <c r="K3" s="8">
        <v>0.92</v>
      </c>
      <c r="L3" s="8">
        <v>0.78</v>
      </c>
      <c r="M3" s="8">
        <v>0.97</v>
      </c>
      <c r="N3" s="8">
        <v>1.23</v>
      </c>
      <c r="O3" s="8">
        <v>1.01</v>
      </c>
      <c r="P3" s="8">
        <v>1.36</v>
      </c>
      <c r="Q3" s="8">
        <v>0.9</v>
      </c>
      <c r="R3" s="8">
        <v>1.07</v>
      </c>
      <c r="S3" s="8">
        <v>0.64</v>
      </c>
      <c r="T3" s="8">
        <v>1.04</v>
      </c>
      <c r="U3" s="8">
        <v>0.59</v>
      </c>
      <c r="V3" s="8">
        <v>0.97</v>
      </c>
      <c r="W3" s="8">
        <v>0.8</v>
      </c>
      <c r="X3" s="8">
        <v>0.92</v>
      </c>
      <c r="Y3" s="8">
        <v>0.96</v>
      </c>
      <c r="Z3" s="8">
        <v>0.71</v>
      </c>
      <c r="AA3" s="8">
        <v>0.94</v>
      </c>
      <c r="AB3" s="8">
        <v>0.92</v>
      </c>
      <c r="AC3" s="8">
        <v>1.1399999999999999</v>
      </c>
      <c r="AD3" s="8">
        <v>1.1200000000000001</v>
      </c>
      <c r="AE3" s="8">
        <v>0.95</v>
      </c>
      <c r="AF3" s="8">
        <v>1.2</v>
      </c>
      <c r="AG3" s="8">
        <v>1.5</v>
      </c>
      <c r="AH3" s="8">
        <v>1.53</v>
      </c>
      <c r="AI3" s="8">
        <v>0.51</v>
      </c>
      <c r="AJ3" s="8">
        <v>0.69</v>
      </c>
      <c r="AK3" s="8">
        <v>0.79</v>
      </c>
      <c r="AL3" s="8">
        <v>1.06</v>
      </c>
      <c r="AM3" s="8">
        <v>1.36</v>
      </c>
      <c r="AN3" s="8">
        <v>0.9</v>
      </c>
      <c r="AO3" s="8">
        <v>0.63</v>
      </c>
      <c r="AP3" s="8">
        <v>1.19</v>
      </c>
      <c r="AR3" s="8">
        <v>-1.04</v>
      </c>
      <c r="AS3" s="8">
        <v>0.95475000000000032</v>
      </c>
      <c r="AT3" s="8">
        <v>0.24324713084981389</v>
      </c>
    </row>
    <row r="4" spans="1:46" x14ac:dyDescent="0.6">
      <c r="A4" s="8">
        <v>3</v>
      </c>
      <c r="B4" s="8">
        <v>-0.98</v>
      </c>
      <c r="C4" s="8">
        <v>0.87</v>
      </c>
      <c r="D4" s="8">
        <v>0.95</v>
      </c>
      <c r="E4" s="8">
        <v>1.34</v>
      </c>
      <c r="F4" s="8">
        <v>0.89</v>
      </c>
      <c r="G4" s="8">
        <v>0.82</v>
      </c>
      <c r="H4" s="8">
        <v>1.1399999999999999</v>
      </c>
      <c r="I4" s="8">
        <v>0.83</v>
      </c>
      <c r="J4" s="8">
        <v>0.92</v>
      </c>
      <c r="K4" s="8">
        <v>1.03</v>
      </c>
      <c r="L4" s="8">
        <v>0.9</v>
      </c>
      <c r="M4" s="8">
        <v>1.1399999999999999</v>
      </c>
      <c r="N4" s="8">
        <v>1.38</v>
      </c>
      <c r="O4" s="8">
        <v>1.17</v>
      </c>
      <c r="P4" s="8">
        <v>1.47</v>
      </c>
      <c r="Q4" s="8">
        <v>1.1100000000000001</v>
      </c>
      <c r="R4" s="8">
        <v>1.21</v>
      </c>
      <c r="S4" s="8">
        <v>0.72</v>
      </c>
      <c r="T4" s="8">
        <v>1.0900000000000001</v>
      </c>
      <c r="U4" s="8">
        <v>0.68</v>
      </c>
      <c r="V4" s="8">
        <v>1</v>
      </c>
      <c r="W4" s="8">
        <v>0.85</v>
      </c>
      <c r="X4" s="8">
        <v>1.06</v>
      </c>
      <c r="Y4" s="8">
        <v>1.07</v>
      </c>
      <c r="Z4" s="8">
        <v>0.83</v>
      </c>
      <c r="AA4" s="8">
        <v>1.03</v>
      </c>
      <c r="AB4" s="8">
        <v>1.05</v>
      </c>
      <c r="AC4" s="8">
        <v>1.3</v>
      </c>
      <c r="AD4" s="8">
        <v>1.23</v>
      </c>
      <c r="AE4" s="8">
        <v>1.1100000000000001</v>
      </c>
      <c r="AF4" s="8">
        <v>1.28</v>
      </c>
      <c r="AG4" s="8">
        <v>1.56</v>
      </c>
      <c r="AH4" s="8">
        <v>1.58</v>
      </c>
      <c r="AI4" s="8">
        <v>0.62</v>
      </c>
      <c r="AJ4" s="8">
        <v>0.76</v>
      </c>
      <c r="AK4" s="8">
        <v>0.88</v>
      </c>
      <c r="AL4" s="8">
        <v>1.17</v>
      </c>
      <c r="AM4" s="8">
        <v>1.42</v>
      </c>
      <c r="AN4" s="8">
        <v>0.96</v>
      </c>
      <c r="AO4" s="8">
        <v>0.72</v>
      </c>
      <c r="AP4" s="8">
        <v>1.34</v>
      </c>
      <c r="AR4" s="8">
        <v>-0.98</v>
      </c>
      <c r="AS4" s="8">
        <v>1.0620000000000001</v>
      </c>
      <c r="AT4" s="8">
        <v>0.24360750272644435</v>
      </c>
    </row>
    <row r="5" spans="1:46" x14ac:dyDescent="0.6">
      <c r="A5" s="8">
        <v>4</v>
      </c>
      <c r="B5" s="8">
        <v>-0.91</v>
      </c>
      <c r="C5" s="8">
        <v>0.93</v>
      </c>
      <c r="D5" s="8">
        <v>1.06</v>
      </c>
      <c r="E5" s="8">
        <v>1.5</v>
      </c>
      <c r="F5" s="8">
        <v>0.97</v>
      </c>
      <c r="G5" s="8">
        <v>0.95</v>
      </c>
      <c r="H5" s="8">
        <v>1.25</v>
      </c>
      <c r="I5" s="8">
        <v>0.99</v>
      </c>
      <c r="J5" s="8">
        <v>1.05</v>
      </c>
      <c r="K5" s="8">
        <v>1.17</v>
      </c>
      <c r="L5" s="8">
        <v>1.01</v>
      </c>
      <c r="M5" s="8">
        <v>1.35</v>
      </c>
      <c r="N5" s="8">
        <v>1.53</v>
      </c>
      <c r="O5" s="8">
        <v>1.37</v>
      </c>
      <c r="P5" s="8">
        <v>1.65</v>
      </c>
      <c r="Q5" s="8">
        <v>1.26</v>
      </c>
      <c r="R5" s="8">
        <v>1.35</v>
      </c>
      <c r="S5" s="8">
        <v>0.82</v>
      </c>
      <c r="T5" s="8">
        <v>1.1499999999999999</v>
      </c>
      <c r="U5" s="8">
        <v>0.77</v>
      </c>
      <c r="V5" s="8">
        <v>1.1100000000000001</v>
      </c>
      <c r="W5" s="8">
        <v>0.91</v>
      </c>
      <c r="X5" s="8">
        <v>1.1599999999999999</v>
      </c>
      <c r="Y5" s="8">
        <v>1.27</v>
      </c>
      <c r="Z5" s="8">
        <v>1.02</v>
      </c>
      <c r="AA5" s="8">
        <v>1.21</v>
      </c>
      <c r="AB5" s="8">
        <v>1.19</v>
      </c>
      <c r="AC5" s="8">
        <v>1.47</v>
      </c>
      <c r="AD5" s="8">
        <v>1.36</v>
      </c>
      <c r="AE5" s="8">
        <v>1.29</v>
      </c>
      <c r="AF5" s="8">
        <v>1.38</v>
      </c>
      <c r="AG5" s="8">
        <v>1.68</v>
      </c>
      <c r="AH5" s="8">
        <v>1.67</v>
      </c>
      <c r="AI5" s="8">
        <v>0.73</v>
      </c>
      <c r="AJ5" s="8">
        <v>0.86</v>
      </c>
      <c r="AK5" s="8">
        <v>1</v>
      </c>
      <c r="AL5" s="8">
        <v>1.26</v>
      </c>
      <c r="AM5" s="8">
        <v>1.49</v>
      </c>
      <c r="AN5" s="8">
        <v>1</v>
      </c>
      <c r="AO5" s="8">
        <v>0.82</v>
      </c>
      <c r="AP5" s="8">
        <v>1.47</v>
      </c>
      <c r="AR5" s="8">
        <v>-0.91</v>
      </c>
      <c r="AS5" s="8">
        <v>1.1869999999999998</v>
      </c>
      <c r="AT5" s="8">
        <v>0.25625708245371998</v>
      </c>
    </row>
    <row r="6" spans="1:46" x14ac:dyDescent="0.6">
      <c r="A6" s="8">
        <v>5</v>
      </c>
      <c r="B6" s="8">
        <v>-0.85</v>
      </c>
      <c r="C6" s="8">
        <v>1.1000000000000001</v>
      </c>
      <c r="D6" s="8">
        <v>1.24</v>
      </c>
      <c r="E6" s="8">
        <v>1.67</v>
      </c>
      <c r="F6" s="8">
        <v>1.1499999999999999</v>
      </c>
      <c r="G6" s="8">
        <v>1.1200000000000001</v>
      </c>
      <c r="H6" s="8">
        <v>1.44</v>
      </c>
      <c r="I6" s="8">
        <v>1.1599999999999999</v>
      </c>
      <c r="J6" s="8">
        <v>1.27</v>
      </c>
      <c r="K6" s="8">
        <v>1.36</v>
      </c>
      <c r="L6" s="8">
        <v>1.17</v>
      </c>
      <c r="M6" s="8">
        <v>1.62</v>
      </c>
      <c r="N6" s="8">
        <v>1.76</v>
      </c>
      <c r="O6" s="8">
        <v>1.62</v>
      </c>
      <c r="P6" s="8">
        <v>1.84</v>
      </c>
      <c r="Q6" s="8">
        <v>1.46</v>
      </c>
      <c r="R6" s="8">
        <v>1.56</v>
      </c>
      <c r="S6" s="8">
        <v>0.93</v>
      </c>
      <c r="T6" s="8">
        <v>1.24</v>
      </c>
      <c r="U6" s="8">
        <v>0.93</v>
      </c>
      <c r="V6" s="8">
        <v>1.22</v>
      </c>
      <c r="W6" s="8">
        <v>1.01</v>
      </c>
      <c r="X6" s="8">
        <v>1.34</v>
      </c>
      <c r="Y6" s="8">
        <v>1.49</v>
      </c>
      <c r="Z6" s="8">
        <v>1.23</v>
      </c>
      <c r="AA6" s="8">
        <v>1.42</v>
      </c>
      <c r="AB6" s="8">
        <v>1.42</v>
      </c>
      <c r="AC6" s="8">
        <v>1.68</v>
      </c>
      <c r="AD6" s="8">
        <v>1.51</v>
      </c>
      <c r="AE6" s="8">
        <v>1.53</v>
      </c>
      <c r="AF6" s="8">
        <v>1.45</v>
      </c>
      <c r="AG6" s="8">
        <v>1.84</v>
      </c>
      <c r="AH6" s="8">
        <v>1.86</v>
      </c>
      <c r="AI6" s="8">
        <v>0.84</v>
      </c>
      <c r="AJ6" s="8">
        <v>0.98</v>
      </c>
      <c r="AK6" s="8">
        <v>1.1499999999999999</v>
      </c>
      <c r="AL6" s="8">
        <v>1.45</v>
      </c>
      <c r="AM6" s="8">
        <v>1.57</v>
      </c>
      <c r="AN6" s="8">
        <v>1.1399999999999999</v>
      </c>
      <c r="AO6" s="8">
        <v>0.99</v>
      </c>
      <c r="AP6" s="8">
        <v>1.64</v>
      </c>
      <c r="AR6" s="8">
        <v>-0.85</v>
      </c>
      <c r="AS6" s="8">
        <v>1.3600000000000003</v>
      </c>
      <c r="AT6" s="8">
        <v>0.27413266486998039</v>
      </c>
    </row>
    <row r="7" spans="1:46" x14ac:dyDescent="0.6">
      <c r="A7" s="8">
        <v>6</v>
      </c>
      <c r="B7" s="8">
        <v>-0.78</v>
      </c>
      <c r="C7" s="8">
        <v>1.28</v>
      </c>
      <c r="D7" s="8">
        <v>1.49</v>
      </c>
      <c r="E7" s="8">
        <v>1.89</v>
      </c>
      <c r="F7" s="8">
        <v>1.44</v>
      </c>
      <c r="G7" s="8">
        <v>1.34</v>
      </c>
      <c r="H7" s="8">
        <v>1.62</v>
      </c>
      <c r="I7" s="8">
        <v>1.41</v>
      </c>
      <c r="J7" s="8">
        <v>1.47</v>
      </c>
      <c r="K7" s="8">
        <v>1.61</v>
      </c>
      <c r="L7" s="8">
        <v>1.41</v>
      </c>
      <c r="M7" s="8">
        <v>1.83</v>
      </c>
      <c r="N7" s="8">
        <v>2.08</v>
      </c>
      <c r="O7" s="8">
        <v>1.92</v>
      </c>
      <c r="P7" s="8">
        <v>2.0499999999999998</v>
      </c>
      <c r="Q7" s="8">
        <v>1.75</v>
      </c>
      <c r="R7" s="8">
        <v>1.78</v>
      </c>
      <c r="S7" s="8">
        <v>1.1299999999999999</v>
      </c>
      <c r="T7" s="8">
        <v>1.42</v>
      </c>
      <c r="U7" s="8">
        <v>1.08</v>
      </c>
      <c r="V7" s="8">
        <v>1.35</v>
      </c>
      <c r="W7" s="8">
        <v>1.18</v>
      </c>
      <c r="X7" s="8">
        <v>1.64</v>
      </c>
      <c r="Y7" s="8">
        <v>1.68</v>
      </c>
      <c r="Z7" s="8">
        <v>1.45</v>
      </c>
      <c r="AA7" s="8">
        <v>1.66</v>
      </c>
      <c r="AB7" s="8">
        <v>1.65</v>
      </c>
      <c r="AC7" s="8">
        <v>1.92</v>
      </c>
      <c r="AD7" s="8">
        <v>1.69</v>
      </c>
      <c r="AE7" s="8">
        <v>1.76</v>
      </c>
      <c r="AF7" s="8">
        <v>1.6</v>
      </c>
      <c r="AG7" s="8">
        <v>1.97</v>
      </c>
      <c r="AH7" s="8">
        <v>2.0099999999999998</v>
      </c>
      <c r="AI7" s="8">
        <v>1.1100000000000001</v>
      </c>
      <c r="AJ7" s="8">
        <v>1.1299999999999999</v>
      </c>
      <c r="AK7" s="8">
        <v>1.42</v>
      </c>
      <c r="AL7" s="8">
        <v>1.73</v>
      </c>
      <c r="AM7" s="8">
        <v>1.76</v>
      </c>
      <c r="AN7" s="8">
        <v>1.28</v>
      </c>
      <c r="AO7" s="8">
        <v>1.25</v>
      </c>
      <c r="AP7" s="8">
        <v>1.8</v>
      </c>
      <c r="AR7" s="8">
        <v>-0.78</v>
      </c>
      <c r="AS7" s="8">
        <v>1.5759999999999998</v>
      </c>
      <c r="AT7" s="8">
        <v>0.2793105063801925</v>
      </c>
    </row>
    <row r="8" spans="1:46" x14ac:dyDescent="0.6">
      <c r="A8" s="8">
        <v>7</v>
      </c>
      <c r="B8" s="8">
        <v>-0.72</v>
      </c>
      <c r="C8" s="8">
        <v>1.58</v>
      </c>
      <c r="D8" s="8">
        <v>1.82</v>
      </c>
      <c r="E8" s="8">
        <v>2.21</v>
      </c>
      <c r="F8" s="8">
        <v>1.85</v>
      </c>
      <c r="G8" s="8">
        <v>1.64</v>
      </c>
      <c r="H8" s="8">
        <v>1.85</v>
      </c>
      <c r="I8" s="8">
        <v>1.76</v>
      </c>
      <c r="J8" s="8">
        <v>1.8</v>
      </c>
      <c r="K8" s="8">
        <v>2.02</v>
      </c>
      <c r="L8" s="8">
        <v>1.75</v>
      </c>
      <c r="M8" s="8">
        <v>2.14</v>
      </c>
      <c r="N8" s="8">
        <v>2.58</v>
      </c>
      <c r="O8" s="8">
        <v>2.4500000000000002</v>
      </c>
      <c r="P8" s="8">
        <v>2.37</v>
      </c>
      <c r="Q8" s="8">
        <v>2.0699999999999998</v>
      </c>
      <c r="R8" s="8">
        <v>2.1</v>
      </c>
      <c r="S8" s="8">
        <v>1.42</v>
      </c>
      <c r="T8" s="8">
        <v>1.57</v>
      </c>
      <c r="U8" s="8">
        <v>1.41</v>
      </c>
      <c r="V8" s="8">
        <v>1.57</v>
      </c>
      <c r="W8" s="8">
        <v>1.42</v>
      </c>
      <c r="X8" s="8">
        <v>2.1</v>
      </c>
      <c r="Y8" s="8">
        <v>2.02</v>
      </c>
      <c r="Z8" s="8">
        <v>1.72</v>
      </c>
      <c r="AA8" s="8">
        <v>1.93</v>
      </c>
      <c r="AB8" s="8">
        <v>1.98</v>
      </c>
      <c r="AC8" s="8">
        <v>2.2799999999999998</v>
      </c>
      <c r="AD8" s="8">
        <v>1.96</v>
      </c>
      <c r="AE8" s="8">
        <v>2.04</v>
      </c>
      <c r="AF8" s="8">
        <v>1.74</v>
      </c>
      <c r="AG8" s="8">
        <v>2.25</v>
      </c>
      <c r="AH8" s="8">
        <v>2.19</v>
      </c>
      <c r="AI8" s="8">
        <v>1.51</v>
      </c>
      <c r="AJ8" s="8">
        <v>1.33</v>
      </c>
      <c r="AK8" s="8">
        <v>1.85</v>
      </c>
      <c r="AL8" s="8">
        <v>2.11</v>
      </c>
      <c r="AM8" s="8">
        <v>1.97</v>
      </c>
      <c r="AN8" s="8">
        <v>1.46</v>
      </c>
      <c r="AO8" s="8">
        <v>1.52</v>
      </c>
      <c r="AP8" s="8">
        <v>2.02</v>
      </c>
      <c r="AR8" s="8">
        <v>-0.72</v>
      </c>
      <c r="AS8" s="8">
        <v>1.8839999999999997</v>
      </c>
      <c r="AT8" s="8">
        <v>0.30965489475568703</v>
      </c>
    </row>
    <row r="9" spans="1:46" x14ac:dyDescent="0.6">
      <c r="A9" s="8">
        <v>8</v>
      </c>
      <c r="B9" s="8">
        <v>-0.65</v>
      </c>
      <c r="C9" s="8">
        <v>2.0099999999999998</v>
      </c>
      <c r="D9" s="8">
        <v>2.31</v>
      </c>
      <c r="E9" s="8">
        <v>2.65</v>
      </c>
      <c r="F9" s="8">
        <v>2.35</v>
      </c>
      <c r="G9" s="8">
        <v>2.14</v>
      </c>
      <c r="H9" s="8">
        <v>2.17</v>
      </c>
      <c r="I9" s="8">
        <v>2.37</v>
      </c>
      <c r="J9" s="8">
        <v>2.33</v>
      </c>
      <c r="K9" s="8">
        <v>2.61</v>
      </c>
      <c r="L9" s="8">
        <v>2.2599999999999998</v>
      </c>
      <c r="M9" s="8">
        <v>2.62</v>
      </c>
      <c r="N9" s="8">
        <v>3.28</v>
      </c>
      <c r="O9" s="8">
        <v>3.11</v>
      </c>
      <c r="P9" s="8">
        <v>2.94</v>
      </c>
      <c r="Q9" s="8">
        <v>2.56</v>
      </c>
      <c r="R9" s="8">
        <v>2.4300000000000002</v>
      </c>
      <c r="S9" s="8">
        <v>1.88</v>
      </c>
      <c r="T9" s="8">
        <v>1.81</v>
      </c>
      <c r="U9" s="8">
        <v>1.99</v>
      </c>
      <c r="V9" s="8">
        <v>1.93</v>
      </c>
      <c r="W9" s="8">
        <v>1.85</v>
      </c>
      <c r="X9" s="8">
        <v>2.75</v>
      </c>
      <c r="Y9" s="8">
        <v>2.5099999999999998</v>
      </c>
      <c r="Z9" s="8">
        <v>2.1800000000000002</v>
      </c>
      <c r="AA9" s="8">
        <v>2.25</v>
      </c>
      <c r="AB9" s="8">
        <v>2.52</v>
      </c>
      <c r="AC9" s="8">
        <v>2.93</v>
      </c>
      <c r="AD9" s="8">
        <v>2.2799999999999998</v>
      </c>
      <c r="AE9" s="8">
        <v>2.54</v>
      </c>
      <c r="AF9" s="8">
        <v>1.94</v>
      </c>
      <c r="AG9" s="8">
        <v>2.5299999999999998</v>
      </c>
      <c r="AH9" s="8">
        <v>2.46</v>
      </c>
      <c r="AI9" s="8">
        <v>2.02</v>
      </c>
      <c r="AJ9" s="8">
        <v>1.75</v>
      </c>
      <c r="AK9" s="8">
        <v>2.42</v>
      </c>
      <c r="AL9" s="8">
        <v>2.68</v>
      </c>
      <c r="AM9" s="8">
        <v>2.39</v>
      </c>
      <c r="AN9" s="8">
        <v>1.79</v>
      </c>
      <c r="AO9" s="8">
        <v>2.0499999999999998</v>
      </c>
      <c r="AP9" s="8">
        <v>2.35</v>
      </c>
      <c r="AR9" s="8">
        <v>-0.65</v>
      </c>
      <c r="AS9" s="8">
        <v>2.3485000000000005</v>
      </c>
      <c r="AT9" s="8">
        <v>0.36423118890940365</v>
      </c>
    </row>
    <row r="10" spans="1:46" x14ac:dyDescent="0.6">
      <c r="A10" s="8">
        <v>9</v>
      </c>
      <c r="B10" s="8">
        <v>-0.59</v>
      </c>
      <c r="C10" s="8">
        <v>2.59</v>
      </c>
      <c r="D10" s="8">
        <v>2.99</v>
      </c>
      <c r="E10" s="8">
        <v>3.29</v>
      </c>
      <c r="F10" s="8">
        <v>2.97</v>
      </c>
      <c r="G10" s="8">
        <v>2.83</v>
      </c>
      <c r="H10" s="8">
        <v>2.66</v>
      </c>
      <c r="I10" s="8">
        <v>3.19</v>
      </c>
      <c r="J10" s="8">
        <v>3.04</v>
      </c>
      <c r="K10" s="8">
        <v>3.52</v>
      </c>
      <c r="L10" s="8">
        <v>3.02</v>
      </c>
      <c r="M10" s="8">
        <v>3.3</v>
      </c>
      <c r="N10" s="8">
        <v>3.91</v>
      </c>
      <c r="O10" s="8">
        <v>3.84</v>
      </c>
      <c r="P10" s="8">
        <v>3.58</v>
      </c>
      <c r="Q10" s="8">
        <v>3.18</v>
      </c>
      <c r="R10" s="8">
        <v>2.96</v>
      </c>
      <c r="S10" s="8">
        <v>2.56</v>
      </c>
      <c r="T10" s="8">
        <v>2.33</v>
      </c>
      <c r="U10" s="8">
        <v>2.75</v>
      </c>
      <c r="V10" s="8">
        <v>2.5299999999999998</v>
      </c>
      <c r="W10" s="8">
        <v>2.4900000000000002</v>
      </c>
      <c r="X10" s="8">
        <v>3.55</v>
      </c>
      <c r="Y10" s="8">
        <v>3.16</v>
      </c>
      <c r="Z10" s="8">
        <v>2.75</v>
      </c>
      <c r="AA10" s="8">
        <v>2.81</v>
      </c>
      <c r="AB10" s="8">
        <v>3.23</v>
      </c>
      <c r="AC10" s="8">
        <v>3.72</v>
      </c>
      <c r="AD10" s="8">
        <v>2.82</v>
      </c>
      <c r="AE10" s="8">
        <v>3.15</v>
      </c>
      <c r="AF10" s="8">
        <v>2.17</v>
      </c>
      <c r="AG10" s="8">
        <v>3.03</v>
      </c>
      <c r="AH10" s="8">
        <v>2.81</v>
      </c>
      <c r="AI10" s="8">
        <v>2.85</v>
      </c>
      <c r="AJ10" s="8">
        <v>2.42</v>
      </c>
      <c r="AK10" s="8">
        <v>3.29</v>
      </c>
      <c r="AL10" s="8">
        <v>3.32</v>
      </c>
      <c r="AM10" s="8">
        <v>2.87</v>
      </c>
      <c r="AN10" s="8">
        <v>2.3199999999999998</v>
      </c>
      <c r="AO10" s="8">
        <v>2.77</v>
      </c>
      <c r="AP10" s="8">
        <v>2.9</v>
      </c>
      <c r="AR10" s="8">
        <v>-0.59</v>
      </c>
      <c r="AS10" s="8">
        <v>2.9867500000000002</v>
      </c>
      <c r="AT10" s="8">
        <v>0.41589192074815334</v>
      </c>
    </row>
    <row r="11" spans="1:46" x14ac:dyDescent="0.6">
      <c r="A11" s="8">
        <v>10</v>
      </c>
      <c r="B11" s="8">
        <v>-0.52</v>
      </c>
      <c r="C11" s="8">
        <v>3.39</v>
      </c>
      <c r="D11" s="8">
        <v>3.71</v>
      </c>
      <c r="E11" s="8">
        <v>4.03</v>
      </c>
      <c r="F11" s="8">
        <v>3.57</v>
      </c>
      <c r="G11" s="8">
        <v>3.62</v>
      </c>
      <c r="H11" s="8">
        <v>3.41</v>
      </c>
      <c r="I11" s="8">
        <v>4.16</v>
      </c>
      <c r="J11" s="8">
        <v>3.97</v>
      </c>
      <c r="K11" s="8">
        <v>4.4400000000000004</v>
      </c>
      <c r="L11" s="8">
        <v>3.87</v>
      </c>
      <c r="M11" s="8">
        <v>4.1500000000000004</v>
      </c>
      <c r="N11" s="8">
        <v>4.3899999999999997</v>
      </c>
      <c r="O11" s="8">
        <v>4.41</v>
      </c>
      <c r="P11" s="8">
        <v>4.24</v>
      </c>
      <c r="Q11" s="8">
        <v>3.96</v>
      </c>
      <c r="R11" s="8">
        <v>3.5</v>
      </c>
      <c r="S11" s="8">
        <v>3.41</v>
      </c>
      <c r="T11" s="8">
        <v>3.07</v>
      </c>
      <c r="U11" s="8">
        <v>3.68</v>
      </c>
      <c r="V11" s="8">
        <v>3.27</v>
      </c>
      <c r="W11" s="8">
        <v>3.27</v>
      </c>
      <c r="X11" s="8">
        <v>4.3</v>
      </c>
      <c r="Y11" s="8">
        <v>3.98</v>
      </c>
      <c r="Z11" s="8">
        <v>3.42</v>
      </c>
      <c r="AA11" s="8">
        <v>3.58</v>
      </c>
      <c r="AB11" s="8">
        <v>3.9</v>
      </c>
      <c r="AC11" s="8">
        <v>4.4400000000000004</v>
      </c>
      <c r="AD11" s="8">
        <v>3.47</v>
      </c>
      <c r="AE11" s="8">
        <v>3.93</v>
      </c>
      <c r="AF11" s="8">
        <v>2.61</v>
      </c>
      <c r="AG11" s="8">
        <v>3.7</v>
      </c>
      <c r="AH11" s="8">
        <v>3.32</v>
      </c>
      <c r="AI11" s="8">
        <v>3.78</v>
      </c>
      <c r="AJ11" s="8">
        <v>3.2</v>
      </c>
      <c r="AK11" s="8">
        <v>4.1900000000000004</v>
      </c>
      <c r="AL11" s="8">
        <v>3.92</v>
      </c>
      <c r="AM11" s="8">
        <v>3.32</v>
      </c>
      <c r="AN11" s="8">
        <v>2.97</v>
      </c>
      <c r="AO11" s="8">
        <v>3.68</v>
      </c>
      <c r="AP11" s="8">
        <v>3.62</v>
      </c>
      <c r="AR11" s="8">
        <v>-0.52</v>
      </c>
      <c r="AS11" s="8">
        <v>3.7212499999999999</v>
      </c>
      <c r="AT11" s="8">
        <v>0.43484855896136271</v>
      </c>
    </row>
    <row r="12" spans="1:46" x14ac:dyDescent="0.6">
      <c r="A12" s="8">
        <v>11</v>
      </c>
      <c r="B12" s="8">
        <v>-0.46</v>
      </c>
      <c r="C12" s="8">
        <v>4.21</v>
      </c>
      <c r="D12" s="8">
        <v>4.29</v>
      </c>
      <c r="E12" s="8">
        <v>4.6100000000000003</v>
      </c>
      <c r="F12" s="8">
        <v>3.9</v>
      </c>
      <c r="G12" s="8">
        <v>4.41</v>
      </c>
      <c r="H12" s="8">
        <v>4.33</v>
      </c>
      <c r="I12" s="8">
        <v>4.97</v>
      </c>
      <c r="J12" s="8">
        <v>4.7699999999999996</v>
      </c>
      <c r="K12" s="8">
        <v>5</v>
      </c>
      <c r="L12" s="8">
        <v>4.57</v>
      </c>
      <c r="M12" s="8">
        <v>4.91</v>
      </c>
      <c r="N12" s="8">
        <v>4.41</v>
      </c>
      <c r="O12" s="8">
        <v>4.6399999999999997</v>
      </c>
      <c r="P12" s="8">
        <v>4.68</v>
      </c>
      <c r="Q12" s="8">
        <v>4.62</v>
      </c>
      <c r="R12" s="8">
        <v>4.08</v>
      </c>
      <c r="S12" s="8">
        <v>4.26</v>
      </c>
      <c r="T12" s="8">
        <v>3.71</v>
      </c>
      <c r="U12" s="8">
        <v>4.57</v>
      </c>
      <c r="V12" s="8">
        <v>4.08</v>
      </c>
      <c r="W12" s="8">
        <v>4.03</v>
      </c>
      <c r="X12" s="8">
        <v>4.75</v>
      </c>
      <c r="Y12" s="8">
        <v>4.54</v>
      </c>
      <c r="Z12" s="8">
        <v>4.0999999999999996</v>
      </c>
      <c r="AA12" s="8">
        <v>4.34</v>
      </c>
      <c r="AB12" s="8">
        <v>4.4400000000000004</v>
      </c>
      <c r="AC12" s="8">
        <v>4.8600000000000003</v>
      </c>
      <c r="AD12" s="8">
        <v>4.0199999999999996</v>
      </c>
      <c r="AE12" s="8">
        <v>4.4800000000000004</v>
      </c>
      <c r="AF12" s="8">
        <v>3.36</v>
      </c>
      <c r="AG12" s="8">
        <v>4.42</v>
      </c>
      <c r="AH12" s="8">
        <v>3.94</v>
      </c>
      <c r="AI12" s="8">
        <v>4.63</v>
      </c>
      <c r="AJ12" s="8">
        <v>4.03</v>
      </c>
      <c r="AK12" s="8">
        <v>4.8600000000000003</v>
      </c>
      <c r="AL12" s="8">
        <v>4.3099999999999996</v>
      </c>
      <c r="AM12" s="8">
        <v>3.74</v>
      </c>
      <c r="AN12" s="8">
        <v>3.68</v>
      </c>
      <c r="AO12" s="8">
        <v>4.4800000000000004</v>
      </c>
      <c r="AP12" s="8">
        <v>4.3499999999999996</v>
      </c>
      <c r="AR12" s="8">
        <v>-0.46</v>
      </c>
      <c r="AS12" s="8">
        <v>4.3594999999999997</v>
      </c>
      <c r="AT12" s="8">
        <v>0.38260208961054959</v>
      </c>
    </row>
    <row r="13" spans="1:46" x14ac:dyDescent="0.6">
      <c r="A13" s="8">
        <v>12</v>
      </c>
      <c r="B13" s="8">
        <v>-0.39</v>
      </c>
      <c r="C13" s="8">
        <v>4.7300000000000004</v>
      </c>
      <c r="D13" s="8">
        <v>4.57</v>
      </c>
      <c r="E13" s="8">
        <v>4.9400000000000004</v>
      </c>
      <c r="F13" s="8">
        <v>3.98</v>
      </c>
      <c r="G13" s="8">
        <v>4.87</v>
      </c>
      <c r="H13" s="8">
        <v>4.99</v>
      </c>
      <c r="I13" s="8">
        <v>5.27</v>
      </c>
      <c r="J13" s="8">
        <v>5.01</v>
      </c>
      <c r="K13" s="8">
        <v>5.14</v>
      </c>
      <c r="L13" s="8">
        <v>4.96</v>
      </c>
      <c r="M13" s="8">
        <v>5.23</v>
      </c>
      <c r="N13" s="8">
        <v>4.16</v>
      </c>
      <c r="O13" s="8">
        <v>4.37</v>
      </c>
      <c r="P13" s="8">
        <v>4.78</v>
      </c>
      <c r="Q13" s="8">
        <v>4.99</v>
      </c>
      <c r="R13" s="8">
        <v>4.3600000000000003</v>
      </c>
      <c r="S13" s="8">
        <v>4.82</v>
      </c>
      <c r="T13" s="8">
        <v>4.3499999999999996</v>
      </c>
      <c r="U13" s="8">
        <v>5</v>
      </c>
      <c r="V13" s="8">
        <v>4.6500000000000004</v>
      </c>
      <c r="W13" s="8">
        <v>4.62</v>
      </c>
      <c r="X13" s="8">
        <v>4.7300000000000004</v>
      </c>
      <c r="Y13" s="8">
        <v>4.8</v>
      </c>
      <c r="Z13" s="8">
        <v>4.6100000000000003</v>
      </c>
      <c r="AA13" s="8">
        <v>4.74</v>
      </c>
      <c r="AB13" s="8">
        <v>4.6900000000000004</v>
      </c>
      <c r="AC13" s="8">
        <v>4.92</v>
      </c>
      <c r="AD13" s="8">
        <v>4.3600000000000003</v>
      </c>
      <c r="AE13" s="8">
        <v>4.8</v>
      </c>
      <c r="AF13" s="8">
        <v>4.1100000000000003</v>
      </c>
      <c r="AG13" s="8">
        <v>4.95</v>
      </c>
      <c r="AH13" s="8">
        <v>4.3600000000000003</v>
      </c>
      <c r="AI13" s="8">
        <v>4.99</v>
      </c>
      <c r="AJ13" s="8">
        <v>4.67</v>
      </c>
      <c r="AK13" s="8">
        <v>5</v>
      </c>
      <c r="AL13" s="8">
        <v>4.2300000000000004</v>
      </c>
      <c r="AM13" s="8">
        <v>3.88</v>
      </c>
      <c r="AN13" s="8">
        <v>4.32</v>
      </c>
      <c r="AO13" s="8">
        <v>4.92</v>
      </c>
      <c r="AP13" s="8">
        <v>4.7699999999999996</v>
      </c>
      <c r="AR13" s="8">
        <v>-0.39</v>
      </c>
      <c r="AS13" s="8">
        <v>4.6909999999999998</v>
      </c>
      <c r="AT13" s="8">
        <v>0.33953059603079305</v>
      </c>
    </row>
    <row r="14" spans="1:46" x14ac:dyDescent="0.6">
      <c r="A14" s="8">
        <v>13</v>
      </c>
      <c r="B14" s="8">
        <v>-0.33</v>
      </c>
      <c r="C14" s="8">
        <v>4.83</v>
      </c>
      <c r="D14" s="8">
        <v>4.51</v>
      </c>
      <c r="E14" s="8">
        <v>4.82</v>
      </c>
      <c r="F14" s="8">
        <v>3.92</v>
      </c>
      <c r="G14" s="8">
        <v>4.84</v>
      </c>
      <c r="H14" s="8">
        <v>5.15</v>
      </c>
      <c r="I14" s="8">
        <v>5.12</v>
      </c>
      <c r="J14" s="8">
        <v>4.82</v>
      </c>
      <c r="K14" s="8">
        <v>4.8499999999999996</v>
      </c>
      <c r="L14" s="8">
        <v>4.8600000000000003</v>
      </c>
      <c r="M14" s="8">
        <v>5.0999999999999996</v>
      </c>
      <c r="N14" s="8">
        <v>3.8</v>
      </c>
      <c r="O14" s="8">
        <v>4.05</v>
      </c>
      <c r="P14" s="8">
        <v>4.59</v>
      </c>
      <c r="Q14" s="8">
        <v>4.84</v>
      </c>
      <c r="R14" s="8">
        <v>4.46</v>
      </c>
      <c r="S14" s="8">
        <v>4.9400000000000004</v>
      </c>
      <c r="T14" s="8">
        <v>4.72</v>
      </c>
      <c r="U14" s="8">
        <v>5</v>
      </c>
      <c r="V14" s="8">
        <v>4.79</v>
      </c>
      <c r="W14" s="8">
        <v>5.01</v>
      </c>
      <c r="X14" s="8">
        <v>4.4800000000000004</v>
      </c>
      <c r="Y14" s="8">
        <v>4.6900000000000004</v>
      </c>
      <c r="Z14" s="8">
        <v>4.87</v>
      </c>
      <c r="AA14" s="8">
        <v>4.74</v>
      </c>
      <c r="AB14" s="8">
        <v>4.62</v>
      </c>
      <c r="AC14" s="8">
        <v>4.63</v>
      </c>
      <c r="AD14" s="8">
        <v>4.33</v>
      </c>
      <c r="AE14" s="8">
        <v>4.6900000000000004</v>
      </c>
      <c r="AF14" s="8">
        <v>4.78</v>
      </c>
      <c r="AG14" s="8">
        <v>5.24</v>
      </c>
      <c r="AH14" s="8">
        <v>4.6399999999999997</v>
      </c>
      <c r="AI14" s="8">
        <v>4.93</v>
      </c>
      <c r="AJ14" s="8">
        <v>4.91</v>
      </c>
      <c r="AK14" s="8">
        <v>4.75</v>
      </c>
      <c r="AL14" s="8">
        <v>4.03</v>
      </c>
      <c r="AM14" s="8">
        <v>3.8</v>
      </c>
      <c r="AN14" s="8">
        <v>4.47</v>
      </c>
      <c r="AO14" s="8">
        <v>4.83</v>
      </c>
      <c r="AP14" s="8">
        <v>4.83</v>
      </c>
      <c r="AR14" s="8">
        <v>-0.33</v>
      </c>
      <c r="AS14" s="8">
        <v>4.6820000000000004</v>
      </c>
      <c r="AT14" s="8">
        <v>0.35198484815874298</v>
      </c>
    </row>
    <row r="15" spans="1:46" x14ac:dyDescent="0.6">
      <c r="A15" s="8">
        <v>14</v>
      </c>
      <c r="B15" s="8">
        <v>-0.26</v>
      </c>
      <c r="C15" s="8">
        <v>4.6399999999999997</v>
      </c>
      <c r="D15" s="8">
        <v>4.34</v>
      </c>
      <c r="E15" s="8">
        <v>4.4800000000000004</v>
      </c>
      <c r="F15" s="8">
        <v>3.8</v>
      </c>
      <c r="G15" s="8">
        <v>4.5</v>
      </c>
      <c r="H15" s="8">
        <v>4.79</v>
      </c>
      <c r="I15" s="8">
        <v>4.67</v>
      </c>
      <c r="J15" s="8">
        <v>4.4400000000000004</v>
      </c>
      <c r="K15" s="8">
        <v>4.34</v>
      </c>
      <c r="L15" s="8">
        <v>4.4800000000000004</v>
      </c>
      <c r="M15" s="8">
        <v>4.6900000000000004</v>
      </c>
      <c r="N15" s="8">
        <v>3.51</v>
      </c>
      <c r="O15" s="8">
        <v>3.74</v>
      </c>
      <c r="P15" s="8">
        <v>4.1900000000000004</v>
      </c>
      <c r="Q15" s="8">
        <v>4.53</v>
      </c>
      <c r="R15" s="8">
        <v>4.28</v>
      </c>
      <c r="S15" s="8">
        <v>4.7300000000000004</v>
      </c>
      <c r="T15" s="8">
        <v>4.6100000000000003</v>
      </c>
      <c r="U15" s="8">
        <v>4.5999999999999996</v>
      </c>
      <c r="V15" s="8">
        <v>4.6100000000000003</v>
      </c>
      <c r="W15" s="8">
        <v>4.9400000000000004</v>
      </c>
      <c r="X15" s="8">
        <v>4.1100000000000003</v>
      </c>
      <c r="Y15" s="8">
        <v>4.4000000000000004</v>
      </c>
      <c r="Z15" s="8">
        <v>4.8499999999999996</v>
      </c>
      <c r="AA15" s="8">
        <v>4.4400000000000004</v>
      </c>
      <c r="AB15" s="8">
        <v>4.29</v>
      </c>
      <c r="AC15" s="8">
        <v>4.21</v>
      </c>
      <c r="AD15" s="8">
        <v>4.12</v>
      </c>
      <c r="AE15" s="8">
        <v>4.42</v>
      </c>
      <c r="AF15" s="8">
        <v>5.07</v>
      </c>
      <c r="AG15" s="8">
        <v>5.23</v>
      </c>
      <c r="AH15" s="8">
        <v>4.7</v>
      </c>
      <c r="AI15" s="8">
        <v>4.58</v>
      </c>
      <c r="AJ15" s="8">
        <v>4.84</v>
      </c>
      <c r="AK15" s="8">
        <v>4.33</v>
      </c>
      <c r="AL15" s="8">
        <v>3.76</v>
      </c>
      <c r="AM15" s="8">
        <v>3.65</v>
      </c>
      <c r="AN15" s="8">
        <v>4.4000000000000004</v>
      </c>
      <c r="AO15" s="8">
        <v>4.45</v>
      </c>
      <c r="AP15" s="8">
        <v>4.57</v>
      </c>
      <c r="AR15" s="8">
        <v>-0.26</v>
      </c>
      <c r="AS15" s="8">
        <v>4.4332499999999992</v>
      </c>
      <c r="AT15" s="8">
        <v>0.37290534648339047</v>
      </c>
    </row>
    <row r="16" spans="1:46" x14ac:dyDescent="0.6">
      <c r="A16" s="8">
        <v>15</v>
      </c>
      <c r="B16" s="8">
        <v>-0.2</v>
      </c>
      <c r="C16" s="8">
        <v>4.33</v>
      </c>
      <c r="D16" s="8">
        <v>4.09</v>
      </c>
      <c r="E16" s="8">
        <v>4.12</v>
      </c>
      <c r="F16" s="8">
        <v>3.68</v>
      </c>
      <c r="G16" s="8">
        <v>4.1399999999999997</v>
      </c>
      <c r="H16" s="8">
        <v>4.37</v>
      </c>
      <c r="I16" s="8">
        <v>4.28</v>
      </c>
      <c r="J16" s="8">
        <v>4.0199999999999996</v>
      </c>
      <c r="K16" s="8">
        <v>3.95</v>
      </c>
      <c r="L16" s="8">
        <v>4.07</v>
      </c>
      <c r="M16" s="8">
        <v>4.32</v>
      </c>
      <c r="N16" s="8">
        <v>3.28</v>
      </c>
      <c r="O16" s="8">
        <v>3.56</v>
      </c>
      <c r="P16" s="8">
        <v>3.77</v>
      </c>
      <c r="Q16" s="8">
        <v>4.16</v>
      </c>
      <c r="R16" s="8">
        <v>4.05</v>
      </c>
      <c r="S16" s="8">
        <v>4.45</v>
      </c>
      <c r="T16" s="8">
        <v>4.37</v>
      </c>
      <c r="U16" s="8">
        <v>4.1399999999999997</v>
      </c>
      <c r="V16" s="8">
        <v>4.28</v>
      </c>
      <c r="W16" s="8">
        <v>4.6100000000000003</v>
      </c>
      <c r="X16" s="8">
        <v>3.79</v>
      </c>
      <c r="Y16" s="8">
        <v>4.04</v>
      </c>
      <c r="Z16" s="8">
        <v>4.6100000000000003</v>
      </c>
      <c r="AA16" s="8">
        <v>4.16</v>
      </c>
      <c r="AB16" s="8">
        <v>3.99</v>
      </c>
      <c r="AC16" s="8">
        <v>3.87</v>
      </c>
      <c r="AD16" s="8">
        <v>3.81</v>
      </c>
      <c r="AE16" s="8">
        <v>4.1399999999999997</v>
      </c>
      <c r="AF16" s="8">
        <v>5</v>
      </c>
      <c r="AG16" s="8">
        <v>5.01</v>
      </c>
      <c r="AH16" s="8">
        <v>4.58</v>
      </c>
      <c r="AI16" s="8">
        <v>4.1500000000000004</v>
      </c>
      <c r="AJ16" s="8">
        <v>4.5199999999999996</v>
      </c>
      <c r="AK16" s="8">
        <v>3.98</v>
      </c>
      <c r="AL16" s="8">
        <v>3.59</v>
      </c>
      <c r="AM16" s="8">
        <v>3.53</v>
      </c>
      <c r="AN16" s="8">
        <v>4.33</v>
      </c>
      <c r="AO16" s="8">
        <v>3.99</v>
      </c>
      <c r="AP16" s="8">
        <v>4.22</v>
      </c>
      <c r="AR16" s="8">
        <v>-0.2</v>
      </c>
      <c r="AS16" s="8">
        <v>4.1337500000000018</v>
      </c>
      <c r="AT16" s="8">
        <v>0.36437996159264363</v>
      </c>
    </row>
    <row r="17" spans="1:46" x14ac:dyDescent="0.6">
      <c r="A17" s="8">
        <v>16</v>
      </c>
      <c r="B17" s="8">
        <v>-0.13</v>
      </c>
      <c r="C17" s="8">
        <v>4.1500000000000004</v>
      </c>
      <c r="D17" s="8">
        <v>3.88</v>
      </c>
      <c r="E17" s="8">
        <v>3.81</v>
      </c>
      <c r="F17" s="8">
        <v>3.64</v>
      </c>
      <c r="G17" s="8">
        <v>3.9</v>
      </c>
      <c r="H17" s="8">
        <v>4.01</v>
      </c>
      <c r="I17" s="8">
        <v>4.03</v>
      </c>
      <c r="J17" s="8">
        <v>3.75</v>
      </c>
      <c r="K17" s="8">
        <v>3.7</v>
      </c>
      <c r="L17" s="8">
        <v>3.77</v>
      </c>
      <c r="M17" s="8">
        <v>4.12</v>
      </c>
      <c r="N17" s="8">
        <v>3.21</v>
      </c>
      <c r="O17" s="8">
        <v>3.41</v>
      </c>
      <c r="P17" s="8">
        <v>3.59</v>
      </c>
      <c r="Q17" s="8">
        <v>3.9</v>
      </c>
      <c r="R17" s="8">
        <v>3.91</v>
      </c>
      <c r="S17" s="8">
        <v>4.16</v>
      </c>
      <c r="T17" s="8">
        <v>4.18</v>
      </c>
      <c r="U17" s="8">
        <v>3.84</v>
      </c>
      <c r="V17" s="8">
        <v>3.92</v>
      </c>
      <c r="W17" s="8">
        <v>4.2300000000000004</v>
      </c>
      <c r="X17" s="8">
        <v>3.64</v>
      </c>
      <c r="Y17" s="8">
        <v>3.95</v>
      </c>
      <c r="Z17" s="8">
        <v>4.33</v>
      </c>
      <c r="AA17" s="8">
        <v>3.94</v>
      </c>
      <c r="AB17" s="8">
        <v>3.76</v>
      </c>
      <c r="AC17" s="8">
        <v>3.69</v>
      </c>
      <c r="AD17" s="8">
        <v>3.66</v>
      </c>
      <c r="AE17" s="8">
        <v>3.87</v>
      </c>
      <c r="AF17" s="8">
        <v>4.78</v>
      </c>
      <c r="AG17" s="8">
        <v>4.76</v>
      </c>
      <c r="AH17" s="8">
        <v>4.41</v>
      </c>
      <c r="AI17" s="8">
        <v>3.93</v>
      </c>
      <c r="AJ17" s="8">
        <v>4.21</v>
      </c>
      <c r="AK17" s="8">
        <v>3.84</v>
      </c>
      <c r="AL17" s="8">
        <v>3.5</v>
      </c>
      <c r="AM17" s="8">
        <v>3.5</v>
      </c>
      <c r="AN17" s="8">
        <v>4.1100000000000003</v>
      </c>
      <c r="AO17" s="8">
        <v>3.78</v>
      </c>
      <c r="AP17" s="8">
        <v>3.95</v>
      </c>
      <c r="AR17" s="8">
        <v>-0.13</v>
      </c>
      <c r="AS17" s="8">
        <v>3.9180000000000006</v>
      </c>
      <c r="AT17" s="8">
        <v>0.31978518430747244</v>
      </c>
    </row>
    <row r="18" spans="1:46" x14ac:dyDescent="0.6">
      <c r="A18" s="8">
        <v>17</v>
      </c>
      <c r="B18" s="8">
        <v>-7.0000000000000007E-2</v>
      </c>
      <c r="C18" s="8">
        <v>4.0199999999999996</v>
      </c>
      <c r="D18" s="8">
        <v>3.84</v>
      </c>
      <c r="E18" s="8">
        <v>3.67</v>
      </c>
      <c r="F18" s="8">
        <v>3.7</v>
      </c>
      <c r="G18" s="8">
        <v>3.76</v>
      </c>
      <c r="H18" s="8">
        <v>3.78</v>
      </c>
      <c r="I18" s="8">
        <v>3.89</v>
      </c>
      <c r="J18" s="8">
        <v>3.71</v>
      </c>
      <c r="K18" s="8">
        <v>3.64</v>
      </c>
      <c r="L18" s="8">
        <v>3.62</v>
      </c>
      <c r="M18" s="8">
        <v>4.01</v>
      </c>
      <c r="N18" s="8">
        <v>3.18</v>
      </c>
      <c r="O18" s="8">
        <v>3.4</v>
      </c>
      <c r="P18" s="8">
        <v>3.62</v>
      </c>
      <c r="Q18" s="8">
        <v>3.7</v>
      </c>
      <c r="R18" s="8">
        <v>3.86</v>
      </c>
      <c r="S18" s="8">
        <v>4.03</v>
      </c>
      <c r="T18" s="8">
        <v>4.07</v>
      </c>
      <c r="U18" s="8">
        <v>3.71</v>
      </c>
      <c r="V18" s="8">
        <v>3.8</v>
      </c>
      <c r="W18" s="8">
        <v>3.97</v>
      </c>
      <c r="X18" s="8">
        <v>3.54</v>
      </c>
      <c r="Y18" s="8">
        <v>3.89</v>
      </c>
      <c r="Z18" s="8">
        <v>4.07</v>
      </c>
      <c r="AA18" s="8">
        <v>3.79</v>
      </c>
      <c r="AB18" s="8">
        <v>3.72</v>
      </c>
      <c r="AC18" s="8">
        <v>3.62</v>
      </c>
      <c r="AD18" s="8">
        <v>3.56</v>
      </c>
      <c r="AE18" s="8">
        <v>3.79</v>
      </c>
      <c r="AF18" s="8">
        <v>4.49</v>
      </c>
      <c r="AG18" s="8">
        <v>4.57</v>
      </c>
      <c r="AH18" s="8">
        <v>4.2300000000000004</v>
      </c>
      <c r="AI18" s="8">
        <v>3.86</v>
      </c>
      <c r="AJ18" s="8">
        <v>4.0999999999999996</v>
      </c>
      <c r="AK18" s="8">
        <v>3.81</v>
      </c>
      <c r="AL18" s="8">
        <v>3.46</v>
      </c>
      <c r="AM18" s="8">
        <v>3.49</v>
      </c>
      <c r="AN18" s="8">
        <v>4</v>
      </c>
      <c r="AO18" s="8">
        <v>3.71</v>
      </c>
      <c r="AP18" s="8">
        <v>3.79</v>
      </c>
      <c r="AR18" s="8">
        <v>-7.0000000000000007E-2</v>
      </c>
      <c r="AS18" s="8">
        <v>3.8117500000000009</v>
      </c>
      <c r="AT18" s="8">
        <v>0.26782971532348016</v>
      </c>
    </row>
    <row r="19" spans="1:46" x14ac:dyDescent="0.6">
      <c r="A19" s="8">
        <v>18</v>
      </c>
      <c r="B19" s="8">
        <v>0</v>
      </c>
      <c r="C19" s="8">
        <v>3.99</v>
      </c>
      <c r="D19" s="8">
        <v>3.81</v>
      </c>
      <c r="E19" s="8">
        <v>3.68</v>
      </c>
      <c r="F19" s="8">
        <v>3.7</v>
      </c>
      <c r="G19" s="8">
        <v>3.74</v>
      </c>
      <c r="H19" s="8">
        <v>3.68</v>
      </c>
      <c r="I19" s="8">
        <v>3.87</v>
      </c>
      <c r="J19" s="8">
        <v>3.72</v>
      </c>
      <c r="K19" s="8">
        <v>3.6</v>
      </c>
      <c r="L19" s="8">
        <v>3.61</v>
      </c>
      <c r="M19" s="8">
        <v>3.98</v>
      </c>
      <c r="N19" s="8">
        <v>3.32</v>
      </c>
      <c r="O19" s="8">
        <v>3.42</v>
      </c>
      <c r="P19" s="8">
        <v>3.64</v>
      </c>
      <c r="Q19" s="8">
        <v>3.7</v>
      </c>
      <c r="R19" s="8">
        <v>3.85</v>
      </c>
      <c r="S19" s="8">
        <v>3.94</v>
      </c>
      <c r="T19" s="8">
        <v>4.03</v>
      </c>
      <c r="U19" s="8">
        <v>3.72</v>
      </c>
      <c r="V19" s="8">
        <v>3.78</v>
      </c>
      <c r="W19" s="8">
        <v>3.82</v>
      </c>
      <c r="X19" s="8">
        <v>3.59</v>
      </c>
      <c r="Y19" s="8">
        <v>3.92</v>
      </c>
      <c r="Z19" s="8">
        <v>3.91</v>
      </c>
      <c r="AA19" s="8">
        <v>3.74</v>
      </c>
      <c r="AB19" s="8">
        <v>3.67</v>
      </c>
      <c r="AC19" s="8">
        <v>3.63</v>
      </c>
      <c r="AD19" s="8">
        <v>3.53</v>
      </c>
      <c r="AE19" s="8">
        <v>3.76</v>
      </c>
      <c r="AF19" s="8">
        <v>4.3099999999999996</v>
      </c>
      <c r="AG19" s="8">
        <v>4.3899999999999997</v>
      </c>
      <c r="AH19" s="8">
        <v>4.07</v>
      </c>
      <c r="AI19" s="8">
        <v>3.8</v>
      </c>
      <c r="AJ19" s="8">
        <v>4.05</v>
      </c>
      <c r="AK19" s="8">
        <v>3.88</v>
      </c>
      <c r="AL19" s="8">
        <v>3.5</v>
      </c>
      <c r="AM19" s="8">
        <v>3.53</v>
      </c>
      <c r="AN19" s="8">
        <v>4.0599999999999996</v>
      </c>
      <c r="AO19" s="8">
        <v>3.72</v>
      </c>
      <c r="AP19" s="8">
        <v>3.78</v>
      </c>
      <c r="AR19" s="8">
        <v>0</v>
      </c>
      <c r="AS19" s="8">
        <v>3.786</v>
      </c>
      <c r="AT19" s="8">
        <v>0.21867667269164121</v>
      </c>
    </row>
    <row r="20" spans="1:46" x14ac:dyDescent="0.6">
      <c r="A20" s="8">
        <v>19</v>
      </c>
      <c r="B20" s="8">
        <v>7.0000000000000007E-2</v>
      </c>
      <c r="C20" s="8">
        <v>4.01</v>
      </c>
      <c r="D20" s="8">
        <v>3.85</v>
      </c>
      <c r="E20" s="8">
        <v>3.71</v>
      </c>
      <c r="F20" s="8">
        <v>3.8</v>
      </c>
      <c r="G20" s="8">
        <v>3.86</v>
      </c>
      <c r="H20" s="8">
        <v>3.66</v>
      </c>
      <c r="I20" s="8">
        <v>3.9</v>
      </c>
      <c r="J20" s="8">
        <v>3.77</v>
      </c>
      <c r="K20" s="8">
        <v>3.67</v>
      </c>
      <c r="L20" s="8">
        <v>3.64</v>
      </c>
      <c r="M20" s="8">
        <v>4</v>
      </c>
      <c r="N20" s="8">
        <v>3.41</v>
      </c>
      <c r="O20" s="8">
        <v>3.4</v>
      </c>
      <c r="P20" s="8">
        <v>3.7</v>
      </c>
      <c r="Q20" s="8">
        <v>3.7</v>
      </c>
      <c r="R20" s="8">
        <v>3.89</v>
      </c>
      <c r="S20" s="8">
        <v>3.97</v>
      </c>
      <c r="T20" s="8">
        <v>4.05</v>
      </c>
      <c r="U20" s="8">
        <v>3.77</v>
      </c>
      <c r="V20" s="8">
        <v>3.89</v>
      </c>
      <c r="W20" s="8">
        <v>3.83</v>
      </c>
      <c r="X20" s="8">
        <v>3.71</v>
      </c>
      <c r="Y20" s="8">
        <v>4.0999999999999996</v>
      </c>
      <c r="Z20" s="8">
        <v>3.91</v>
      </c>
      <c r="AA20" s="8">
        <v>3.73</v>
      </c>
      <c r="AB20" s="8">
        <v>3.82</v>
      </c>
      <c r="AC20" s="8">
        <v>3.73</v>
      </c>
      <c r="AD20" s="8">
        <v>3.59</v>
      </c>
      <c r="AE20" s="8">
        <v>3.84</v>
      </c>
      <c r="AF20" s="8">
        <v>4.3600000000000003</v>
      </c>
      <c r="AG20" s="8">
        <v>4.37</v>
      </c>
      <c r="AH20" s="8">
        <v>4.03</v>
      </c>
      <c r="AI20" s="8">
        <v>3.76</v>
      </c>
      <c r="AJ20" s="8">
        <v>4.09</v>
      </c>
      <c r="AK20" s="8">
        <v>3.93</v>
      </c>
      <c r="AL20" s="8">
        <v>3.48</v>
      </c>
      <c r="AM20" s="8">
        <v>3.56</v>
      </c>
      <c r="AN20" s="8">
        <v>4.1500000000000004</v>
      </c>
      <c r="AO20" s="8">
        <v>3.8</v>
      </c>
      <c r="AP20" s="8">
        <v>3.8</v>
      </c>
      <c r="AR20" s="8">
        <v>7.0000000000000007E-2</v>
      </c>
      <c r="AS20" s="8">
        <v>3.8310000000000008</v>
      </c>
      <c r="AT20" s="8">
        <v>0.21584419832072846</v>
      </c>
    </row>
    <row r="21" spans="1:46" x14ac:dyDescent="0.6">
      <c r="A21" s="8">
        <v>20</v>
      </c>
      <c r="B21" s="8">
        <v>0.13</v>
      </c>
      <c r="C21" s="8">
        <v>4.1100000000000003</v>
      </c>
      <c r="D21" s="8">
        <v>3.98</v>
      </c>
      <c r="E21" s="8">
        <v>3.87</v>
      </c>
      <c r="F21" s="8">
        <v>4.0199999999999996</v>
      </c>
      <c r="G21" s="8">
        <v>4</v>
      </c>
      <c r="H21" s="8">
        <v>3.69</v>
      </c>
      <c r="I21" s="8">
        <v>3.99</v>
      </c>
      <c r="J21" s="8">
        <v>3.93</v>
      </c>
      <c r="K21" s="8">
        <v>3.83</v>
      </c>
      <c r="L21" s="8">
        <v>3.77</v>
      </c>
      <c r="M21" s="8">
        <v>4.0999999999999996</v>
      </c>
      <c r="N21" s="8">
        <v>3.49</v>
      </c>
      <c r="O21" s="8">
        <v>3.44</v>
      </c>
      <c r="P21" s="8">
        <v>4.0599999999999996</v>
      </c>
      <c r="Q21" s="8">
        <v>3.88</v>
      </c>
      <c r="R21" s="8">
        <v>4.0199999999999996</v>
      </c>
      <c r="S21" s="8">
        <v>4.0599999999999996</v>
      </c>
      <c r="T21" s="8">
        <v>4.1399999999999997</v>
      </c>
      <c r="U21" s="8">
        <v>3.95</v>
      </c>
      <c r="V21" s="8">
        <v>4.16</v>
      </c>
      <c r="W21" s="8">
        <v>3.97</v>
      </c>
      <c r="X21" s="8">
        <v>3.94</v>
      </c>
      <c r="Y21" s="8">
        <v>4.3899999999999997</v>
      </c>
      <c r="Z21" s="8">
        <v>3.96</v>
      </c>
      <c r="AA21" s="8">
        <v>3.82</v>
      </c>
      <c r="AB21" s="8">
        <v>4.01</v>
      </c>
      <c r="AC21" s="8">
        <v>3.89</v>
      </c>
      <c r="AD21" s="8">
        <v>3.79</v>
      </c>
      <c r="AE21" s="8">
        <v>4</v>
      </c>
      <c r="AF21" s="8">
        <v>4.58</v>
      </c>
      <c r="AG21" s="8">
        <v>4.4800000000000004</v>
      </c>
      <c r="AH21" s="8">
        <v>4.08</v>
      </c>
      <c r="AI21" s="8">
        <v>3.88</v>
      </c>
      <c r="AJ21" s="8">
        <v>4.22</v>
      </c>
      <c r="AK21" s="8">
        <v>4.2</v>
      </c>
      <c r="AL21" s="8">
        <v>3.51</v>
      </c>
      <c r="AM21" s="8">
        <v>3.69</v>
      </c>
      <c r="AN21" s="8">
        <v>4.28</v>
      </c>
      <c r="AO21" s="8">
        <v>3.88</v>
      </c>
      <c r="AP21" s="8">
        <v>3.93</v>
      </c>
      <c r="AR21" s="8">
        <v>0.13</v>
      </c>
      <c r="AS21" s="8">
        <v>3.9747499999999993</v>
      </c>
      <c r="AT21" s="8">
        <v>0.23736791198691043</v>
      </c>
    </row>
    <row r="22" spans="1:46" x14ac:dyDescent="0.6">
      <c r="A22" s="8">
        <v>21</v>
      </c>
      <c r="B22" s="8">
        <v>0.2</v>
      </c>
      <c r="C22" s="8">
        <v>4.3</v>
      </c>
      <c r="D22" s="8">
        <v>4.16</v>
      </c>
      <c r="E22" s="8">
        <v>4.2</v>
      </c>
      <c r="F22" s="8">
        <v>4.28</v>
      </c>
      <c r="G22" s="8">
        <v>4.28</v>
      </c>
      <c r="H22" s="8">
        <v>3.91</v>
      </c>
      <c r="I22" s="8">
        <v>4.34</v>
      </c>
      <c r="J22" s="8">
        <v>4.38</v>
      </c>
      <c r="K22" s="8">
        <v>4.16</v>
      </c>
      <c r="L22" s="8">
        <v>4.09</v>
      </c>
      <c r="M22" s="8">
        <v>4.32</v>
      </c>
      <c r="N22" s="8">
        <v>3.85</v>
      </c>
      <c r="O22" s="8">
        <v>3.62</v>
      </c>
      <c r="P22" s="8">
        <v>4.55</v>
      </c>
      <c r="Q22" s="8">
        <v>4.1900000000000004</v>
      </c>
      <c r="R22" s="8">
        <v>4.28</v>
      </c>
      <c r="S22" s="8">
        <v>4.33</v>
      </c>
      <c r="T22" s="8">
        <v>4.42</v>
      </c>
      <c r="U22" s="8">
        <v>4.3</v>
      </c>
      <c r="V22" s="8">
        <v>4.57</v>
      </c>
      <c r="W22" s="8">
        <v>4.21</v>
      </c>
      <c r="X22" s="8">
        <v>4.26</v>
      </c>
      <c r="Y22" s="8">
        <v>4.8899999999999997</v>
      </c>
      <c r="Z22" s="8">
        <v>4.16</v>
      </c>
      <c r="AA22" s="8">
        <v>4.0199999999999996</v>
      </c>
      <c r="AB22" s="8">
        <v>4.1900000000000004</v>
      </c>
      <c r="AC22" s="8">
        <v>4.37</v>
      </c>
      <c r="AD22" s="8">
        <v>4</v>
      </c>
      <c r="AE22" s="8">
        <v>4.41</v>
      </c>
      <c r="AF22" s="8">
        <v>4.8899999999999997</v>
      </c>
      <c r="AG22" s="8">
        <v>4.6900000000000004</v>
      </c>
      <c r="AH22" s="8">
        <v>4.26</v>
      </c>
      <c r="AI22" s="8">
        <v>4.0599999999999996</v>
      </c>
      <c r="AJ22" s="8">
        <v>4.49</v>
      </c>
      <c r="AK22" s="8">
        <v>4.47</v>
      </c>
      <c r="AL22" s="8">
        <v>3.58</v>
      </c>
      <c r="AM22" s="8">
        <v>3.91</v>
      </c>
      <c r="AN22" s="8">
        <v>4.43</v>
      </c>
      <c r="AO22" s="8">
        <v>4.08</v>
      </c>
      <c r="AP22" s="8">
        <v>4.22</v>
      </c>
      <c r="AR22" s="8">
        <v>0.2</v>
      </c>
      <c r="AS22" s="8">
        <v>4.253000000000001</v>
      </c>
      <c r="AT22" s="8">
        <v>0.27436827206867176</v>
      </c>
    </row>
    <row r="23" spans="1:46" x14ac:dyDescent="0.6">
      <c r="A23" s="8">
        <v>22</v>
      </c>
      <c r="B23" s="8">
        <v>0.26</v>
      </c>
      <c r="C23" s="8">
        <v>4.5599999999999996</v>
      </c>
      <c r="D23" s="8">
        <v>4.43</v>
      </c>
      <c r="E23" s="8">
        <v>4.5599999999999996</v>
      </c>
      <c r="F23" s="8">
        <v>4.59</v>
      </c>
      <c r="G23" s="8">
        <v>4.5999999999999996</v>
      </c>
      <c r="H23" s="8">
        <v>4.34</v>
      </c>
      <c r="I23" s="8">
        <v>4.7300000000000004</v>
      </c>
      <c r="J23" s="8">
        <v>4.84</v>
      </c>
      <c r="K23" s="8">
        <v>4.5999999999999996</v>
      </c>
      <c r="L23" s="8">
        <v>4.5</v>
      </c>
      <c r="M23" s="8">
        <v>4.74</v>
      </c>
      <c r="N23" s="8">
        <v>4.28</v>
      </c>
      <c r="O23" s="8">
        <v>3.84</v>
      </c>
      <c r="P23" s="8">
        <v>5.05</v>
      </c>
      <c r="Q23" s="8">
        <v>4.58</v>
      </c>
      <c r="R23" s="8">
        <v>4.62</v>
      </c>
      <c r="S23" s="8">
        <v>4.57</v>
      </c>
      <c r="T23" s="8">
        <v>4.7</v>
      </c>
      <c r="U23" s="8">
        <v>4.7</v>
      </c>
      <c r="V23" s="8">
        <v>4.9400000000000004</v>
      </c>
      <c r="W23" s="8">
        <v>4.46</v>
      </c>
      <c r="X23" s="8">
        <v>4.54</v>
      </c>
      <c r="Y23" s="8">
        <v>5.21</v>
      </c>
      <c r="Z23" s="8">
        <v>4.3899999999999997</v>
      </c>
      <c r="AA23" s="8">
        <v>4.34</v>
      </c>
      <c r="AB23" s="8">
        <v>4.38</v>
      </c>
      <c r="AC23" s="8">
        <v>4.8</v>
      </c>
      <c r="AD23" s="8">
        <v>4.3899999999999997</v>
      </c>
      <c r="AE23" s="8">
        <v>4.79</v>
      </c>
      <c r="AF23" s="8">
        <v>5.17</v>
      </c>
      <c r="AG23" s="8">
        <v>4.88</v>
      </c>
      <c r="AH23" s="8">
        <v>4.5</v>
      </c>
      <c r="AI23" s="8">
        <v>4.29</v>
      </c>
      <c r="AJ23" s="8">
        <v>4.6100000000000003</v>
      </c>
      <c r="AK23" s="8">
        <v>4.8099999999999996</v>
      </c>
      <c r="AL23" s="8">
        <v>3.78</v>
      </c>
      <c r="AM23" s="8">
        <v>4.12</v>
      </c>
      <c r="AN23" s="8">
        <v>4.68</v>
      </c>
      <c r="AO23" s="8">
        <v>4.41</v>
      </c>
      <c r="AP23" s="8">
        <v>4.57</v>
      </c>
      <c r="AR23" s="8">
        <v>0.26</v>
      </c>
      <c r="AS23" s="8">
        <v>4.5722499999999995</v>
      </c>
      <c r="AT23" s="8">
        <v>0.29388195345087553</v>
      </c>
    </row>
    <row r="24" spans="1:46" x14ac:dyDescent="0.6">
      <c r="A24" s="8">
        <v>23</v>
      </c>
      <c r="B24" s="8">
        <v>0.33</v>
      </c>
      <c r="C24" s="8">
        <v>4.7699999999999996</v>
      </c>
      <c r="D24" s="8">
        <v>4.68</v>
      </c>
      <c r="E24" s="8">
        <v>4.82</v>
      </c>
      <c r="F24" s="8">
        <v>4.75</v>
      </c>
      <c r="G24" s="8">
        <v>4.75</v>
      </c>
      <c r="H24" s="8">
        <v>4.82</v>
      </c>
      <c r="I24" s="8">
        <v>4.93</v>
      </c>
      <c r="J24" s="8">
        <v>5.13</v>
      </c>
      <c r="K24" s="8">
        <v>4.93</v>
      </c>
      <c r="L24" s="8">
        <v>4.83</v>
      </c>
      <c r="M24" s="8">
        <v>5.0199999999999996</v>
      </c>
      <c r="N24" s="8">
        <v>4.74</v>
      </c>
      <c r="O24" s="8">
        <v>4.29</v>
      </c>
      <c r="P24" s="8">
        <v>5.29</v>
      </c>
      <c r="Q24" s="8">
        <v>4.9000000000000004</v>
      </c>
      <c r="R24" s="8">
        <v>4.83</v>
      </c>
      <c r="S24" s="8">
        <v>4.84</v>
      </c>
      <c r="T24" s="8">
        <v>4.83</v>
      </c>
      <c r="U24" s="8">
        <v>4.9400000000000004</v>
      </c>
      <c r="V24" s="8">
        <v>5.04</v>
      </c>
      <c r="W24" s="8">
        <v>4.6399999999999997</v>
      </c>
      <c r="X24" s="8">
        <v>4.72</v>
      </c>
      <c r="Y24" s="8">
        <v>5.19</v>
      </c>
      <c r="Z24" s="8">
        <v>4.57</v>
      </c>
      <c r="AA24" s="8">
        <v>4.6900000000000004</v>
      </c>
      <c r="AB24" s="8">
        <v>4.43</v>
      </c>
      <c r="AC24" s="8">
        <v>4.9400000000000004</v>
      </c>
      <c r="AD24" s="8">
        <v>4.66</v>
      </c>
      <c r="AE24" s="8">
        <v>5.14</v>
      </c>
      <c r="AF24" s="8">
        <v>5.15</v>
      </c>
      <c r="AG24" s="8">
        <v>4.7</v>
      </c>
      <c r="AH24" s="8">
        <v>4.66</v>
      </c>
      <c r="AI24" s="8">
        <v>4.5</v>
      </c>
      <c r="AJ24" s="8">
        <v>4.6500000000000004</v>
      </c>
      <c r="AK24" s="8">
        <v>4.82</v>
      </c>
      <c r="AL24" s="8">
        <v>3.99</v>
      </c>
      <c r="AM24" s="8">
        <v>4.32</v>
      </c>
      <c r="AN24" s="8">
        <v>4.74</v>
      </c>
      <c r="AO24" s="8">
        <v>4.72</v>
      </c>
      <c r="AP24" s="8">
        <v>4.8099999999999996</v>
      </c>
      <c r="AR24" s="8">
        <v>0.33</v>
      </c>
      <c r="AS24" s="8">
        <v>4.7792499999999993</v>
      </c>
      <c r="AT24" s="8">
        <v>0.25281378066139448</v>
      </c>
    </row>
    <row r="25" spans="1:46" x14ac:dyDescent="0.6">
      <c r="A25" s="8">
        <v>24</v>
      </c>
      <c r="B25" s="8">
        <v>0.39</v>
      </c>
      <c r="C25" s="8">
        <v>4.75</v>
      </c>
      <c r="D25" s="8">
        <v>4.6100000000000003</v>
      </c>
      <c r="E25" s="8">
        <v>4.67</v>
      </c>
      <c r="F25" s="8">
        <v>4.74</v>
      </c>
      <c r="G25" s="8">
        <v>4.71</v>
      </c>
      <c r="H25" s="8">
        <v>5.1100000000000003</v>
      </c>
      <c r="I25" s="8">
        <v>4.8</v>
      </c>
      <c r="J25" s="8">
        <v>4.9800000000000004</v>
      </c>
      <c r="K25" s="8">
        <v>4.8099999999999996</v>
      </c>
      <c r="L25" s="8">
        <v>4.9000000000000004</v>
      </c>
      <c r="M25" s="8">
        <v>4.8600000000000003</v>
      </c>
      <c r="N25" s="8">
        <v>4.8499999999999996</v>
      </c>
      <c r="O25" s="8">
        <v>4.71</v>
      </c>
      <c r="P25" s="8">
        <v>5.15</v>
      </c>
      <c r="Q25" s="8">
        <v>4.99</v>
      </c>
      <c r="R25" s="8">
        <v>4.7</v>
      </c>
      <c r="S25" s="8">
        <v>4.7699999999999996</v>
      </c>
      <c r="T25" s="8">
        <v>4.67</v>
      </c>
      <c r="U25" s="8">
        <v>4.91</v>
      </c>
      <c r="V25" s="8">
        <v>4.88</v>
      </c>
      <c r="W25" s="8">
        <v>4.55</v>
      </c>
      <c r="X25" s="8">
        <v>4.54</v>
      </c>
      <c r="Y25" s="8">
        <v>4.68</v>
      </c>
      <c r="Z25" s="8">
        <v>4.58</v>
      </c>
      <c r="AA25" s="8">
        <v>4.83</v>
      </c>
      <c r="AB25" s="8">
        <v>4.29</v>
      </c>
      <c r="AC25" s="8">
        <v>4.72</v>
      </c>
      <c r="AD25" s="8">
        <v>4.74</v>
      </c>
      <c r="AE25" s="8">
        <v>5.08</v>
      </c>
      <c r="AF25" s="8">
        <v>4.55</v>
      </c>
      <c r="AG25" s="8">
        <v>4.24</v>
      </c>
      <c r="AH25" s="8">
        <v>4.57</v>
      </c>
      <c r="AI25" s="8">
        <v>4.6399999999999997</v>
      </c>
      <c r="AJ25" s="8">
        <v>4.4000000000000004</v>
      </c>
      <c r="AK25" s="8">
        <v>4.4000000000000004</v>
      </c>
      <c r="AL25" s="8">
        <v>4.2300000000000004</v>
      </c>
      <c r="AM25" s="8">
        <v>4.32</v>
      </c>
      <c r="AN25" s="8">
        <v>4.59</v>
      </c>
      <c r="AO25" s="8">
        <v>4.82</v>
      </c>
      <c r="AP25" s="8">
        <v>4.7300000000000004</v>
      </c>
      <c r="AR25" s="8">
        <v>0.39</v>
      </c>
      <c r="AS25" s="8">
        <v>4.7017500000000005</v>
      </c>
      <c r="AT25" s="8">
        <v>0.22420100299416534</v>
      </c>
    </row>
    <row r="26" spans="1:46" x14ac:dyDescent="0.6">
      <c r="A26" s="8">
        <v>25</v>
      </c>
      <c r="B26" s="8">
        <v>0.46</v>
      </c>
      <c r="C26" s="8">
        <v>4.3600000000000003</v>
      </c>
      <c r="D26" s="8">
        <v>4.33</v>
      </c>
      <c r="E26" s="8">
        <v>4.17</v>
      </c>
      <c r="F26" s="8">
        <v>4.41</v>
      </c>
      <c r="G26" s="8">
        <v>4.3099999999999996</v>
      </c>
      <c r="H26" s="8">
        <v>4.8</v>
      </c>
      <c r="I26" s="8">
        <v>4.1900000000000004</v>
      </c>
      <c r="J26" s="8">
        <v>4.38</v>
      </c>
      <c r="K26" s="8">
        <v>4.28</v>
      </c>
      <c r="L26" s="8">
        <v>4.7300000000000004</v>
      </c>
      <c r="M26" s="8">
        <v>4.2300000000000004</v>
      </c>
      <c r="N26" s="8">
        <v>4.53</v>
      </c>
      <c r="O26" s="8">
        <v>4.8499999999999996</v>
      </c>
      <c r="P26" s="8">
        <v>4.3600000000000003</v>
      </c>
      <c r="Q26" s="8">
        <v>4.58</v>
      </c>
      <c r="R26" s="8">
        <v>4.24</v>
      </c>
      <c r="S26" s="8">
        <v>4.37</v>
      </c>
      <c r="T26" s="8">
        <v>4.29</v>
      </c>
      <c r="U26" s="8">
        <v>4.43</v>
      </c>
      <c r="V26" s="8">
        <v>4.34</v>
      </c>
      <c r="W26" s="8">
        <v>4.1900000000000004</v>
      </c>
      <c r="X26" s="8">
        <v>4.07</v>
      </c>
      <c r="Y26" s="8">
        <v>3.84</v>
      </c>
      <c r="Z26" s="8">
        <v>4.37</v>
      </c>
      <c r="AA26" s="8">
        <v>4.5999999999999996</v>
      </c>
      <c r="AB26" s="8">
        <v>3.94</v>
      </c>
      <c r="AC26" s="8">
        <v>4.09</v>
      </c>
      <c r="AD26" s="8">
        <v>4.5</v>
      </c>
      <c r="AE26" s="8">
        <v>4.47</v>
      </c>
      <c r="AF26" s="8">
        <v>3.71</v>
      </c>
      <c r="AG26" s="8">
        <v>3.46</v>
      </c>
      <c r="AH26" s="8">
        <v>4.1399999999999997</v>
      </c>
      <c r="AI26" s="8">
        <v>4.4000000000000004</v>
      </c>
      <c r="AJ26" s="8">
        <v>3.83</v>
      </c>
      <c r="AK26" s="8">
        <v>3.66</v>
      </c>
      <c r="AL26" s="8">
        <v>4.21</v>
      </c>
      <c r="AM26" s="8">
        <v>4.0599999999999996</v>
      </c>
      <c r="AN26" s="8">
        <v>4.13</v>
      </c>
      <c r="AO26" s="8">
        <v>4.5199999999999996</v>
      </c>
      <c r="AP26" s="8">
        <v>4.2</v>
      </c>
      <c r="AR26" s="8">
        <v>0.46</v>
      </c>
      <c r="AS26" s="8">
        <v>4.2642500000000014</v>
      </c>
      <c r="AT26" s="8">
        <v>0.29493925928344411</v>
      </c>
    </row>
    <row r="27" spans="1:46" x14ac:dyDescent="0.6">
      <c r="A27" s="8">
        <v>26</v>
      </c>
      <c r="B27" s="8">
        <v>0.52</v>
      </c>
      <c r="C27" s="8">
        <v>3.73</v>
      </c>
      <c r="D27" s="8">
        <v>3.7</v>
      </c>
      <c r="E27" s="8">
        <v>3.36</v>
      </c>
      <c r="F27" s="8">
        <v>3.87</v>
      </c>
      <c r="G27" s="8">
        <v>3.62</v>
      </c>
      <c r="H27" s="8">
        <v>4.0599999999999996</v>
      </c>
      <c r="I27" s="8">
        <v>3.38</v>
      </c>
      <c r="J27" s="8">
        <v>3.5</v>
      </c>
      <c r="K27" s="8">
        <v>3.47</v>
      </c>
      <c r="L27" s="8">
        <v>4.0199999999999996</v>
      </c>
      <c r="M27" s="8">
        <v>3.34</v>
      </c>
      <c r="N27" s="8">
        <v>3.87</v>
      </c>
      <c r="O27" s="8">
        <v>4.5199999999999996</v>
      </c>
      <c r="P27" s="8">
        <v>3.32</v>
      </c>
      <c r="Q27" s="8">
        <v>3.79</v>
      </c>
      <c r="R27" s="8">
        <v>3.64</v>
      </c>
      <c r="S27" s="8">
        <v>3.71</v>
      </c>
      <c r="T27" s="8">
        <v>3.59</v>
      </c>
      <c r="U27" s="8">
        <v>3.66</v>
      </c>
      <c r="V27" s="8">
        <v>3.58</v>
      </c>
      <c r="W27" s="8">
        <v>3.64</v>
      </c>
      <c r="X27" s="8">
        <v>3.41</v>
      </c>
      <c r="Y27" s="8">
        <v>2.92</v>
      </c>
      <c r="Z27" s="8">
        <v>3.9</v>
      </c>
      <c r="AA27" s="8">
        <v>3.96</v>
      </c>
      <c r="AB27" s="8">
        <v>3.37</v>
      </c>
      <c r="AC27" s="8">
        <v>3.22</v>
      </c>
      <c r="AD27" s="8">
        <v>3.85</v>
      </c>
      <c r="AE27" s="8">
        <v>3.71</v>
      </c>
      <c r="AF27" s="8">
        <v>2.86</v>
      </c>
      <c r="AG27" s="8">
        <v>2.61</v>
      </c>
      <c r="AH27" s="8">
        <v>3.44</v>
      </c>
      <c r="AI27" s="8">
        <v>3.86</v>
      </c>
      <c r="AJ27" s="8">
        <v>3.26</v>
      </c>
      <c r="AK27" s="8">
        <v>2.91</v>
      </c>
      <c r="AL27" s="8">
        <v>3.99</v>
      </c>
      <c r="AM27" s="8">
        <v>3.66</v>
      </c>
      <c r="AN27" s="8">
        <v>3.55</v>
      </c>
      <c r="AO27" s="8">
        <v>3.91</v>
      </c>
      <c r="AP27" s="8">
        <v>3.35</v>
      </c>
      <c r="AR27" s="8">
        <v>0.52</v>
      </c>
      <c r="AS27" s="8">
        <v>3.5777499999999995</v>
      </c>
      <c r="AT27" s="8">
        <v>0.36660247107033084</v>
      </c>
    </row>
    <row r="28" spans="1:46" x14ac:dyDescent="0.6">
      <c r="A28" s="8">
        <v>27</v>
      </c>
      <c r="B28" s="8">
        <v>0.59</v>
      </c>
      <c r="C28" s="8">
        <v>2.96</v>
      </c>
      <c r="D28" s="8">
        <v>3.02</v>
      </c>
      <c r="E28" s="8">
        <v>2.54</v>
      </c>
      <c r="F28" s="8">
        <v>3.22</v>
      </c>
      <c r="G28" s="8">
        <v>2.95</v>
      </c>
      <c r="H28" s="8">
        <v>3.15</v>
      </c>
      <c r="I28" s="8">
        <v>2.57</v>
      </c>
      <c r="J28" s="8">
        <v>2.72</v>
      </c>
      <c r="K28" s="8">
        <v>2.71</v>
      </c>
      <c r="L28" s="8">
        <v>3.16</v>
      </c>
      <c r="M28" s="8">
        <v>2.4300000000000002</v>
      </c>
      <c r="N28" s="8">
        <v>3.03</v>
      </c>
      <c r="O28" s="8">
        <v>3.8</v>
      </c>
      <c r="P28" s="8">
        <v>2.4</v>
      </c>
      <c r="Q28" s="8">
        <v>2.92</v>
      </c>
      <c r="R28" s="8">
        <v>2.9</v>
      </c>
      <c r="S28" s="8">
        <v>2.94</v>
      </c>
      <c r="T28" s="8">
        <v>2.8</v>
      </c>
      <c r="U28" s="8">
        <v>2.96</v>
      </c>
      <c r="V28" s="8">
        <v>2.85</v>
      </c>
      <c r="W28" s="8">
        <v>3.04</v>
      </c>
      <c r="X28" s="8">
        <v>2.8</v>
      </c>
      <c r="Y28" s="8">
        <v>2.27</v>
      </c>
      <c r="Z28" s="8">
        <v>3.24</v>
      </c>
      <c r="AA28" s="8">
        <v>3.13</v>
      </c>
      <c r="AB28" s="8">
        <v>2.8</v>
      </c>
      <c r="AC28" s="8">
        <v>2.4</v>
      </c>
      <c r="AD28" s="8">
        <v>3.15</v>
      </c>
      <c r="AE28" s="8">
        <v>2.77</v>
      </c>
      <c r="AF28" s="8">
        <v>2.25</v>
      </c>
      <c r="AG28" s="8">
        <v>1.88</v>
      </c>
      <c r="AH28" s="8">
        <v>2.69</v>
      </c>
      <c r="AI28" s="8">
        <v>3.2</v>
      </c>
      <c r="AJ28" s="8">
        <v>2.77</v>
      </c>
      <c r="AK28" s="8">
        <v>2.39</v>
      </c>
      <c r="AL28" s="8">
        <v>3.49</v>
      </c>
      <c r="AM28" s="8">
        <v>3.17</v>
      </c>
      <c r="AN28" s="8">
        <v>2.98</v>
      </c>
      <c r="AO28" s="8">
        <v>3.19</v>
      </c>
      <c r="AP28" s="8">
        <v>2.56</v>
      </c>
      <c r="AR28" s="8">
        <v>0.59</v>
      </c>
      <c r="AS28" s="8">
        <v>2.8549999999999995</v>
      </c>
      <c r="AT28" s="8">
        <v>0.36621417300921832</v>
      </c>
    </row>
    <row r="29" spans="1:46" x14ac:dyDescent="0.6">
      <c r="A29" s="8">
        <v>28</v>
      </c>
      <c r="B29" s="8">
        <v>0.65</v>
      </c>
      <c r="C29" s="8">
        <v>2.35</v>
      </c>
      <c r="D29" s="8">
        <v>2.42</v>
      </c>
      <c r="E29" s="8">
        <v>1.93</v>
      </c>
      <c r="F29" s="8">
        <v>2.68</v>
      </c>
      <c r="G29" s="8">
        <v>2.41</v>
      </c>
      <c r="H29" s="8">
        <v>2.3199999999999998</v>
      </c>
      <c r="I29" s="8">
        <v>2.02</v>
      </c>
      <c r="J29" s="8">
        <v>2.12</v>
      </c>
      <c r="K29" s="8">
        <v>2.09</v>
      </c>
      <c r="L29" s="8">
        <v>2.4500000000000002</v>
      </c>
      <c r="M29" s="8">
        <v>1.73</v>
      </c>
      <c r="N29" s="8">
        <v>2.36</v>
      </c>
      <c r="O29" s="8">
        <v>2.92</v>
      </c>
      <c r="P29" s="8">
        <v>1.65</v>
      </c>
      <c r="Q29" s="8">
        <v>2.21</v>
      </c>
      <c r="R29" s="8">
        <v>2.34</v>
      </c>
      <c r="S29" s="8">
        <v>2.44</v>
      </c>
      <c r="T29" s="8">
        <v>2.3199999999999998</v>
      </c>
      <c r="U29" s="8">
        <v>2.4300000000000002</v>
      </c>
      <c r="V29" s="8">
        <v>2.29</v>
      </c>
      <c r="W29" s="8">
        <v>2.5499999999999998</v>
      </c>
      <c r="X29" s="8">
        <v>2.2799999999999998</v>
      </c>
      <c r="Y29" s="8">
        <v>1.84</v>
      </c>
      <c r="Z29" s="8">
        <v>2.71</v>
      </c>
      <c r="AA29" s="8">
        <v>2.4900000000000002</v>
      </c>
      <c r="AB29" s="8">
        <v>2.34</v>
      </c>
      <c r="AC29" s="8">
        <v>1.83</v>
      </c>
      <c r="AD29" s="8">
        <v>2.5499999999999998</v>
      </c>
      <c r="AE29" s="8">
        <v>2.0299999999999998</v>
      </c>
      <c r="AF29" s="8">
        <v>1.84</v>
      </c>
      <c r="AG29" s="8">
        <v>1.32</v>
      </c>
      <c r="AH29" s="8">
        <v>1.99</v>
      </c>
      <c r="AI29" s="8">
        <v>2.61</v>
      </c>
      <c r="AJ29" s="8">
        <v>2.4</v>
      </c>
      <c r="AK29" s="8">
        <v>2.08</v>
      </c>
      <c r="AL29" s="8">
        <v>2.93</v>
      </c>
      <c r="AM29" s="8">
        <v>2.73</v>
      </c>
      <c r="AN29" s="8">
        <v>2.52</v>
      </c>
      <c r="AO29" s="8">
        <v>2.58</v>
      </c>
      <c r="AP29" s="8">
        <v>1.99</v>
      </c>
      <c r="AR29" s="8">
        <v>0.65</v>
      </c>
      <c r="AS29" s="8">
        <v>2.2772499999999996</v>
      </c>
      <c r="AT29" s="8">
        <v>0.34764399340970531</v>
      </c>
    </row>
    <row r="30" spans="1:46" x14ac:dyDescent="0.6">
      <c r="A30" s="8">
        <v>29</v>
      </c>
      <c r="B30" s="8">
        <v>0.72</v>
      </c>
      <c r="C30" s="8">
        <v>1.97</v>
      </c>
      <c r="D30" s="8">
        <v>2.0499999999999998</v>
      </c>
      <c r="E30" s="8">
        <v>1.48</v>
      </c>
      <c r="F30" s="8">
        <v>2.31</v>
      </c>
      <c r="G30" s="8">
        <v>2.0499999999999998</v>
      </c>
      <c r="H30" s="8">
        <v>1.74</v>
      </c>
      <c r="I30" s="8">
        <v>1.66</v>
      </c>
      <c r="J30" s="8">
        <v>1.82</v>
      </c>
      <c r="K30" s="8">
        <v>1.68</v>
      </c>
      <c r="L30" s="8">
        <v>1.98</v>
      </c>
      <c r="M30" s="8">
        <v>1.24</v>
      </c>
      <c r="N30" s="8">
        <v>1.91</v>
      </c>
      <c r="O30" s="8">
        <v>2.1800000000000002</v>
      </c>
      <c r="P30" s="8">
        <v>1.19</v>
      </c>
      <c r="Q30" s="8">
        <v>1.63</v>
      </c>
      <c r="R30" s="8">
        <v>1.87</v>
      </c>
      <c r="S30" s="8">
        <v>2.0699999999999998</v>
      </c>
      <c r="T30" s="8">
        <v>1.97</v>
      </c>
      <c r="U30" s="8">
        <v>2.08</v>
      </c>
      <c r="V30" s="8">
        <v>1.93</v>
      </c>
      <c r="W30" s="8">
        <v>2.1800000000000002</v>
      </c>
      <c r="X30" s="8">
        <v>1.92</v>
      </c>
      <c r="Y30" s="8">
        <v>1.5</v>
      </c>
      <c r="Z30" s="8">
        <v>2.14</v>
      </c>
      <c r="AA30" s="8">
        <v>2.0099999999999998</v>
      </c>
      <c r="AB30" s="8">
        <v>2.0699999999999998</v>
      </c>
      <c r="AC30" s="8">
        <v>1.44</v>
      </c>
      <c r="AD30" s="8">
        <v>2.14</v>
      </c>
      <c r="AE30" s="8">
        <v>1.51</v>
      </c>
      <c r="AF30" s="8">
        <v>1.51</v>
      </c>
      <c r="AG30" s="8">
        <v>0.97</v>
      </c>
      <c r="AH30" s="8">
        <v>1.48</v>
      </c>
      <c r="AI30" s="8">
        <v>2.1800000000000002</v>
      </c>
      <c r="AJ30" s="8">
        <v>2.16</v>
      </c>
      <c r="AK30" s="8">
        <v>1.88</v>
      </c>
      <c r="AL30" s="8">
        <v>2.4500000000000002</v>
      </c>
      <c r="AM30" s="8">
        <v>2.4500000000000002</v>
      </c>
      <c r="AN30" s="8">
        <v>2.2200000000000002</v>
      </c>
      <c r="AO30" s="8">
        <v>2.21</v>
      </c>
      <c r="AP30" s="8">
        <v>1.58</v>
      </c>
      <c r="AR30" s="8">
        <v>0.72</v>
      </c>
      <c r="AS30" s="8">
        <v>1.8702499999999997</v>
      </c>
      <c r="AT30" s="8">
        <v>0.3459249029219193</v>
      </c>
    </row>
    <row r="31" spans="1:46" x14ac:dyDescent="0.6">
      <c r="A31" s="8">
        <v>30</v>
      </c>
      <c r="B31" s="8">
        <v>0.78</v>
      </c>
      <c r="C31" s="8">
        <v>1.72</v>
      </c>
      <c r="D31" s="8">
        <v>1.78</v>
      </c>
      <c r="E31" s="8">
        <v>1.22</v>
      </c>
      <c r="F31" s="8">
        <v>2.13</v>
      </c>
      <c r="G31" s="8">
        <v>1.84</v>
      </c>
      <c r="H31" s="8">
        <v>1.38</v>
      </c>
      <c r="I31" s="8">
        <v>1.39</v>
      </c>
      <c r="J31" s="8">
        <v>1.57</v>
      </c>
      <c r="K31" s="8">
        <v>1.45</v>
      </c>
      <c r="L31" s="8">
        <v>1.69</v>
      </c>
      <c r="M31" s="8">
        <v>0.92</v>
      </c>
      <c r="N31" s="8">
        <v>1.61</v>
      </c>
      <c r="O31" s="8">
        <v>1.6</v>
      </c>
      <c r="P31" s="8">
        <v>0.91</v>
      </c>
      <c r="Q31" s="8">
        <v>1.23</v>
      </c>
      <c r="R31" s="8">
        <v>1.55</v>
      </c>
      <c r="S31" s="8">
        <v>1.86</v>
      </c>
      <c r="T31" s="8">
        <v>1.79</v>
      </c>
      <c r="U31" s="9">
        <v>1.9</v>
      </c>
      <c r="V31" s="8">
        <v>1.68</v>
      </c>
      <c r="W31" s="8">
        <v>1.93</v>
      </c>
      <c r="X31" s="8">
        <v>1.63</v>
      </c>
      <c r="Y31" s="8">
        <v>1.26</v>
      </c>
      <c r="Z31" s="8">
        <v>1.76</v>
      </c>
      <c r="AA31" s="8">
        <v>1.65</v>
      </c>
      <c r="AB31" s="8">
        <v>1.79</v>
      </c>
      <c r="AC31" s="8">
        <v>1.18</v>
      </c>
      <c r="AD31" s="8">
        <v>1.82</v>
      </c>
      <c r="AE31" s="8">
        <v>1.17</v>
      </c>
      <c r="AF31" s="8">
        <v>1.32</v>
      </c>
      <c r="AG31" s="8">
        <v>0.73</v>
      </c>
      <c r="AH31" s="8">
        <v>1.1100000000000001</v>
      </c>
      <c r="AI31" s="8">
        <v>1.97</v>
      </c>
      <c r="AJ31" s="8">
        <v>2.0299999999999998</v>
      </c>
      <c r="AK31" s="8">
        <v>1.71</v>
      </c>
      <c r="AL31" s="8">
        <v>2.15</v>
      </c>
      <c r="AM31" s="8">
        <v>2.31</v>
      </c>
      <c r="AN31" s="8">
        <v>1.97</v>
      </c>
      <c r="AO31" s="8">
        <v>1.98</v>
      </c>
      <c r="AP31" s="8">
        <v>1.37</v>
      </c>
      <c r="AR31" s="8">
        <v>0.78</v>
      </c>
      <c r="AS31" s="8">
        <v>1.6015000000000001</v>
      </c>
      <c r="AT31" s="8">
        <v>0.36448453240017481</v>
      </c>
    </row>
    <row r="32" spans="1:46" x14ac:dyDescent="0.6">
      <c r="A32" s="8">
        <v>31</v>
      </c>
      <c r="B32" s="8">
        <v>0.85</v>
      </c>
      <c r="C32" s="8">
        <v>1.47</v>
      </c>
      <c r="D32" s="8">
        <v>1.57</v>
      </c>
      <c r="E32" s="8">
        <v>1.07</v>
      </c>
      <c r="F32" s="8">
        <v>1.97</v>
      </c>
      <c r="G32" s="8">
        <v>1.6</v>
      </c>
      <c r="H32" s="8">
        <v>1.1000000000000001</v>
      </c>
      <c r="I32" s="8">
        <v>1.2</v>
      </c>
      <c r="J32" s="8">
        <v>1.34</v>
      </c>
      <c r="K32" s="8">
        <v>1.22</v>
      </c>
      <c r="L32" s="8">
        <v>1.45</v>
      </c>
      <c r="M32" s="8">
        <v>0.76</v>
      </c>
      <c r="N32" s="8">
        <v>1.42</v>
      </c>
      <c r="O32" s="8">
        <v>1.3</v>
      </c>
      <c r="P32" s="8">
        <v>0.75</v>
      </c>
      <c r="Q32" s="8">
        <v>1.04</v>
      </c>
      <c r="R32" s="8">
        <v>1.31</v>
      </c>
      <c r="S32" s="8">
        <v>1.67</v>
      </c>
      <c r="T32" s="8">
        <v>1.6</v>
      </c>
      <c r="U32" s="8">
        <v>1.67</v>
      </c>
      <c r="V32" s="8">
        <v>1.49</v>
      </c>
      <c r="W32" s="8">
        <v>1.72</v>
      </c>
      <c r="X32" s="8">
        <v>1.47</v>
      </c>
      <c r="Y32" s="8">
        <v>1.17</v>
      </c>
      <c r="Z32" s="8">
        <v>1.45</v>
      </c>
      <c r="AA32" s="8">
        <v>1.39</v>
      </c>
      <c r="AB32" s="8">
        <v>1.63</v>
      </c>
      <c r="AC32" s="8">
        <v>1.04</v>
      </c>
      <c r="AD32" s="8">
        <v>1.65</v>
      </c>
      <c r="AE32" s="8">
        <v>1.01</v>
      </c>
      <c r="AF32" s="8">
        <v>1.21</v>
      </c>
      <c r="AG32" s="8">
        <v>0.53</v>
      </c>
      <c r="AH32" s="8">
        <v>0.93</v>
      </c>
      <c r="AI32" s="8">
        <v>1.79</v>
      </c>
      <c r="AJ32" s="8">
        <v>1.85</v>
      </c>
      <c r="AK32" s="8">
        <v>1.54</v>
      </c>
      <c r="AL32" s="8">
        <v>1.94</v>
      </c>
      <c r="AM32" s="8">
        <v>2.13</v>
      </c>
      <c r="AN32" s="8">
        <v>1.8</v>
      </c>
      <c r="AO32" s="8">
        <v>1.74</v>
      </c>
      <c r="AP32" s="8">
        <v>1.2</v>
      </c>
      <c r="AR32" s="8">
        <v>0.85</v>
      </c>
      <c r="AS32" s="8">
        <v>1.4047499999999999</v>
      </c>
      <c r="AT32" s="8">
        <v>0.35580884741309671</v>
      </c>
    </row>
    <row r="33" spans="1:46" x14ac:dyDescent="0.6">
      <c r="A33" s="8">
        <v>32</v>
      </c>
      <c r="B33" s="8">
        <v>0.91</v>
      </c>
      <c r="C33" s="8">
        <v>1.34</v>
      </c>
      <c r="D33" s="8">
        <v>1.39</v>
      </c>
      <c r="E33" s="8">
        <v>0.97</v>
      </c>
      <c r="F33" s="8">
        <v>1.77</v>
      </c>
      <c r="G33" s="8">
        <v>1.44</v>
      </c>
      <c r="H33" s="8">
        <v>0.97</v>
      </c>
      <c r="I33" s="8">
        <v>1.05</v>
      </c>
      <c r="J33" s="8">
        <v>1.2</v>
      </c>
      <c r="K33" s="8">
        <v>1.05</v>
      </c>
      <c r="L33" s="8">
        <v>1.2</v>
      </c>
      <c r="M33" s="8">
        <v>0.61</v>
      </c>
      <c r="N33" s="8">
        <v>1.28</v>
      </c>
      <c r="O33" s="8">
        <v>1.06</v>
      </c>
      <c r="P33" s="8">
        <v>0.61</v>
      </c>
      <c r="Q33" s="8">
        <v>0.88</v>
      </c>
      <c r="R33" s="8">
        <v>1.18</v>
      </c>
      <c r="S33" s="8">
        <v>1.47</v>
      </c>
      <c r="T33" s="8">
        <v>1.38</v>
      </c>
      <c r="U33" s="8">
        <v>1.5</v>
      </c>
      <c r="V33" s="8">
        <v>1.34</v>
      </c>
      <c r="W33" s="8">
        <v>1.53</v>
      </c>
      <c r="X33" s="8">
        <v>1.28</v>
      </c>
      <c r="Y33" s="8">
        <v>1.02</v>
      </c>
      <c r="Z33" s="8">
        <v>1.18</v>
      </c>
      <c r="AA33" s="8">
        <v>1.1599999999999999</v>
      </c>
      <c r="AB33" s="8">
        <v>1.46</v>
      </c>
      <c r="AC33" s="8">
        <v>0.91</v>
      </c>
      <c r="AD33" s="8">
        <v>1.48</v>
      </c>
      <c r="AE33" s="8">
        <v>0.85</v>
      </c>
      <c r="AF33" s="8">
        <v>1.1200000000000001</v>
      </c>
      <c r="AG33" s="8">
        <v>0.4</v>
      </c>
      <c r="AH33" s="8">
        <v>0.75</v>
      </c>
      <c r="AI33" s="8">
        <v>1.61</v>
      </c>
      <c r="AJ33" s="8">
        <v>1.7</v>
      </c>
      <c r="AK33" s="8">
        <v>1.4</v>
      </c>
      <c r="AL33" s="8">
        <v>1.78</v>
      </c>
      <c r="AM33" s="8">
        <v>1.96</v>
      </c>
      <c r="AN33" s="8">
        <v>1.69</v>
      </c>
      <c r="AO33" s="8">
        <v>1.53</v>
      </c>
      <c r="AP33" s="8">
        <v>1.08</v>
      </c>
      <c r="AR33" s="8">
        <v>0.91</v>
      </c>
      <c r="AS33" s="8">
        <v>1.2394999999999998</v>
      </c>
      <c r="AT33" s="8">
        <v>0.34541650815003638</v>
      </c>
    </row>
    <row r="34" spans="1:46" x14ac:dyDescent="0.6">
      <c r="A34" s="8">
        <v>33</v>
      </c>
      <c r="B34" s="8">
        <v>0.98</v>
      </c>
      <c r="C34" s="8">
        <v>1.25</v>
      </c>
      <c r="D34" s="8">
        <v>1.26</v>
      </c>
      <c r="E34" s="8">
        <v>0.86</v>
      </c>
      <c r="F34" s="8">
        <v>1.58</v>
      </c>
      <c r="G34" s="8">
        <v>1.3</v>
      </c>
      <c r="H34" s="8">
        <v>0.81</v>
      </c>
      <c r="I34" s="8">
        <v>0.93</v>
      </c>
      <c r="J34" s="8">
        <v>1.05</v>
      </c>
      <c r="K34" s="8">
        <v>0.88</v>
      </c>
      <c r="L34" s="8">
        <v>1.03</v>
      </c>
      <c r="M34" s="8">
        <v>0.53</v>
      </c>
      <c r="N34" s="8">
        <v>1.1599999999999999</v>
      </c>
      <c r="O34" s="8">
        <v>0.82</v>
      </c>
      <c r="P34" s="8">
        <v>0.51</v>
      </c>
      <c r="Q34" s="8">
        <v>0.72</v>
      </c>
      <c r="R34" s="8">
        <v>1.05</v>
      </c>
      <c r="S34" s="8">
        <v>1.28</v>
      </c>
      <c r="T34" s="8">
        <v>1.35</v>
      </c>
      <c r="U34" s="8">
        <v>1.37</v>
      </c>
      <c r="V34" s="8">
        <v>1.2</v>
      </c>
      <c r="W34" s="8">
        <v>1.4</v>
      </c>
      <c r="X34" s="8">
        <v>1.1299999999999999</v>
      </c>
      <c r="Y34" s="8">
        <v>0.91</v>
      </c>
      <c r="Z34" s="8">
        <v>0.96</v>
      </c>
      <c r="AA34" s="8">
        <v>1.01</v>
      </c>
      <c r="AB34" s="8">
        <v>1.29</v>
      </c>
      <c r="AC34" s="8">
        <v>0.78</v>
      </c>
      <c r="AD34" s="8">
        <v>1.35</v>
      </c>
      <c r="AE34" s="8">
        <v>0.75</v>
      </c>
      <c r="AF34" s="8">
        <v>1.06</v>
      </c>
      <c r="AG34" s="8">
        <v>0.31</v>
      </c>
      <c r="AH34" s="8">
        <v>0.61</v>
      </c>
      <c r="AI34" s="8">
        <v>1.45</v>
      </c>
      <c r="AJ34" s="8">
        <v>1.59</v>
      </c>
      <c r="AK34" s="8">
        <v>1.29</v>
      </c>
      <c r="AL34" s="8">
        <v>1.61</v>
      </c>
      <c r="AM34" s="8">
        <v>1.84</v>
      </c>
      <c r="AN34" s="8">
        <v>1.48</v>
      </c>
      <c r="AO34" s="8">
        <v>1.36</v>
      </c>
      <c r="AP34" s="8">
        <v>1.03</v>
      </c>
      <c r="AR34" s="8">
        <v>0.98</v>
      </c>
      <c r="AS34" s="8">
        <v>1.1037500000000002</v>
      </c>
      <c r="AT34" s="8">
        <v>0.33555684680229281</v>
      </c>
    </row>
    <row r="35" spans="1:46" x14ac:dyDescent="0.6">
      <c r="A35" s="8">
        <v>34</v>
      </c>
      <c r="B35" s="8">
        <v>1.04</v>
      </c>
      <c r="C35" s="8">
        <v>1.1599999999999999</v>
      </c>
      <c r="D35" s="8">
        <v>1.19</v>
      </c>
      <c r="E35" s="8">
        <v>0.8</v>
      </c>
      <c r="F35" s="8">
        <v>1.53</v>
      </c>
      <c r="G35" s="8">
        <v>1.21</v>
      </c>
      <c r="H35" s="8">
        <v>0.76</v>
      </c>
      <c r="I35" s="8">
        <v>0.83</v>
      </c>
      <c r="J35" s="8">
        <v>0.93</v>
      </c>
      <c r="K35" s="8">
        <v>0.76</v>
      </c>
      <c r="L35" s="8">
        <v>0.91</v>
      </c>
      <c r="M35" s="8">
        <v>0.42</v>
      </c>
      <c r="N35" s="8">
        <v>1.08</v>
      </c>
      <c r="O35" s="8">
        <v>0.69</v>
      </c>
      <c r="P35" s="8">
        <v>0.46</v>
      </c>
      <c r="Q35" s="8">
        <v>0.66</v>
      </c>
      <c r="R35" s="8">
        <v>0.95</v>
      </c>
      <c r="S35" s="8">
        <v>1.1499999999999999</v>
      </c>
      <c r="T35" s="8">
        <v>1.25</v>
      </c>
      <c r="U35" s="8">
        <v>1.27</v>
      </c>
      <c r="V35" s="8">
        <v>1.07</v>
      </c>
      <c r="W35" s="8">
        <v>1.27</v>
      </c>
      <c r="X35" s="8">
        <v>1.04</v>
      </c>
      <c r="Y35" s="8">
        <v>0.81</v>
      </c>
      <c r="Z35" s="8">
        <v>0.78</v>
      </c>
      <c r="AA35" s="8">
        <v>0.84</v>
      </c>
      <c r="AB35" s="8">
        <v>1.2</v>
      </c>
      <c r="AC35" s="8">
        <v>0.7</v>
      </c>
      <c r="AD35" s="8">
        <v>1.26</v>
      </c>
      <c r="AE35" s="8">
        <v>0.7</v>
      </c>
      <c r="AF35" s="8">
        <v>1.01</v>
      </c>
      <c r="AG35" s="8">
        <v>0.22</v>
      </c>
      <c r="AH35" s="8">
        <v>0.51</v>
      </c>
      <c r="AI35" s="8">
        <v>1.3</v>
      </c>
      <c r="AJ35" s="8">
        <v>1.46</v>
      </c>
      <c r="AK35" s="8">
        <v>1.22</v>
      </c>
      <c r="AL35" s="8">
        <v>1.45</v>
      </c>
      <c r="AM35" s="8">
        <v>1.66</v>
      </c>
      <c r="AN35" s="8">
        <v>1.4</v>
      </c>
      <c r="AO35" s="8">
        <v>1.24</v>
      </c>
      <c r="AP35" s="8">
        <v>0.98</v>
      </c>
      <c r="AR35" s="8">
        <v>1.04</v>
      </c>
      <c r="AS35" s="8">
        <v>1.00325</v>
      </c>
      <c r="AT35" s="8">
        <v>0.3250908157139149</v>
      </c>
    </row>
    <row r="36" spans="1:46" s="10" customFormat="1" x14ac:dyDescent="0.6">
      <c r="A36" s="10">
        <v>35</v>
      </c>
      <c r="B36" s="10">
        <v>1.1100000000000001</v>
      </c>
      <c r="C36" s="8">
        <v>1.04</v>
      </c>
      <c r="D36" s="8">
        <v>1.1000000000000001</v>
      </c>
      <c r="E36" s="8">
        <v>0.77</v>
      </c>
      <c r="F36" s="8">
        <v>1.44</v>
      </c>
      <c r="G36" s="8">
        <v>1.1200000000000001</v>
      </c>
      <c r="H36" s="8">
        <v>0.67</v>
      </c>
      <c r="I36" s="8">
        <v>0.69</v>
      </c>
      <c r="J36" s="8">
        <v>0.83</v>
      </c>
      <c r="K36" s="8">
        <v>0.68</v>
      </c>
      <c r="L36" s="8">
        <v>0.82</v>
      </c>
      <c r="M36" s="8">
        <v>0.37</v>
      </c>
      <c r="N36" s="8">
        <v>1.03</v>
      </c>
      <c r="O36" s="8">
        <v>0.56999999999999995</v>
      </c>
      <c r="P36" s="8">
        <v>0.43</v>
      </c>
      <c r="Q36" s="8">
        <v>0.59</v>
      </c>
      <c r="R36" s="8">
        <v>0.91</v>
      </c>
      <c r="S36" s="8">
        <v>1.03</v>
      </c>
      <c r="T36" s="8">
        <v>1.1399999999999999</v>
      </c>
      <c r="U36" s="8">
        <v>1.2</v>
      </c>
      <c r="V36" s="8">
        <v>0.97</v>
      </c>
      <c r="W36" s="8">
        <v>1.18</v>
      </c>
      <c r="X36" s="8">
        <v>0.94</v>
      </c>
      <c r="Y36" s="8">
        <v>0.78</v>
      </c>
      <c r="Z36" s="8">
        <v>0.67</v>
      </c>
      <c r="AA36" s="8">
        <v>0.75</v>
      </c>
      <c r="AB36" s="8">
        <v>1.1499999999999999</v>
      </c>
      <c r="AC36" s="8">
        <v>0.62</v>
      </c>
      <c r="AD36" s="8">
        <v>1.2</v>
      </c>
      <c r="AE36" s="8">
        <v>0.67</v>
      </c>
      <c r="AF36" s="8">
        <v>0.98</v>
      </c>
      <c r="AG36" s="8">
        <v>0.18</v>
      </c>
      <c r="AH36" s="8">
        <v>0.47</v>
      </c>
      <c r="AI36" s="8">
        <v>1.17</v>
      </c>
      <c r="AJ36" s="8">
        <v>1.37</v>
      </c>
      <c r="AK36" s="8">
        <v>1.1200000000000001</v>
      </c>
      <c r="AL36" s="8">
        <v>1.37</v>
      </c>
      <c r="AM36" s="8">
        <v>1.56</v>
      </c>
      <c r="AN36" s="8">
        <v>1.34</v>
      </c>
      <c r="AO36" s="8">
        <v>1.1499999999999999</v>
      </c>
      <c r="AP36" s="8">
        <v>0.91</v>
      </c>
      <c r="AR36" s="10">
        <v>1.1100000000000001</v>
      </c>
      <c r="AS36" s="10">
        <v>0.9245000000000001</v>
      </c>
      <c r="AT36" s="10">
        <v>0.31462594803907523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1A-Trans</vt:lpstr>
      <vt:lpstr>1A-Long</vt:lpstr>
      <vt:lpstr>1B-Trans</vt:lpstr>
      <vt:lpstr>1B-Long</vt:lpstr>
      <vt:lpstr>1C-Trans</vt:lpstr>
      <vt:lpstr>1C-Long</vt:lpstr>
      <vt:lpstr>1D-Trans</vt:lpstr>
      <vt:lpstr>1D-Long</vt:lpstr>
      <vt:lpstr>1E-FM</vt:lpstr>
      <vt:lpstr>1E-GFP</vt:lpstr>
      <vt:lpstr>1F</vt:lpstr>
      <vt:lpstr>1G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Leendert Hamoen</dc:creator>
  <cp:lastModifiedBy>Leendert Hamoen</cp:lastModifiedBy>
  <dcterms:created xsi:type="dcterms:W3CDTF">2026-07-07T19:21:50Z</dcterms:created>
  <dcterms:modified xsi:type="dcterms:W3CDTF">2026-07-13T13:14:36Z</dcterms:modified>
</cp:coreProperties>
</file>