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eLife data\"/>
    </mc:Choice>
  </mc:AlternateContent>
  <xr:revisionPtr revIDLastSave="0" documentId="13_ncr:1_{E94147B2-0528-44ED-82E9-98EB75A48CDC}" xr6:coauthVersionLast="47" xr6:coauthVersionMax="47" xr10:uidLastSave="{00000000-0000-0000-0000-000000000000}"/>
  <bookViews>
    <workbookView xWindow="-120" yWindow="-120" windowWidth="29040" windowHeight="15720" xr2:uid="{A2871B06-E494-7D4F-96AD-92B0D896D7CC}"/>
  </bookViews>
  <sheets>
    <sheet name="Figure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5" i="1"/>
  <c r="P34" i="1"/>
  <c r="P33" i="1"/>
  <c r="P32" i="1"/>
  <c r="P31" i="1"/>
  <c r="P30" i="1"/>
  <c r="P29" i="1"/>
  <c r="P28" i="1"/>
  <c r="P27" i="1"/>
  <c r="P24" i="1"/>
  <c r="P23" i="1"/>
  <c r="P22" i="1"/>
  <c r="P21" i="1"/>
  <c r="P20" i="1"/>
  <c r="P19" i="1"/>
  <c r="P18" i="1"/>
  <c r="P17" i="1"/>
  <c r="P16" i="1"/>
  <c r="P15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<sst xmlns="http://schemas.openxmlformats.org/spreadsheetml/2006/main" count="46" uniqueCount="7">
  <si>
    <t>Stim for 30 s</t>
  </si>
  <si>
    <t>Off</t>
  </si>
  <si>
    <t>On</t>
  </si>
  <si>
    <t>Avg_On</t>
  </si>
  <si>
    <t>Con</t>
  </si>
  <si>
    <t>ChR2</t>
  </si>
  <si>
    <t>Jaws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</si>
</sst>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9FA0-BEEB-EF47-BCF9-AD198EA3481C}">
  <dimension ref="A1:P56"/>
  <sheetViews>
    <sheetView tabSelected="1" workbookViewId="0">
      <selection activeCell="G10" sqref="G10"/>
    </sheetView>
  </sheetViews>
  <sheetFormatPr defaultColWidth="11" defaultRowHeight="12.75" x14ac:dyDescent="0.2"/>
  <cols>
    <col min="1" max="1" width="6.75" style="1" customWidth="1"/>
    <col min="2" max="16384" width="11" style="1"/>
  </cols>
  <sheetData>
    <row r="1" spans="1:16" x14ac:dyDescent="0.2">
      <c r="B1" s="1" t="s">
        <v>0</v>
      </c>
    </row>
    <row r="2" spans="1:16" x14ac:dyDescent="0.2">
      <c r="B2" s="1" t="s">
        <v>1</v>
      </c>
      <c r="C2" s="1" t="s">
        <v>1</v>
      </c>
      <c r="D2" s="2" t="s">
        <v>2</v>
      </c>
      <c r="E2" s="1" t="s">
        <v>1</v>
      </c>
      <c r="F2" s="1" t="s">
        <v>1</v>
      </c>
      <c r="G2" s="2" t="s">
        <v>2</v>
      </c>
      <c r="H2" s="1" t="s">
        <v>1</v>
      </c>
      <c r="I2" s="1" t="s">
        <v>1</v>
      </c>
      <c r="J2" s="2" t="s">
        <v>2</v>
      </c>
      <c r="K2" s="1" t="s">
        <v>1</v>
      </c>
      <c r="L2" s="1" t="s">
        <v>1</v>
      </c>
      <c r="M2" s="2" t="s">
        <v>2</v>
      </c>
      <c r="N2" s="1" t="s">
        <v>1</v>
      </c>
      <c r="O2" s="1" t="s">
        <v>1</v>
      </c>
      <c r="P2" s="2" t="s">
        <v>3</v>
      </c>
    </row>
    <row r="3" spans="1:16" x14ac:dyDescent="0.2">
      <c r="A3" s="1" t="s">
        <v>4</v>
      </c>
      <c r="B3" s="3">
        <v>8.44444444444445</v>
      </c>
      <c r="C3" s="3">
        <v>9.1111111111111107</v>
      </c>
      <c r="D3" s="3">
        <v>3.44444444444445</v>
      </c>
      <c r="E3" s="3">
        <v>55.1111111111111</v>
      </c>
      <c r="F3" s="3">
        <v>24.6666666666667</v>
      </c>
      <c r="G3" s="3">
        <v>13.4444444444444</v>
      </c>
      <c r="H3" s="3">
        <v>4.1111111111111098</v>
      </c>
      <c r="I3" s="3">
        <v>0</v>
      </c>
      <c r="J3" s="3">
        <v>7.3333333333333304</v>
      </c>
      <c r="K3" s="3">
        <v>7.8888888888888902</v>
      </c>
      <c r="L3" s="3">
        <v>0</v>
      </c>
      <c r="M3" s="3">
        <v>0</v>
      </c>
      <c r="N3" s="3">
        <v>9.2222222222222197</v>
      </c>
      <c r="O3" s="3">
        <v>12.1111111111111</v>
      </c>
      <c r="P3" s="4">
        <f>AVERAGE(D3,G3,J3,M3)</f>
        <v>6.0555555555555447</v>
      </c>
    </row>
    <row r="4" spans="1:16" x14ac:dyDescent="0.2">
      <c r="A4" s="1" t="s">
        <v>4</v>
      </c>
      <c r="B4" s="3">
        <v>7.6666666666666696</v>
      </c>
      <c r="C4" s="3">
        <v>3.3333333333333299</v>
      </c>
      <c r="D4" s="3">
        <v>0</v>
      </c>
      <c r="E4" s="3">
        <v>0</v>
      </c>
      <c r="F4" s="3">
        <v>3.7777777777777799</v>
      </c>
      <c r="G4" s="3">
        <v>0</v>
      </c>
      <c r="H4" s="3">
        <v>0</v>
      </c>
      <c r="I4" s="3">
        <v>17.8888888888889</v>
      </c>
      <c r="J4" s="3">
        <v>9.3333333333333304</v>
      </c>
      <c r="K4" s="3">
        <v>32.5555555555556</v>
      </c>
      <c r="L4" s="3">
        <v>30.7777777777778</v>
      </c>
      <c r="M4" s="3">
        <v>4.6666666666666696</v>
      </c>
      <c r="N4" s="3">
        <v>11.2222222222222</v>
      </c>
      <c r="O4" s="3">
        <v>0</v>
      </c>
      <c r="P4" s="4">
        <f t="shared" ref="P4:P12" si="0">AVERAGE(D4,G4,J4,M4)</f>
        <v>3.5</v>
      </c>
    </row>
    <row r="5" spans="1:16" x14ac:dyDescent="0.2">
      <c r="A5" s="1" t="s">
        <v>4</v>
      </c>
      <c r="B5" s="3">
        <v>9</v>
      </c>
      <c r="C5" s="3">
        <v>4</v>
      </c>
      <c r="D5" s="3">
        <v>0</v>
      </c>
      <c r="E5" s="3">
        <v>0</v>
      </c>
      <c r="F5" s="3">
        <v>5.8888888888888902</v>
      </c>
      <c r="G5" s="3">
        <v>0</v>
      </c>
      <c r="H5" s="3">
        <v>10.8888888888889</v>
      </c>
      <c r="I5" s="3">
        <v>0</v>
      </c>
      <c r="J5" s="3">
        <v>0</v>
      </c>
      <c r="K5" s="3">
        <v>8</v>
      </c>
      <c r="L5" s="3">
        <v>2.6666666666666701</v>
      </c>
      <c r="M5" s="3">
        <v>6.8888888888888902</v>
      </c>
      <c r="N5" s="3">
        <v>3.3333333333333299</v>
      </c>
      <c r="O5" s="3">
        <v>0</v>
      </c>
      <c r="P5" s="4">
        <f t="shared" si="0"/>
        <v>1.7222222222222225</v>
      </c>
    </row>
    <row r="6" spans="1:16" x14ac:dyDescent="0.2">
      <c r="A6" s="1" t="s">
        <v>4</v>
      </c>
      <c r="B6" s="3">
        <v>0</v>
      </c>
      <c r="C6" s="3">
        <v>0</v>
      </c>
      <c r="D6" s="3">
        <v>3.7777777777777799</v>
      </c>
      <c r="E6" s="3">
        <v>3.5555555555555598</v>
      </c>
      <c r="F6" s="3">
        <v>0</v>
      </c>
      <c r="G6" s="3">
        <v>3.44444444444445</v>
      </c>
      <c r="H6" s="3">
        <v>0</v>
      </c>
      <c r="I6" s="3">
        <v>19.1111111111111</v>
      </c>
      <c r="J6" s="3">
        <v>0</v>
      </c>
      <c r="K6" s="3">
        <v>0</v>
      </c>
      <c r="L6" s="3">
        <v>0</v>
      </c>
      <c r="M6" s="3">
        <v>0</v>
      </c>
      <c r="N6" s="3">
        <v>5.5555555555555598</v>
      </c>
      <c r="O6" s="3">
        <v>8.44444444444445</v>
      </c>
      <c r="P6" s="4">
        <f t="shared" si="0"/>
        <v>1.8055555555555576</v>
      </c>
    </row>
    <row r="7" spans="1:16" x14ac:dyDescent="0.2">
      <c r="A7" s="1" t="s">
        <v>4</v>
      </c>
      <c r="B7" s="3">
        <v>4.6666666666666696</v>
      </c>
      <c r="C7" s="3">
        <v>7.2222222222222197</v>
      </c>
      <c r="D7" s="3">
        <v>0</v>
      </c>
      <c r="E7" s="3">
        <v>4</v>
      </c>
      <c r="F7" s="3">
        <v>5.6666666666666696</v>
      </c>
      <c r="G7" s="3">
        <v>0</v>
      </c>
      <c r="H7" s="3">
        <v>0</v>
      </c>
      <c r="I7" s="3">
        <v>0</v>
      </c>
      <c r="J7" s="3">
        <v>0</v>
      </c>
      <c r="K7" s="3">
        <v>9.4444444444444393</v>
      </c>
      <c r="L7" s="3">
        <v>1.6666666666666701</v>
      </c>
      <c r="M7" s="3">
        <v>23.2222222222222</v>
      </c>
      <c r="N7" s="3">
        <v>0</v>
      </c>
      <c r="O7" s="3">
        <v>0</v>
      </c>
      <c r="P7" s="4">
        <f t="shared" si="0"/>
        <v>5.80555555555555</v>
      </c>
    </row>
    <row r="8" spans="1:16" x14ac:dyDescent="0.2">
      <c r="A8" s="1" t="s">
        <v>4</v>
      </c>
      <c r="B8" s="3">
        <v>11.7777777777778</v>
      </c>
      <c r="C8" s="3">
        <v>0</v>
      </c>
      <c r="D8" s="3">
        <v>6.7777777777777803</v>
      </c>
      <c r="E8" s="3">
        <v>4.1111111111111098</v>
      </c>
      <c r="F8" s="3">
        <v>0</v>
      </c>
      <c r="G8" s="3">
        <v>3.3333333333333299</v>
      </c>
      <c r="H8" s="3">
        <v>23.5555555555556</v>
      </c>
      <c r="I8" s="3">
        <v>0</v>
      </c>
      <c r="J8" s="3">
        <v>0</v>
      </c>
      <c r="K8" s="3">
        <v>3.6666666666666701</v>
      </c>
      <c r="L8" s="3">
        <v>0</v>
      </c>
      <c r="M8" s="3">
        <v>5.3333333333333304</v>
      </c>
      <c r="N8" s="3">
        <v>48.6666666666667</v>
      </c>
      <c r="O8" s="3">
        <v>3.44444444444445</v>
      </c>
      <c r="P8" s="4">
        <f t="shared" si="0"/>
        <v>3.8611111111111103</v>
      </c>
    </row>
    <row r="9" spans="1:16" x14ac:dyDescent="0.2">
      <c r="A9" s="1" t="s">
        <v>4</v>
      </c>
      <c r="B9" s="3">
        <v>5.5555555555555598</v>
      </c>
      <c r="C9" s="3">
        <v>0</v>
      </c>
      <c r="D9" s="3">
        <v>0</v>
      </c>
      <c r="E9" s="3">
        <v>9.8888888888888893</v>
      </c>
      <c r="F9" s="3">
        <v>3.3333333333333299</v>
      </c>
      <c r="G9" s="3">
        <v>14.5555555555556</v>
      </c>
      <c r="H9" s="3">
        <v>50</v>
      </c>
      <c r="I9" s="3">
        <v>4.8888888888888902</v>
      </c>
      <c r="J9" s="3">
        <v>0</v>
      </c>
      <c r="K9" s="3">
        <v>0</v>
      </c>
      <c r="L9" s="3">
        <v>9.6666666666666696</v>
      </c>
      <c r="M9" s="3">
        <v>9.7777777777777803</v>
      </c>
      <c r="N9" s="3">
        <v>23.3333333333333</v>
      </c>
      <c r="O9" s="3">
        <v>5.6666666666666696</v>
      </c>
      <c r="P9" s="4">
        <f t="shared" si="0"/>
        <v>6.0833333333333446</v>
      </c>
    </row>
    <row r="10" spans="1:16" x14ac:dyDescent="0.2">
      <c r="A10" s="1" t="s">
        <v>4</v>
      </c>
      <c r="B10" s="3">
        <v>0</v>
      </c>
      <c r="C10" s="3">
        <v>20.2222222222222</v>
      </c>
      <c r="D10" s="3">
        <v>9</v>
      </c>
      <c r="E10" s="3">
        <v>0</v>
      </c>
      <c r="F10" s="3">
        <v>12.5</v>
      </c>
      <c r="G10" s="3">
        <v>8.44444444444445</v>
      </c>
      <c r="H10" s="3">
        <v>3.8888888888888902</v>
      </c>
      <c r="I10" s="3">
        <v>20.6666666666667</v>
      </c>
      <c r="J10" s="3">
        <v>5</v>
      </c>
      <c r="K10" s="3">
        <v>3.44444444444445</v>
      </c>
      <c r="L10" s="3">
        <v>3.6666666666666701</v>
      </c>
      <c r="M10" s="3">
        <v>13.5555555555556</v>
      </c>
      <c r="N10" s="3">
        <v>22.2222222222222</v>
      </c>
      <c r="O10" s="3">
        <v>25</v>
      </c>
      <c r="P10" s="4">
        <f t="shared" si="0"/>
        <v>9.0000000000000124</v>
      </c>
    </row>
    <row r="11" spans="1:16" x14ac:dyDescent="0.2">
      <c r="A11" s="1" t="s">
        <v>4</v>
      </c>
      <c r="B11" s="3">
        <v>3.3333333333333299</v>
      </c>
      <c r="C11" s="3">
        <v>5.6666666666666696</v>
      </c>
      <c r="D11" s="3">
        <v>0</v>
      </c>
      <c r="E11" s="3">
        <v>9</v>
      </c>
      <c r="F11" s="3">
        <v>16.4444444444444</v>
      </c>
      <c r="G11" s="3">
        <v>4.8888888888888902</v>
      </c>
      <c r="H11" s="3">
        <v>0</v>
      </c>
      <c r="I11" s="3">
        <v>4.4444444444444402</v>
      </c>
      <c r="J11" s="3">
        <v>18.4444444444444</v>
      </c>
      <c r="K11" s="3">
        <v>3.44444444444445</v>
      </c>
      <c r="L11" s="3">
        <v>17.6666666666667</v>
      </c>
      <c r="M11" s="3">
        <v>0</v>
      </c>
      <c r="N11" s="3">
        <v>4.1111111111111098</v>
      </c>
      <c r="O11" s="3">
        <v>0</v>
      </c>
      <c r="P11" s="4">
        <f t="shared" si="0"/>
        <v>5.8333333333333224</v>
      </c>
    </row>
    <row r="12" spans="1:16" x14ac:dyDescent="0.2">
      <c r="A12" s="1" t="s">
        <v>4</v>
      </c>
      <c r="B12" s="3">
        <v>23.2222222222222</v>
      </c>
      <c r="C12" s="3">
        <v>22.4444444444444</v>
      </c>
      <c r="D12" s="3">
        <v>0</v>
      </c>
      <c r="E12" s="3">
        <v>12.6666666666667</v>
      </c>
      <c r="F12" s="3">
        <v>31</v>
      </c>
      <c r="G12" s="3">
        <v>10.2222222222222</v>
      </c>
      <c r="H12" s="3">
        <v>29.0555555555556</v>
      </c>
      <c r="I12" s="3">
        <v>46.9444444444445</v>
      </c>
      <c r="J12" s="3">
        <v>10.8888888888889</v>
      </c>
      <c r="K12" s="3">
        <v>3.44444444444445</v>
      </c>
      <c r="L12" s="3">
        <v>0</v>
      </c>
      <c r="M12" s="3">
        <v>5.1111111111111098</v>
      </c>
      <c r="N12" s="3">
        <v>6.7777777777777803</v>
      </c>
      <c r="O12" s="3">
        <v>22</v>
      </c>
      <c r="P12" s="4">
        <f t="shared" si="0"/>
        <v>6.5555555555555527</v>
      </c>
    </row>
    <row r="15" spans="1:16" x14ac:dyDescent="0.2">
      <c r="A15" s="1" t="s">
        <v>5</v>
      </c>
      <c r="B15" s="3">
        <v>10.8888888888889</v>
      </c>
      <c r="C15" s="3">
        <v>0</v>
      </c>
      <c r="D15" s="3">
        <v>90.5555555555556</v>
      </c>
      <c r="E15" s="3">
        <v>7.5</v>
      </c>
      <c r="F15" s="3">
        <v>11.1111111111111</v>
      </c>
      <c r="G15" s="3">
        <v>96.8888888888889</v>
      </c>
      <c r="H15" s="3">
        <v>19.1111111111111</v>
      </c>
      <c r="I15" s="3">
        <v>9.7777777777777803</v>
      </c>
      <c r="J15" s="3">
        <v>80.2222222222222</v>
      </c>
      <c r="K15" s="3">
        <v>12.6666666666667</v>
      </c>
      <c r="L15" s="3">
        <v>13.333333333333</v>
      </c>
      <c r="M15" s="3">
        <v>97.7777777777778</v>
      </c>
      <c r="N15" s="3">
        <v>6.4444444444444997</v>
      </c>
      <c r="O15" s="3">
        <v>2.8888888888888902</v>
      </c>
      <c r="P15" s="4">
        <f>AVERAGE(D15,G15,J15,M15)</f>
        <v>91.361111111111143</v>
      </c>
    </row>
    <row r="16" spans="1:16" x14ac:dyDescent="0.2">
      <c r="A16" s="1" t="s">
        <v>5</v>
      </c>
      <c r="B16" s="3">
        <v>0</v>
      </c>
      <c r="C16" s="3">
        <v>0</v>
      </c>
      <c r="D16" s="3">
        <v>89.1111111111111</v>
      </c>
      <c r="E16" s="3">
        <v>2.7777777777777799</v>
      </c>
      <c r="F16" s="3">
        <v>15.5555555555556</v>
      </c>
      <c r="G16" s="3">
        <v>73.333333333333002</v>
      </c>
      <c r="H16" s="3">
        <v>12.1111111111111</v>
      </c>
      <c r="I16" s="3">
        <v>8.44444444444445</v>
      </c>
      <c r="J16" s="3">
        <v>65.3333333333333</v>
      </c>
      <c r="K16" s="3">
        <v>6.8888888888888902</v>
      </c>
      <c r="L16" s="3">
        <v>3.3333333333333299</v>
      </c>
      <c r="M16" s="3">
        <v>65.1111111111111</v>
      </c>
      <c r="N16" s="3">
        <v>36.1111111111111</v>
      </c>
      <c r="O16" s="3">
        <v>16</v>
      </c>
      <c r="P16" s="4">
        <f t="shared" ref="P16:P24" si="1">AVERAGE(D16,G16,J16,M16)</f>
        <v>73.222222222222129</v>
      </c>
    </row>
    <row r="17" spans="1:16" x14ac:dyDescent="0.2">
      <c r="A17" s="1" t="s">
        <v>5</v>
      </c>
      <c r="B17" s="3">
        <v>4.4444444444444402</v>
      </c>
      <c r="C17" s="3">
        <v>0</v>
      </c>
      <c r="D17" s="3">
        <v>80.8888888888889</v>
      </c>
      <c r="E17" s="3">
        <v>15.5555555555556</v>
      </c>
      <c r="F17" s="3">
        <v>5.5555555555560003</v>
      </c>
      <c r="G17" s="3">
        <v>86.1111111111111</v>
      </c>
      <c r="H17" s="3">
        <v>6.8888888888888902</v>
      </c>
      <c r="I17" s="3">
        <v>3.2222222222222201</v>
      </c>
      <c r="J17" s="3">
        <v>98.8888888888889</v>
      </c>
      <c r="K17" s="3">
        <v>15.2777777777778</v>
      </c>
      <c r="L17" s="3">
        <v>5.3333333333333304</v>
      </c>
      <c r="M17" s="3">
        <v>75.1111111111111</v>
      </c>
      <c r="N17" s="3">
        <v>7.6666666666666696</v>
      </c>
      <c r="O17" s="3">
        <v>9</v>
      </c>
      <c r="P17" s="4">
        <f t="shared" si="1"/>
        <v>85.25</v>
      </c>
    </row>
    <row r="18" spans="1:16" x14ac:dyDescent="0.2">
      <c r="A18" s="1" t="s">
        <v>5</v>
      </c>
      <c r="B18" s="3">
        <v>0</v>
      </c>
      <c r="C18" s="3">
        <v>2.3333333333333299</v>
      </c>
      <c r="D18" s="3">
        <v>70.6666666666667</v>
      </c>
      <c r="E18" s="3">
        <v>12</v>
      </c>
      <c r="F18" s="3">
        <v>12.222222222221999</v>
      </c>
      <c r="G18" s="3">
        <v>76.3333333333333</v>
      </c>
      <c r="H18" s="3">
        <v>24.3333333333333</v>
      </c>
      <c r="I18" s="3">
        <v>7.44444444444445</v>
      </c>
      <c r="J18" s="3">
        <v>75.7777777777778</v>
      </c>
      <c r="K18" s="3">
        <v>11</v>
      </c>
      <c r="L18" s="3">
        <v>2.5</v>
      </c>
      <c r="M18" s="3">
        <v>97.3333333333333</v>
      </c>
      <c r="N18" s="3">
        <v>11.3333333333333</v>
      </c>
      <c r="O18" s="3">
        <v>9.1111111111111001</v>
      </c>
      <c r="P18" s="4">
        <f t="shared" si="1"/>
        <v>80.027777777777771</v>
      </c>
    </row>
    <row r="19" spans="1:16" x14ac:dyDescent="0.2">
      <c r="A19" s="1" t="s">
        <v>5</v>
      </c>
      <c r="B19" s="3">
        <v>0</v>
      </c>
      <c r="C19" s="3">
        <v>0</v>
      </c>
      <c r="D19" s="3">
        <v>71.1111111111111</v>
      </c>
      <c r="E19" s="3">
        <v>35.3888888888889</v>
      </c>
      <c r="F19" s="3">
        <v>5</v>
      </c>
      <c r="G19" s="3">
        <v>90.4444444444444</v>
      </c>
      <c r="H19" s="3">
        <v>13</v>
      </c>
      <c r="I19" s="3">
        <v>14.6666666666667</v>
      </c>
      <c r="J19" s="3">
        <v>92.7777777777778</v>
      </c>
      <c r="K19" s="3">
        <v>15.7222222222222</v>
      </c>
      <c r="L19" s="3">
        <v>9.1111111111111001</v>
      </c>
      <c r="M19" s="3">
        <v>92.4444444444445</v>
      </c>
      <c r="N19" s="3">
        <v>7.2222222222222197</v>
      </c>
      <c r="O19" s="3">
        <v>2.3333333333333002</v>
      </c>
      <c r="P19" s="4">
        <f t="shared" si="1"/>
        <v>86.694444444444443</v>
      </c>
    </row>
    <row r="20" spans="1:16" x14ac:dyDescent="0.2">
      <c r="A20" s="1" t="s">
        <v>5</v>
      </c>
      <c r="B20" s="3">
        <v>5.3333333333333304</v>
      </c>
      <c r="C20" s="3">
        <v>9.5555555555555607</v>
      </c>
      <c r="D20" s="3">
        <v>98</v>
      </c>
      <c r="E20" s="3">
        <v>14.8888888888889</v>
      </c>
      <c r="F20" s="3">
        <v>1.7777777777777799</v>
      </c>
      <c r="G20" s="3">
        <v>98.6666666666667</v>
      </c>
      <c r="H20" s="3">
        <v>14.3333333333333</v>
      </c>
      <c r="I20" s="3">
        <v>3.7777777777777799</v>
      </c>
      <c r="J20" s="3">
        <v>100</v>
      </c>
      <c r="K20" s="3">
        <v>7.7777777777777999</v>
      </c>
      <c r="L20" s="3">
        <v>4.5555555555555598</v>
      </c>
      <c r="M20" s="3">
        <v>99.2222222222222</v>
      </c>
      <c r="N20" s="3">
        <v>8.1111111111111107</v>
      </c>
      <c r="O20" s="3">
        <v>14</v>
      </c>
      <c r="P20" s="4">
        <f t="shared" si="1"/>
        <v>98.972222222222229</v>
      </c>
    </row>
    <row r="21" spans="1:16" x14ac:dyDescent="0.2">
      <c r="A21" s="1" t="s">
        <v>5</v>
      </c>
      <c r="B21" s="3">
        <v>3.5555555555555598</v>
      </c>
      <c r="C21" s="3">
        <v>3.44444444444445</v>
      </c>
      <c r="D21" s="3">
        <v>97.3333333333333</v>
      </c>
      <c r="E21" s="3">
        <v>19</v>
      </c>
      <c r="F21" s="3">
        <v>15.1111111111111</v>
      </c>
      <c r="G21" s="3">
        <v>91.4444444444445</v>
      </c>
      <c r="H21" s="3">
        <v>8.3333333333333002</v>
      </c>
      <c r="I21" s="3">
        <v>6.55555555555555</v>
      </c>
      <c r="J21" s="3">
        <v>98.5555555555556</v>
      </c>
      <c r="K21" s="3">
        <v>22.2222222222222</v>
      </c>
      <c r="L21" s="3">
        <v>20.8888888888889</v>
      </c>
      <c r="M21" s="3">
        <v>96.2222222222222</v>
      </c>
      <c r="N21" s="3">
        <v>9.4444444444444393</v>
      </c>
      <c r="O21" s="3">
        <v>11.3333333333333</v>
      </c>
      <c r="P21" s="4">
        <f t="shared" si="1"/>
        <v>95.888888888888886</v>
      </c>
    </row>
    <row r="22" spans="1:16" x14ac:dyDescent="0.2">
      <c r="A22" s="1" t="s">
        <v>5</v>
      </c>
      <c r="B22" s="3">
        <v>7.3333333333333304</v>
      </c>
      <c r="C22" s="3">
        <v>0</v>
      </c>
      <c r="D22" s="3">
        <v>86.8888888888889</v>
      </c>
      <c r="E22" s="3">
        <v>17.5555555555555</v>
      </c>
      <c r="F22" s="3">
        <v>7.5555555555555598</v>
      </c>
      <c r="G22" s="3">
        <v>92.4444444444445</v>
      </c>
      <c r="H22" s="3">
        <v>8.7222222222222197</v>
      </c>
      <c r="I22" s="3">
        <v>6.2222222222222197</v>
      </c>
      <c r="J22" s="3">
        <v>85.4444444444444</v>
      </c>
      <c r="K22" s="3">
        <v>10</v>
      </c>
      <c r="L22" s="3">
        <v>36.1111111111111</v>
      </c>
      <c r="M22" s="3">
        <v>94.1111111111111</v>
      </c>
      <c r="N22" s="3">
        <v>11.3333333333333</v>
      </c>
      <c r="O22" s="3">
        <v>8.3333333333333304</v>
      </c>
      <c r="P22" s="4">
        <f t="shared" si="1"/>
        <v>89.722222222222229</v>
      </c>
    </row>
    <row r="23" spans="1:16" x14ac:dyDescent="0.2">
      <c r="A23" s="1" t="s">
        <v>5</v>
      </c>
      <c r="B23" s="3">
        <v>0</v>
      </c>
      <c r="C23" s="3">
        <v>0</v>
      </c>
      <c r="D23" s="3">
        <v>65.4444444444444</v>
      </c>
      <c r="E23" s="3">
        <v>6.5</v>
      </c>
      <c r="F23" s="3">
        <v>10.2222222222222</v>
      </c>
      <c r="G23" s="3">
        <v>75.2222222222222</v>
      </c>
      <c r="H23" s="3">
        <v>2.9444444444444402</v>
      </c>
      <c r="I23" s="3">
        <v>7</v>
      </c>
      <c r="J23" s="3">
        <v>63.4444444444444</v>
      </c>
      <c r="K23" s="3">
        <v>12</v>
      </c>
      <c r="L23" s="3">
        <v>5.5555555555555598</v>
      </c>
      <c r="M23" s="3">
        <v>73</v>
      </c>
      <c r="N23" s="3">
        <v>10</v>
      </c>
      <c r="O23" s="3">
        <v>5.6666666666666696</v>
      </c>
      <c r="P23" s="4">
        <f t="shared" si="1"/>
        <v>69.277777777777743</v>
      </c>
    </row>
    <row r="24" spans="1:16" x14ac:dyDescent="0.2">
      <c r="A24" s="1" t="s">
        <v>5</v>
      </c>
      <c r="B24" s="3">
        <v>8.0666666666666647</v>
      </c>
      <c r="C24" s="3">
        <v>0</v>
      </c>
      <c r="D24" s="3">
        <v>95.577777777777797</v>
      </c>
      <c r="E24" s="3">
        <v>19.311111111111053</v>
      </c>
      <c r="F24" s="3">
        <v>8.3111111111111171</v>
      </c>
      <c r="G24" s="3">
        <v>91.688888888888997</v>
      </c>
      <c r="H24" s="3">
        <v>9.5944444444444432</v>
      </c>
      <c r="I24" s="3">
        <v>6.8444444444444423</v>
      </c>
      <c r="J24" s="3">
        <v>93.988888888888852</v>
      </c>
      <c r="K24" s="3">
        <v>11</v>
      </c>
      <c r="L24" s="3">
        <v>39.722222222222214</v>
      </c>
      <c r="M24" s="3">
        <v>93.522222222221998</v>
      </c>
      <c r="N24" s="3">
        <v>12.466666666666631</v>
      </c>
      <c r="O24" s="3">
        <v>9.1666666666666643</v>
      </c>
      <c r="P24" s="4">
        <f t="shared" si="1"/>
        <v>93.694444444444414</v>
      </c>
    </row>
    <row r="27" spans="1:16" x14ac:dyDescent="0.2">
      <c r="A27" s="1" t="s">
        <v>6</v>
      </c>
      <c r="B27" s="3">
        <v>4.1111111111111098</v>
      </c>
      <c r="C27" s="3">
        <v>5.4444444444444402</v>
      </c>
      <c r="D27" s="3">
        <v>0</v>
      </c>
      <c r="E27" s="3">
        <v>44.8888888888889</v>
      </c>
      <c r="F27" s="3">
        <v>15.2777777777778</v>
      </c>
      <c r="G27" s="3">
        <v>5.1111111111111098</v>
      </c>
      <c r="H27" s="3">
        <v>0</v>
      </c>
      <c r="I27" s="3">
        <v>0</v>
      </c>
      <c r="J27" s="3">
        <v>6.8888888888888902</v>
      </c>
      <c r="K27" s="3">
        <v>7.5555555555555598</v>
      </c>
      <c r="L27" s="3">
        <v>0</v>
      </c>
      <c r="M27" s="3">
        <v>0</v>
      </c>
      <c r="N27" s="3">
        <v>6.3333333333333304</v>
      </c>
      <c r="O27" s="3">
        <v>4.8888888888888902</v>
      </c>
      <c r="P27" s="4">
        <f>AVERAGE(D27,G27,J27,M27)</f>
        <v>3</v>
      </c>
    </row>
    <row r="28" spans="1:16" x14ac:dyDescent="0.2">
      <c r="A28" s="1" t="s">
        <v>6</v>
      </c>
      <c r="B28" s="3">
        <v>3.8888888888888902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16.2777777777778</v>
      </c>
      <c r="J28" s="3">
        <v>0</v>
      </c>
      <c r="K28" s="3">
        <v>17.7777777777778</v>
      </c>
      <c r="L28" s="3">
        <v>25.5555555555556</v>
      </c>
      <c r="M28" s="3">
        <v>3.3333333333333299</v>
      </c>
      <c r="N28" s="3">
        <v>5.7777777777777803</v>
      </c>
      <c r="O28" s="3">
        <v>0</v>
      </c>
      <c r="P28" s="4">
        <f t="shared" ref="P28:P36" si="2">AVERAGE(D28,G28,J28,M28)</f>
        <v>0.83333333333333248</v>
      </c>
    </row>
    <row r="29" spans="1:16" x14ac:dyDescent="0.2">
      <c r="A29" s="1" t="s">
        <v>6</v>
      </c>
      <c r="B29" s="3">
        <v>0</v>
      </c>
      <c r="C29" s="3">
        <v>0</v>
      </c>
      <c r="D29" s="3">
        <v>0</v>
      </c>
      <c r="E29" s="3">
        <v>0</v>
      </c>
      <c r="F29" s="3">
        <v>3.5555555555555598</v>
      </c>
      <c r="G29" s="3">
        <v>0</v>
      </c>
      <c r="H29" s="3">
        <v>7.1111111111111098</v>
      </c>
      <c r="I29" s="3">
        <v>0</v>
      </c>
      <c r="J29" s="3">
        <v>0</v>
      </c>
      <c r="K29" s="3">
        <v>4.2222222222222197</v>
      </c>
      <c r="L29" s="3">
        <v>1.7777777777777799</v>
      </c>
      <c r="M29" s="3">
        <v>0</v>
      </c>
      <c r="N29" s="3">
        <v>0</v>
      </c>
      <c r="O29" s="3">
        <v>0</v>
      </c>
      <c r="P29" s="4">
        <f t="shared" si="2"/>
        <v>0</v>
      </c>
    </row>
    <row r="30" spans="1:16" x14ac:dyDescent="0.2">
      <c r="A30" s="1" t="s">
        <v>6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17.6666666666667</v>
      </c>
      <c r="J30" s="3">
        <v>0</v>
      </c>
      <c r="K30" s="3">
        <v>0</v>
      </c>
      <c r="L30" s="3">
        <v>0</v>
      </c>
      <c r="M30" s="3">
        <v>0</v>
      </c>
      <c r="N30" s="3">
        <v>4.3333333333333304</v>
      </c>
      <c r="O30" s="3">
        <v>0</v>
      </c>
      <c r="P30" s="4">
        <f t="shared" si="2"/>
        <v>0</v>
      </c>
    </row>
    <row r="31" spans="1:16" x14ac:dyDescent="0.2">
      <c r="A31" s="1" t="s">
        <v>6</v>
      </c>
      <c r="B31" s="3">
        <v>4.2222222222222197</v>
      </c>
      <c r="C31" s="3">
        <v>0</v>
      </c>
      <c r="D31" s="3">
        <v>0</v>
      </c>
      <c r="E31" s="3">
        <v>0</v>
      </c>
      <c r="F31" s="3">
        <v>5.4444444444444402</v>
      </c>
      <c r="G31" s="3">
        <v>0</v>
      </c>
      <c r="H31" s="3">
        <v>0</v>
      </c>
      <c r="I31" s="3">
        <v>0</v>
      </c>
      <c r="J31" s="3">
        <v>0</v>
      </c>
      <c r="K31" s="3">
        <v>5.2222222222222197</v>
      </c>
      <c r="L31" s="3">
        <v>0</v>
      </c>
      <c r="M31" s="3">
        <v>17.1111111111111</v>
      </c>
      <c r="N31" s="3">
        <v>0</v>
      </c>
      <c r="O31" s="3">
        <v>0</v>
      </c>
      <c r="P31" s="4">
        <f t="shared" si="2"/>
        <v>4.277777777777775</v>
      </c>
    </row>
    <row r="32" spans="1:16" x14ac:dyDescent="0.2">
      <c r="A32" s="1" t="s">
        <v>6</v>
      </c>
      <c r="B32" s="3">
        <v>11</v>
      </c>
      <c r="C32" s="3">
        <v>0</v>
      </c>
      <c r="D32" s="3">
        <v>5.3333333333333304</v>
      </c>
      <c r="E32" s="3">
        <v>0</v>
      </c>
      <c r="F32" s="3">
        <v>0</v>
      </c>
      <c r="G32" s="3">
        <v>0</v>
      </c>
      <c r="H32" s="3">
        <v>13.4444444444444</v>
      </c>
      <c r="I32" s="3">
        <v>0</v>
      </c>
      <c r="J32" s="3">
        <v>0</v>
      </c>
      <c r="K32" s="3">
        <v>3.44444444444445</v>
      </c>
      <c r="L32" s="3">
        <v>0</v>
      </c>
      <c r="M32" s="3">
        <v>0</v>
      </c>
      <c r="N32" s="3">
        <v>37</v>
      </c>
      <c r="O32" s="3">
        <v>0</v>
      </c>
      <c r="P32" s="4">
        <f t="shared" si="2"/>
        <v>1.3333333333333326</v>
      </c>
    </row>
    <row r="33" spans="1:16" x14ac:dyDescent="0.2">
      <c r="A33" s="1" t="s">
        <v>6</v>
      </c>
      <c r="B33" s="3">
        <v>5</v>
      </c>
      <c r="C33" s="3">
        <v>0</v>
      </c>
      <c r="D33" s="3">
        <v>0</v>
      </c>
      <c r="E33" s="3">
        <v>8.2222222222222197</v>
      </c>
      <c r="F33" s="3">
        <v>0</v>
      </c>
      <c r="G33" s="3">
        <v>5.3333333333333304</v>
      </c>
      <c r="H33" s="3">
        <v>34.8888888888889</v>
      </c>
      <c r="I33" s="3">
        <v>3.7777777777777799</v>
      </c>
      <c r="J33" s="3">
        <v>0</v>
      </c>
      <c r="K33" s="3">
        <v>0</v>
      </c>
      <c r="L33" s="3">
        <v>3.7777777777777799</v>
      </c>
      <c r="M33" s="3">
        <v>4.7777777777777803</v>
      </c>
      <c r="N33" s="3">
        <v>11.6666666666667</v>
      </c>
      <c r="O33" s="3">
        <v>0</v>
      </c>
      <c r="P33" s="4">
        <f t="shared" si="2"/>
        <v>2.5277777777777777</v>
      </c>
    </row>
    <row r="34" spans="1:16" x14ac:dyDescent="0.2">
      <c r="A34" s="1" t="s">
        <v>6</v>
      </c>
      <c r="B34" s="3">
        <v>0</v>
      </c>
      <c r="C34" s="3">
        <v>9.44444444444445</v>
      </c>
      <c r="D34" s="3">
        <v>5.1111111111111098</v>
      </c>
      <c r="E34" s="3">
        <v>0</v>
      </c>
      <c r="F34" s="3">
        <v>5.1111111111111098</v>
      </c>
      <c r="G34" s="3">
        <v>7.7777777777777803</v>
      </c>
      <c r="H34" s="3">
        <v>0</v>
      </c>
      <c r="I34" s="3">
        <v>9.1111111111111107</v>
      </c>
      <c r="J34" s="3">
        <v>0</v>
      </c>
      <c r="K34" s="3">
        <v>0</v>
      </c>
      <c r="L34" s="3">
        <v>0</v>
      </c>
      <c r="M34" s="3">
        <v>4.7777777777777803</v>
      </c>
      <c r="N34" s="3">
        <v>19.8888888888889</v>
      </c>
      <c r="O34" s="3">
        <v>10.5555555555556</v>
      </c>
      <c r="P34" s="4">
        <f t="shared" si="2"/>
        <v>4.4166666666666679</v>
      </c>
    </row>
    <row r="35" spans="1:16" x14ac:dyDescent="0.2">
      <c r="A35" s="1" t="s">
        <v>6</v>
      </c>
      <c r="B35" s="3">
        <v>0</v>
      </c>
      <c r="C35" s="3">
        <v>3.8888888888888902</v>
      </c>
      <c r="D35" s="3">
        <v>0</v>
      </c>
      <c r="E35" s="3">
        <v>3.44444444444445</v>
      </c>
      <c r="F35" s="3">
        <v>11.2222222222222</v>
      </c>
      <c r="G35" s="3">
        <v>0</v>
      </c>
      <c r="H35" s="3">
        <v>0</v>
      </c>
      <c r="I35" s="3">
        <v>0</v>
      </c>
      <c r="J35" s="3">
        <v>3.8888888888888902</v>
      </c>
      <c r="K35" s="3">
        <v>0</v>
      </c>
      <c r="L35" s="3">
        <v>9.7777777777777803</v>
      </c>
      <c r="M35" s="3">
        <v>0</v>
      </c>
      <c r="N35" s="3">
        <v>3.8888888888888902</v>
      </c>
      <c r="O35" s="3">
        <v>0</v>
      </c>
      <c r="P35" s="4">
        <f t="shared" si="2"/>
        <v>0.97222222222222254</v>
      </c>
    </row>
    <row r="36" spans="1:16" x14ac:dyDescent="0.2">
      <c r="A36" s="1" t="s">
        <v>6</v>
      </c>
      <c r="B36" s="3">
        <v>21.8888888888889</v>
      </c>
      <c r="C36" s="3">
        <v>9.8888888888888893</v>
      </c>
      <c r="D36" s="3">
        <v>0</v>
      </c>
      <c r="E36" s="3">
        <v>5.1111111111111098</v>
      </c>
      <c r="F36" s="3">
        <v>15.4444444444444</v>
      </c>
      <c r="G36" s="3">
        <v>9.6666666666666696</v>
      </c>
      <c r="H36" s="3">
        <v>13.8333333333333</v>
      </c>
      <c r="I36" s="3">
        <v>34.3888888888889</v>
      </c>
      <c r="J36" s="3">
        <v>3.5555555555555598</v>
      </c>
      <c r="K36" s="3">
        <v>0</v>
      </c>
      <c r="L36" s="3">
        <v>0</v>
      </c>
      <c r="M36" s="3">
        <v>4.6666666666666696</v>
      </c>
      <c r="N36" s="3">
        <v>0</v>
      </c>
      <c r="O36" s="3">
        <v>19</v>
      </c>
      <c r="P36" s="4">
        <f t="shared" si="2"/>
        <v>4.472222222222225</v>
      </c>
    </row>
    <row r="41" spans="1:16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편경희[ 대학원석사과정졸업 / 심리학과 ]</dc:creator>
  <cp:lastModifiedBy>편경희[ 대학원박사과정수료연구(재학) / 심리학과 ]</cp:lastModifiedBy>
  <dcterms:created xsi:type="dcterms:W3CDTF">2024-07-21T17:19:42Z</dcterms:created>
  <dcterms:modified xsi:type="dcterms:W3CDTF">2024-10-16T01:11:26Z</dcterms:modified>
</cp:coreProperties>
</file>